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study\kra\result\"/>
    </mc:Choice>
  </mc:AlternateContent>
  <bookViews>
    <workbookView minimized="1" xWindow="20115" yWindow="45" windowWidth="21000" windowHeight="9915" firstSheet="5" activeTab="5"/>
  </bookViews>
  <sheets>
    <sheet name="0" sheetId="56" r:id="rId1"/>
    <sheet name="y1_t0" sheetId="19" r:id="rId2"/>
    <sheet name="y2_t0" sheetId="20" r:id="rId3"/>
    <sheet name="y4_t0" sheetId="21" r:id="rId4"/>
    <sheet name="y1_10" sheetId="40" r:id="rId5"/>
    <sheet name="y2_10" sheetId="45" r:id="rId6"/>
    <sheet name="y4_10" sheetId="50" r:id="rId7"/>
    <sheet name="y1_12" sheetId="41" r:id="rId8"/>
    <sheet name="y2_12" sheetId="46" r:id="rId9"/>
    <sheet name="y4_12" sheetId="51" r:id="rId10"/>
    <sheet name="y1_13" sheetId="43" r:id="rId11"/>
    <sheet name="y2_13" sheetId="47" r:id="rId12"/>
    <sheet name="y4_13" sheetId="52" r:id="rId13"/>
    <sheet name="y1_14" sheetId="42" r:id="rId14"/>
    <sheet name="y2_14" sheetId="48" r:id="rId15"/>
    <sheet name="y4_14" sheetId="53" r:id="rId16"/>
    <sheet name="y1_17" sheetId="44" r:id="rId17"/>
    <sheet name="y2_17" sheetId="49" r:id="rId18"/>
    <sheet name="y4_17" sheetId="54" r:id="rId19"/>
    <sheet name="d1" sheetId="30" r:id="rId20"/>
    <sheet name="d2" sheetId="37" r:id="rId21"/>
    <sheet name="d4" sheetId="28" r:id="rId22"/>
    <sheet name="y1" sheetId="31" r:id="rId23"/>
    <sheet name="y2" sheetId="38" r:id="rId24"/>
    <sheet name="y4" sheetId="29" r:id="rId25"/>
    <sheet name="bok" sheetId="25" r:id="rId26"/>
    <sheet name="by" sheetId="26" r:id="rId27"/>
    <sheet name="s" sheetId="24" r:id="rId28"/>
    <sheet name="sb2" sheetId="33" r:id="rId29"/>
    <sheet name="ss" sheetId="23" r:id="rId30"/>
    <sheet name="dt" sheetId="55" r:id="rId31"/>
  </sheets>
  <calcPr calcId="152511"/>
</workbook>
</file>

<file path=xl/calcChain.xml><?xml version="1.0" encoding="utf-8"?>
<calcChain xmlns="http://schemas.openxmlformats.org/spreadsheetml/2006/main">
  <c r="AN2" i="45" l="1"/>
  <c r="AM2" i="45"/>
  <c r="AL2" i="45"/>
  <c r="AK2" i="45"/>
  <c r="AJ2" i="45"/>
  <c r="AI2" i="45"/>
  <c r="AH2" i="45"/>
  <c r="AG2" i="45"/>
  <c r="AD2" i="45"/>
  <c r="AC2" i="45"/>
  <c r="AB2" i="45"/>
  <c r="AA2" i="45"/>
  <c r="Z2" i="45"/>
  <c r="Y2" i="45"/>
  <c r="X2" i="45"/>
  <c r="AC2" i="23"/>
  <c r="AB2" i="23"/>
  <c r="AA2" i="23"/>
  <c r="Z2" i="23"/>
  <c r="Y2" i="23"/>
  <c r="X2" i="23"/>
  <c r="W2" i="23"/>
  <c r="V2" i="23"/>
  <c r="O3" i="28"/>
  <c r="N3" i="28"/>
  <c r="M3" i="28"/>
  <c r="L3" i="28"/>
  <c r="K3" i="28"/>
  <c r="J3" i="28"/>
  <c r="I3" i="28"/>
  <c r="H3" i="28"/>
  <c r="O3" i="37"/>
  <c r="N3" i="37"/>
  <c r="M3" i="37"/>
  <c r="L3" i="37"/>
  <c r="O3" i="30"/>
  <c r="N3" i="30"/>
  <c r="M3" i="30"/>
  <c r="L3" i="30"/>
  <c r="K3" i="30"/>
  <c r="J3" i="30"/>
  <c r="I3" i="30"/>
  <c r="H3" i="30"/>
  <c r="J2" i="56"/>
  <c r="I2" i="56"/>
  <c r="H2" i="56"/>
  <c r="G2" i="56"/>
  <c r="F2" i="56"/>
  <c r="E2" i="56"/>
  <c r="D2" i="56"/>
  <c r="C2" i="56"/>
  <c r="B2" i="56"/>
  <c r="AO121" i="45"/>
  <c r="AO120" i="45"/>
  <c r="AO119" i="45"/>
  <c r="AO118" i="45"/>
  <c r="AO117" i="45"/>
  <c r="AO116" i="45"/>
  <c r="AO115" i="45"/>
  <c r="AO114" i="45"/>
  <c r="AO113" i="45"/>
  <c r="AO112" i="45"/>
  <c r="AO111" i="45"/>
  <c r="AO110" i="45"/>
  <c r="AO109" i="45"/>
  <c r="AO108" i="45"/>
  <c r="AO107" i="45"/>
  <c r="AO106" i="45"/>
  <c r="AO105" i="45"/>
  <c r="AO104" i="45"/>
  <c r="AO103" i="45"/>
  <c r="AO102" i="45"/>
  <c r="AO101" i="45"/>
  <c r="AO100" i="45"/>
  <c r="AO99" i="45"/>
  <c r="AO98" i="45"/>
  <c r="AO97" i="45"/>
  <c r="AO96" i="45"/>
  <c r="AO95" i="45"/>
  <c r="AO94" i="45"/>
  <c r="AO93" i="45"/>
  <c r="AO92" i="45"/>
  <c r="AO91" i="45"/>
  <c r="AO90" i="45"/>
  <c r="AO89" i="45"/>
  <c r="AO88" i="45"/>
  <c r="AO87" i="45"/>
  <c r="AO86" i="45"/>
  <c r="AO85" i="45"/>
  <c r="AO84" i="45"/>
  <c r="AO83" i="45"/>
  <c r="AO82" i="45"/>
  <c r="AO81" i="45"/>
  <c r="AO80" i="45"/>
  <c r="AO79" i="45"/>
  <c r="AO78" i="45"/>
  <c r="AO77" i="45"/>
  <c r="AO76" i="45"/>
  <c r="AO75" i="45"/>
  <c r="AO74" i="45"/>
  <c r="AO73" i="45"/>
  <c r="AO72" i="45"/>
  <c r="AO71" i="45"/>
  <c r="AO70" i="45"/>
  <c r="AO69" i="45"/>
  <c r="AO68" i="45"/>
  <c r="AO67" i="45"/>
  <c r="AO66" i="45"/>
  <c r="AO65" i="45"/>
  <c r="AO64" i="45"/>
  <c r="AO63" i="45"/>
  <c r="AO62" i="45"/>
  <c r="AO61" i="45"/>
  <c r="AO60" i="45"/>
  <c r="AO59" i="45"/>
  <c r="AO58" i="45"/>
  <c r="AO57" i="45"/>
  <c r="AO56" i="45"/>
  <c r="AO55" i="45"/>
  <c r="AO54" i="45"/>
  <c r="AO53" i="45"/>
  <c r="AO52" i="45"/>
  <c r="AO51" i="45"/>
  <c r="AO50" i="45"/>
  <c r="AO49" i="45"/>
  <c r="AO48" i="45"/>
  <c r="AO47" i="45"/>
  <c r="AO46" i="45"/>
  <c r="AO45" i="45"/>
  <c r="AO44" i="45"/>
  <c r="AO43" i="45"/>
  <c r="AO42" i="45"/>
  <c r="AO41" i="45"/>
  <c r="AO40" i="45"/>
  <c r="AO39" i="45"/>
  <c r="AO38" i="45"/>
  <c r="AO37" i="45"/>
  <c r="AO36" i="45"/>
  <c r="AO35" i="45"/>
  <c r="AO34" i="45"/>
  <c r="AO33" i="45"/>
  <c r="AO32" i="45"/>
  <c r="AO31" i="45"/>
  <c r="AO30" i="45"/>
  <c r="AO29" i="45"/>
  <c r="AO28" i="45"/>
  <c r="AO27" i="45"/>
  <c r="AO26" i="45"/>
  <c r="AO25" i="45"/>
  <c r="AO24" i="45"/>
  <c r="AO23" i="45"/>
  <c r="AO22" i="45"/>
  <c r="AO21" i="45"/>
  <c r="AO20" i="45"/>
  <c r="AO19" i="45"/>
  <c r="AO18" i="45"/>
  <c r="AO17" i="45"/>
  <c r="AO16" i="45"/>
  <c r="AO15" i="45"/>
  <c r="AO14" i="45"/>
  <c r="AO13" i="45"/>
  <c r="AO12" i="45"/>
  <c r="AO11" i="45"/>
  <c r="AO10" i="45"/>
  <c r="AO9" i="45"/>
  <c r="AO8" i="45"/>
  <c r="AO7" i="45"/>
  <c r="AO6" i="45"/>
  <c r="AO5" i="45"/>
  <c r="AO4" i="45"/>
  <c r="AO3" i="45"/>
  <c r="AE51" i="45"/>
  <c r="AE50" i="45"/>
  <c r="AE49" i="45"/>
  <c r="AE48" i="45"/>
  <c r="AE47" i="45"/>
  <c r="AE46" i="45"/>
  <c r="AE45" i="45"/>
  <c r="AE44" i="45"/>
  <c r="AE43" i="45"/>
  <c r="AE42" i="45"/>
  <c r="AE41" i="45"/>
  <c r="AE40" i="45"/>
  <c r="AE39" i="45"/>
  <c r="AE38" i="45"/>
  <c r="AE37" i="45"/>
  <c r="AE36" i="45"/>
  <c r="AE35" i="45"/>
  <c r="AE34" i="45"/>
  <c r="AE33" i="45"/>
  <c r="AE32" i="45"/>
  <c r="AE31" i="45"/>
  <c r="AE30" i="45"/>
  <c r="AE29" i="45"/>
  <c r="AE28" i="45"/>
  <c r="AE27" i="45"/>
  <c r="AE26" i="45"/>
  <c r="AE25" i="45"/>
  <c r="AE24" i="45"/>
  <c r="AE23" i="45"/>
  <c r="AE22" i="45"/>
  <c r="AE21" i="45"/>
  <c r="AE20" i="45"/>
  <c r="AE19" i="45"/>
  <c r="AE18" i="45"/>
  <c r="AE17" i="45"/>
  <c r="AE16" i="45"/>
  <c r="AE15" i="45"/>
  <c r="AE14" i="45"/>
  <c r="AE13" i="45"/>
  <c r="AE12" i="45"/>
  <c r="AE11" i="45"/>
  <c r="AE10" i="45"/>
  <c r="AE9" i="45"/>
  <c r="AE8" i="45"/>
  <c r="AE7" i="45"/>
  <c r="AE6" i="45"/>
  <c r="AE5" i="45"/>
  <c r="AE4" i="45"/>
  <c r="AE3" i="45"/>
  <c r="W2" i="45"/>
  <c r="AE51" i="50"/>
  <c r="AE50" i="50"/>
  <c r="AE49" i="50"/>
  <c r="AE48" i="50"/>
  <c r="AE47" i="50"/>
  <c r="AE46" i="50"/>
  <c r="AE45" i="50"/>
  <c r="AE44" i="50"/>
  <c r="AE43" i="50"/>
  <c r="AE42" i="50"/>
  <c r="AE41" i="50"/>
  <c r="AE40" i="50"/>
  <c r="AE39" i="50"/>
  <c r="AE38" i="50"/>
  <c r="AE37" i="50"/>
  <c r="AE36" i="50"/>
  <c r="AE35" i="50"/>
  <c r="AE34" i="50"/>
  <c r="AE33" i="50"/>
  <c r="AE32" i="50"/>
  <c r="AE31" i="50"/>
  <c r="AE30" i="50"/>
  <c r="AE29" i="50"/>
  <c r="AE28" i="50"/>
  <c r="AE27" i="50"/>
  <c r="AE26" i="50"/>
  <c r="AE25" i="50"/>
  <c r="AE24" i="50"/>
  <c r="AE23" i="50"/>
  <c r="AE22" i="50"/>
  <c r="AE21" i="50"/>
  <c r="AE20" i="50"/>
  <c r="AE19" i="50"/>
  <c r="AE18" i="50"/>
  <c r="AE17" i="50"/>
  <c r="AE16" i="50"/>
  <c r="AE15" i="50"/>
  <c r="AE14" i="50"/>
  <c r="AE13" i="50"/>
  <c r="AE12" i="50"/>
  <c r="AE11" i="50"/>
  <c r="AE10" i="50"/>
  <c r="AE9" i="50"/>
  <c r="AE8" i="50"/>
  <c r="AE7" i="50"/>
  <c r="AE6" i="50"/>
  <c r="AE5" i="50"/>
  <c r="AE4" i="50"/>
  <c r="AE3" i="50"/>
  <c r="AD2" i="50"/>
  <c r="AC2" i="50"/>
  <c r="AB2" i="50"/>
  <c r="AA2" i="50"/>
  <c r="Z2" i="50"/>
  <c r="Y2" i="50"/>
  <c r="X2" i="50"/>
  <c r="W2" i="50"/>
  <c r="AO2" i="45" l="1"/>
  <c r="AE2" i="45"/>
  <c r="AE2" i="50"/>
  <c r="AF51" i="40" l="1"/>
  <c r="AF50" i="40"/>
  <c r="AF49" i="40"/>
  <c r="AF48" i="40"/>
  <c r="AF47" i="40"/>
  <c r="AF46" i="40"/>
  <c r="AF45" i="40"/>
  <c r="AF44" i="40"/>
  <c r="AF43" i="40"/>
  <c r="AF42" i="40"/>
  <c r="AF41" i="40"/>
  <c r="AF40" i="40"/>
  <c r="AF39" i="40"/>
  <c r="AF38" i="40"/>
  <c r="AF37" i="40"/>
  <c r="AF36" i="40"/>
  <c r="AF35" i="40"/>
  <c r="AF34" i="40"/>
  <c r="AF33" i="40"/>
  <c r="AF32" i="40"/>
  <c r="AF31" i="40"/>
  <c r="AF30" i="40"/>
  <c r="AF29" i="40"/>
  <c r="AF28" i="40"/>
  <c r="AF27" i="40"/>
  <c r="AF26" i="40"/>
  <c r="AF25" i="40"/>
  <c r="AF24" i="40"/>
  <c r="AF23" i="40"/>
  <c r="AF22" i="40"/>
  <c r="AF21" i="40"/>
  <c r="AF20" i="40"/>
  <c r="AF19" i="40"/>
  <c r="AF18" i="40"/>
  <c r="AF17" i="40"/>
  <c r="AF16" i="40"/>
  <c r="AF15" i="40"/>
  <c r="AF14" i="40"/>
  <c r="AF13" i="40"/>
  <c r="AF12" i="40"/>
  <c r="AF11" i="40"/>
  <c r="AF10" i="40"/>
  <c r="AF9" i="40"/>
  <c r="AF8" i="40"/>
  <c r="AF7" i="40"/>
  <c r="AF6" i="40"/>
  <c r="AF5" i="40"/>
  <c r="AF4" i="40"/>
  <c r="AF3" i="40"/>
  <c r="X2" i="40"/>
  <c r="Y2" i="40"/>
  <c r="Z2" i="40"/>
  <c r="AA2" i="40"/>
  <c r="AB2" i="40"/>
  <c r="AC2" i="40"/>
  <c r="AD2" i="40"/>
  <c r="AE2" i="40"/>
  <c r="AF2" i="40" l="1"/>
  <c r="I3" i="55" l="1"/>
  <c r="H3" i="55"/>
  <c r="G3" i="55"/>
  <c r="F3" i="55"/>
  <c r="E3" i="55"/>
  <c r="D3" i="55"/>
  <c r="C3" i="55"/>
  <c r="B3" i="55"/>
  <c r="U52" i="51" l="1"/>
  <c r="J52" i="51"/>
  <c r="U51" i="51"/>
  <c r="J51" i="51"/>
  <c r="U50" i="51"/>
  <c r="J50" i="51"/>
  <c r="U49" i="51"/>
  <c r="J49" i="51"/>
  <c r="U48" i="51"/>
  <c r="J48" i="51"/>
  <c r="U47" i="51"/>
  <c r="J47" i="51"/>
  <c r="U46" i="51"/>
  <c r="J46" i="51"/>
  <c r="U45" i="51"/>
  <c r="J45" i="51"/>
  <c r="U44" i="51"/>
  <c r="J44" i="51"/>
  <c r="U43" i="51"/>
  <c r="J43" i="51"/>
  <c r="U42" i="51"/>
  <c r="J42" i="51"/>
  <c r="U41" i="51"/>
  <c r="J41" i="51"/>
  <c r="U40" i="51"/>
  <c r="J40" i="51"/>
  <c r="U39" i="51"/>
  <c r="J39" i="51"/>
  <c r="U38" i="51"/>
  <c r="J38" i="51"/>
  <c r="U37" i="51"/>
  <c r="J37" i="51"/>
  <c r="U36" i="51"/>
  <c r="J36" i="51"/>
  <c r="U35" i="51"/>
  <c r="J35" i="51"/>
  <c r="U34" i="51"/>
  <c r="J34" i="51"/>
  <c r="U33" i="51"/>
  <c r="J33" i="51"/>
  <c r="U32" i="51"/>
  <c r="J32" i="51"/>
  <c r="U31" i="51"/>
  <c r="J31" i="51"/>
  <c r="U30" i="51"/>
  <c r="J30" i="51"/>
  <c r="U29" i="51"/>
  <c r="J29" i="51"/>
  <c r="U28" i="51"/>
  <c r="J28" i="51"/>
  <c r="U27" i="51"/>
  <c r="J27" i="51"/>
  <c r="U26" i="51"/>
  <c r="J26" i="51"/>
  <c r="U25" i="51"/>
  <c r="J25" i="51"/>
  <c r="U24" i="51"/>
  <c r="J24" i="51"/>
  <c r="U23" i="51"/>
  <c r="J23" i="51"/>
  <c r="U22" i="51"/>
  <c r="J22" i="51"/>
  <c r="U21" i="51"/>
  <c r="J21" i="51"/>
  <c r="U20" i="51"/>
  <c r="J20" i="51"/>
  <c r="U19" i="51"/>
  <c r="J19" i="51"/>
  <c r="U18" i="51"/>
  <c r="J18" i="51"/>
  <c r="U17" i="51"/>
  <c r="J17" i="51"/>
  <c r="U16" i="51"/>
  <c r="J16" i="51"/>
  <c r="U15" i="51"/>
  <c r="J15" i="51"/>
  <c r="U14" i="51"/>
  <c r="J14" i="51"/>
  <c r="U13" i="51"/>
  <c r="J13" i="51"/>
  <c r="U12" i="51"/>
  <c r="J12" i="51"/>
  <c r="U11" i="51"/>
  <c r="J11" i="51"/>
  <c r="U10" i="51"/>
  <c r="J10" i="51"/>
  <c r="U9" i="51"/>
  <c r="J9" i="51"/>
  <c r="U8" i="51"/>
  <c r="J8" i="51"/>
  <c r="U7" i="51"/>
  <c r="J7" i="51"/>
  <c r="U6" i="51"/>
  <c r="J6" i="51"/>
  <c r="U5" i="51"/>
  <c r="J5" i="51"/>
  <c r="U4" i="51"/>
  <c r="J4" i="51"/>
  <c r="U3" i="51"/>
  <c r="J3" i="51"/>
  <c r="J2" i="51" s="1"/>
  <c r="T2" i="51"/>
  <c r="S2" i="51"/>
  <c r="R2" i="51"/>
  <c r="Q2" i="51"/>
  <c r="P2" i="51"/>
  <c r="O2" i="51"/>
  <c r="N2" i="51"/>
  <c r="M2" i="51"/>
  <c r="I2" i="51"/>
  <c r="H2" i="51"/>
  <c r="G2" i="51"/>
  <c r="F2" i="51"/>
  <c r="E2" i="51"/>
  <c r="D2" i="51"/>
  <c r="C2" i="51"/>
  <c r="B2" i="51"/>
  <c r="U3" i="43"/>
  <c r="U4" i="43"/>
  <c r="U5" i="43"/>
  <c r="U6" i="43"/>
  <c r="U7" i="43"/>
  <c r="U8" i="43"/>
  <c r="U9" i="43"/>
  <c r="U10" i="43"/>
  <c r="U11" i="43"/>
  <c r="U12" i="43"/>
  <c r="U13" i="43"/>
  <c r="U14" i="43"/>
  <c r="U15" i="43"/>
  <c r="U16" i="43"/>
  <c r="U17" i="43"/>
  <c r="U18" i="43"/>
  <c r="U19" i="43"/>
  <c r="U20" i="43"/>
  <c r="U21" i="43"/>
  <c r="U22" i="43"/>
  <c r="U23" i="43"/>
  <c r="U24" i="43"/>
  <c r="U25" i="43"/>
  <c r="U26" i="43"/>
  <c r="U27" i="43"/>
  <c r="U28" i="43"/>
  <c r="U29" i="43"/>
  <c r="U30" i="43"/>
  <c r="U31" i="43"/>
  <c r="U32" i="43"/>
  <c r="U33" i="43"/>
  <c r="U34" i="43"/>
  <c r="U35" i="43"/>
  <c r="U36" i="43"/>
  <c r="U37" i="43"/>
  <c r="U38" i="43"/>
  <c r="U39" i="43"/>
  <c r="U40" i="43"/>
  <c r="U41" i="43"/>
  <c r="U42" i="43"/>
  <c r="U43" i="43"/>
  <c r="U44" i="43"/>
  <c r="U45" i="43"/>
  <c r="U46" i="43"/>
  <c r="U47" i="43"/>
  <c r="U48" i="43"/>
  <c r="U49" i="43"/>
  <c r="U50" i="43"/>
  <c r="U51" i="43"/>
  <c r="U2" i="51" l="1"/>
  <c r="J52" i="54"/>
  <c r="J51" i="54"/>
  <c r="J50" i="54"/>
  <c r="J49" i="54"/>
  <c r="J48" i="54"/>
  <c r="J47" i="54"/>
  <c r="J46" i="54"/>
  <c r="U45" i="54"/>
  <c r="J45" i="54"/>
  <c r="U44" i="54"/>
  <c r="J44" i="54"/>
  <c r="U43" i="54"/>
  <c r="J43" i="54"/>
  <c r="U42" i="54"/>
  <c r="J42" i="54"/>
  <c r="U41" i="54"/>
  <c r="J41" i="54"/>
  <c r="U40" i="54"/>
  <c r="J40" i="54"/>
  <c r="U39" i="54"/>
  <c r="J39" i="54"/>
  <c r="U38" i="54"/>
  <c r="J38" i="54"/>
  <c r="U37" i="54"/>
  <c r="J37" i="54"/>
  <c r="U36" i="54"/>
  <c r="J36" i="54"/>
  <c r="U35" i="54"/>
  <c r="J35" i="54"/>
  <c r="U34" i="54"/>
  <c r="J34" i="54"/>
  <c r="U33" i="54"/>
  <c r="J33" i="54"/>
  <c r="U32" i="54"/>
  <c r="J32" i="54"/>
  <c r="U31" i="54"/>
  <c r="J31" i="54"/>
  <c r="U30" i="54"/>
  <c r="J30" i="54"/>
  <c r="U29" i="54"/>
  <c r="J29" i="54"/>
  <c r="U28" i="54"/>
  <c r="J28" i="54"/>
  <c r="U27" i="54"/>
  <c r="J27" i="54"/>
  <c r="U26" i="54"/>
  <c r="J26" i="54"/>
  <c r="U25" i="54"/>
  <c r="J25" i="54"/>
  <c r="U24" i="54"/>
  <c r="J24" i="54"/>
  <c r="U23" i="54"/>
  <c r="J23" i="54"/>
  <c r="U22" i="54"/>
  <c r="J22" i="54"/>
  <c r="U21" i="54"/>
  <c r="J21" i="54"/>
  <c r="U20" i="54"/>
  <c r="J20" i="54"/>
  <c r="U19" i="54"/>
  <c r="J19" i="54"/>
  <c r="U18" i="54"/>
  <c r="J18" i="54"/>
  <c r="U17" i="54"/>
  <c r="J17" i="54"/>
  <c r="U16" i="54"/>
  <c r="J16" i="54"/>
  <c r="U15" i="54"/>
  <c r="J15" i="54"/>
  <c r="U14" i="54"/>
  <c r="J14" i="54"/>
  <c r="U13" i="54"/>
  <c r="J13" i="54"/>
  <c r="U12" i="54"/>
  <c r="J12" i="54"/>
  <c r="U11" i="54"/>
  <c r="J11" i="54"/>
  <c r="U10" i="54"/>
  <c r="J10" i="54"/>
  <c r="U9" i="54"/>
  <c r="J9" i="54"/>
  <c r="U8" i="54"/>
  <c r="J8" i="54"/>
  <c r="U7" i="54"/>
  <c r="J7" i="54"/>
  <c r="U6" i="54"/>
  <c r="J6" i="54"/>
  <c r="U5" i="54"/>
  <c r="J5" i="54"/>
  <c r="U4" i="54"/>
  <c r="J4" i="54"/>
  <c r="U3" i="54"/>
  <c r="U2" i="54" s="1"/>
  <c r="J3" i="54"/>
  <c r="T2" i="54"/>
  <c r="S2" i="54"/>
  <c r="R2" i="54"/>
  <c r="Q2" i="54"/>
  <c r="P2" i="54"/>
  <c r="O2" i="54"/>
  <c r="N2" i="54"/>
  <c r="M2" i="54"/>
  <c r="I2" i="54"/>
  <c r="H2" i="54"/>
  <c r="G2" i="54"/>
  <c r="F2" i="54"/>
  <c r="E2" i="54"/>
  <c r="D2" i="54"/>
  <c r="C2" i="54"/>
  <c r="B2" i="54"/>
  <c r="J52" i="49"/>
  <c r="J51" i="49"/>
  <c r="J50" i="49"/>
  <c r="J49" i="49"/>
  <c r="J48" i="49"/>
  <c r="J47" i="49"/>
  <c r="J46" i="49"/>
  <c r="U45" i="49"/>
  <c r="J45" i="49"/>
  <c r="U44" i="49"/>
  <c r="J44" i="49"/>
  <c r="U43" i="49"/>
  <c r="J43" i="49"/>
  <c r="U42" i="49"/>
  <c r="J42" i="49"/>
  <c r="U41" i="49"/>
  <c r="J41" i="49"/>
  <c r="U40" i="49"/>
  <c r="J40" i="49"/>
  <c r="U39" i="49"/>
  <c r="J39" i="49"/>
  <c r="U38" i="49"/>
  <c r="J38" i="49"/>
  <c r="U37" i="49"/>
  <c r="J37" i="49"/>
  <c r="U36" i="49"/>
  <c r="J36" i="49"/>
  <c r="U35" i="49"/>
  <c r="J35" i="49"/>
  <c r="U34" i="49"/>
  <c r="J34" i="49"/>
  <c r="U33" i="49"/>
  <c r="J33" i="49"/>
  <c r="U32" i="49"/>
  <c r="J32" i="49"/>
  <c r="U31" i="49"/>
  <c r="J31" i="49"/>
  <c r="U30" i="49"/>
  <c r="J30" i="49"/>
  <c r="U29" i="49"/>
  <c r="J29" i="49"/>
  <c r="U28" i="49"/>
  <c r="J28" i="49"/>
  <c r="U27" i="49"/>
  <c r="J27" i="49"/>
  <c r="U26" i="49"/>
  <c r="J26" i="49"/>
  <c r="U25" i="49"/>
  <c r="J25" i="49"/>
  <c r="U24" i="49"/>
  <c r="J24" i="49"/>
  <c r="U23" i="49"/>
  <c r="J23" i="49"/>
  <c r="U22" i="49"/>
  <c r="J22" i="49"/>
  <c r="U21" i="49"/>
  <c r="J21" i="49"/>
  <c r="U20" i="49"/>
  <c r="J20" i="49"/>
  <c r="U19" i="49"/>
  <c r="J19" i="49"/>
  <c r="U18" i="49"/>
  <c r="J18" i="49"/>
  <c r="U17" i="49"/>
  <c r="J17" i="49"/>
  <c r="U16" i="49"/>
  <c r="J16" i="49"/>
  <c r="U15" i="49"/>
  <c r="J15" i="49"/>
  <c r="U14" i="49"/>
  <c r="J14" i="49"/>
  <c r="U13" i="49"/>
  <c r="J13" i="49"/>
  <c r="U12" i="49"/>
  <c r="J12" i="49"/>
  <c r="U11" i="49"/>
  <c r="J11" i="49"/>
  <c r="U10" i="49"/>
  <c r="J10" i="49"/>
  <c r="U9" i="49"/>
  <c r="J9" i="49"/>
  <c r="U8" i="49"/>
  <c r="J8" i="49"/>
  <c r="U7" i="49"/>
  <c r="J7" i="49"/>
  <c r="U6" i="49"/>
  <c r="J6" i="49"/>
  <c r="U5" i="49"/>
  <c r="J5" i="49"/>
  <c r="U4" i="49"/>
  <c r="J4" i="49"/>
  <c r="U3" i="49"/>
  <c r="U2" i="49" s="1"/>
  <c r="J3" i="49"/>
  <c r="J2" i="49" s="1"/>
  <c r="T2" i="49"/>
  <c r="S2" i="49"/>
  <c r="R2" i="49"/>
  <c r="Q2" i="49"/>
  <c r="P2" i="49"/>
  <c r="O2" i="49"/>
  <c r="N2" i="49"/>
  <c r="M2" i="49"/>
  <c r="I2" i="49"/>
  <c r="H2" i="49"/>
  <c r="G2" i="49"/>
  <c r="F2" i="49"/>
  <c r="E2" i="49"/>
  <c r="D2" i="49"/>
  <c r="C2" i="49"/>
  <c r="B2" i="49"/>
  <c r="J52" i="44"/>
  <c r="J51" i="44"/>
  <c r="J50" i="44"/>
  <c r="J49" i="44"/>
  <c r="J48" i="44"/>
  <c r="J47" i="44"/>
  <c r="J46" i="44"/>
  <c r="U45" i="44"/>
  <c r="J45" i="44"/>
  <c r="U44" i="44"/>
  <c r="J44" i="44"/>
  <c r="U43" i="44"/>
  <c r="J43" i="44"/>
  <c r="U42" i="44"/>
  <c r="J42" i="44"/>
  <c r="U41" i="44"/>
  <c r="J41" i="44"/>
  <c r="U40" i="44"/>
  <c r="J40" i="44"/>
  <c r="U39" i="44"/>
  <c r="J39" i="44"/>
  <c r="U38" i="44"/>
  <c r="J38" i="44"/>
  <c r="U37" i="44"/>
  <c r="J37" i="44"/>
  <c r="U36" i="44"/>
  <c r="J36" i="44"/>
  <c r="U35" i="44"/>
  <c r="J35" i="44"/>
  <c r="U34" i="44"/>
  <c r="J34" i="44"/>
  <c r="U33" i="44"/>
  <c r="J33" i="44"/>
  <c r="U32" i="44"/>
  <c r="J32" i="44"/>
  <c r="U31" i="44"/>
  <c r="J31" i="44"/>
  <c r="U30" i="44"/>
  <c r="J30" i="44"/>
  <c r="U29" i="44"/>
  <c r="J29" i="44"/>
  <c r="U28" i="44"/>
  <c r="J28" i="44"/>
  <c r="U27" i="44"/>
  <c r="J27" i="44"/>
  <c r="U26" i="44"/>
  <c r="J26" i="44"/>
  <c r="U25" i="44"/>
  <c r="J25" i="44"/>
  <c r="U24" i="44"/>
  <c r="J24" i="44"/>
  <c r="U23" i="44"/>
  <c r="J23" i="44"/>
  <c r="U22" i="44"/>
  <c r="J22" i="44"/>
  <c r="U21" i="44"/>
  <c r="J21" i="44"/>
  <c r="U20" i="44"/>
  <c r="J20" i="44"/>
  <c r="U19" i="44"/>
  <c r="J19" i="44"/>
  <c r="U18" i="44"/>
  <c r="J18" i="44"/>
  <c r="U17" i="44"/>
  <c r="J17" i="44"/>
  <c r="U16" i="44"/>
  <c r="J16" i="44"/>
  <c r="U15" i="44"/>
  <c r="J15" i="44"/>
  <c r="U14" i="44"/>
  <c r="J14" i="44"/>
  <c r="U13" i="44"/>
  <c r="J13" i="44"/>
  <c r="U12" i="44"/>
  <c r="J12" i="44"/>
  <c r="U11" i="44"/>
  <c r="J11" i="44"/>
  <c r="U10" i="44"/>
  <c r="J10" i="44"/>
  <c r="U9" i="44"/>
  <c r="J9" i="44"/>
  <c r="U8" i="44"/>
  <c r="J8" i="44"/>
  <c r="U7" i="44"/>
  <c r="J7" i="44"/>
  <c r="U6" i="44"/>
  <c r="J6" i="44"/>
  <c r="U5" i="44"/>
  <c r="J5" i="44"/>
  <c r="U4" i="44"/>
  <c r="J4" i="44"/>
  <c r="U3" i="44"/>
  <c r="J3" i="44"/>
  <c r="J2" i="44" s="1"/>
  <c r="T2" i="44"/>
  <c r="S2" i="44"/>
  <c r="R2" i="44"/>
  <c r="Q2" i="44"/>
  <c r="P2" i="44"/>
  <c r="O2" i="44"/>
  <c r="N2" i="44"/>
  <c r="M2" i="44"/>
  <c r="I2" i="44"/>
  <c r="H2" i="44"/>
  <c r="G2" i="44"/>
  <c r="F2" i="44"/>
  <c r="E2" i="44"/>
  <c r="D2" i="44"/>
  <c r="C2" i="44"/>
  <c r="B2" i="44"/>
  <c r="J52" i="53"/>
  <c r="U51" i="53"/>
  <c r="J51" i="53"/>
  <c r="U50" i="53"/>
  <c r="J50" i="53"/>
  <c r="U49" i="53"/>
  <c r="J49" i="53"/>
  <c r="U48" i="53"/>
  <c r="J48" i="53"/>
  <c r="U47" i="53"/>
  <c r="J47" i="53"/>
  <c r="U46" i="53"/>
  <c r="J46" i="53"/>
  <c r="U45" i="53"/>
  <c r="J45" i="53"/>
  <c r="U44" i="53"/>
  <c r="J44" i="53"/>
  <c r="U43" i="53"/>
  <c r="J43" i="53"/>
  <c r="U42" i="53"/>
  <c r="J42" i="53"/>
  <c r="U41" i="53"/>
  <c r="J41" i="53"/>
  <c r="U40" i="53"/>
  <c r="J40" i="53"/>
  <c r="U39" i="53"/>
  <c r="J39" i="53"/>
  <c r="U38" i="53"/>
  <c r="J38" i="53"/>
  <c r="U37" i="53"/>
  <c r="J37" i="53"/>
  <c r="U36" i="53"/>
  <c r="J36" i="53"/>
  <c r="U35" i="53"/>
  <c r="J35" i="53"/>
  <c r="U34" i="53"/>
  <c r="J34" i="53"/>
  <c r="U33" i="53"/>
  <c r="J33" i="53"/>
  <c r="U32" i="53"/>
  <c r="J32" i="53"/>
  <c r="U31" i="53"/>
  <c r="J31" i="53"/>
  <c r="U30" i="53"/>
  <c r="J30" i="53"/>
  <c r="U29" i="53"/>
  <c r="J29" i="53"/>
  <c r="U28" i="53"/>
  <c r="J28" i="53"/>
  <c r="U27" i="53"/>
  <c r="J27" i="53"/>
  <c r="U26" i="53"/>
  <c r="J26" i="53"/>
  <c r="U25" i="53"/>
  <c r="J25" i="53"/>
  <c r="U24" i="53"/>
  <c r="J24" i="53"/>
  <c r="U23" i="53"/>
  <c r="J23" i="53"/>
  <c r="U22" i="53"/>
  <c r="J22" i="53"/>
  <c r="U21" i="53"/>
  <c r="J21" i="53"/>
  <c r="U20" i="53"/>
  <c r="J20" i="53"/>
  <c r="U19" i="53"/>
  <c r="J19" i="53"/>
  <c r="U18" i="53"/>
  <c r="J18" i="53"/>
  <c r="U17" i="53"/>
  <c r="J17" i="53"/>
  <c r="U16" i="53"/>
  <c r="J16" i="53"/>
  <c r="U15" i="53"/>
  <c r="J15" i="53"/>
  <c r="U14" i="53"/>
  <c r="J14" i="53"/>
  <c r="U13" i="53"/>
  <c r="J13" i="53"/>
  <c r="U12" i="53"/>
  <c r="J12" i="53"/>
  <c r="U11" i="53"/>
  <c r="J11" i="53"/>
  <c r="U10" i="53"/>
  <c r="J10" i="53"/>
  <c r="U9" i="53"/>
  <c r="J9" i="53"/>
  <c r="U8" i="53"/>
  <c r="J8" i="53"/>
  <c r="U7" i="53"/>
  <c r="J7" i="53"/>
  <c r="U6" i="53"/>
  <c r="J6" i="53"/>
  <c r="U5" i="53"/>
  <c r="J5" i="53"/>
  <c r="U4" i="53"/>
  <c r="J4" i="53"/>
  <c r="U3" i="53"/>
  <c r="J3" i="53"/>
  <c r="J2" i="53" s="1"/>
  <c r="T2" i="53"/>
  <c r="S2" i="53"/>
  <c r="R2" i="53"/>
  <c r="Q2" i="53"/>
  <c r="P2" i="53"/>
  <c r="O2" i="53"/>
  <c r="N2" i="53"/>
  <c r="M2" i="53"/>
  <c r="I2" i="53"/>
  <c r="H2" i="53"/>
  <c r="G2" i="53"/>
  <c r="F2" i="53"/>
  <c r="E2" i="53"/>
  <c r="D2" i="53"/>
  <c r="C2" i="53"/>
  <c r="B2" i="53"/>
  <c r="J52" i="48"/>
  <c r="U51" i="48"/>
  <c r="J51" i="48"/>
  <c r="U50" i="48"/>
  <c r="J50" i="48"/>
  <c r="U49" i="48"/>
  <c r="J49" i="48"/>
  <c r="U48" i="48"/>
  <c r="J48" i="48"/>
  <c r="U47" i="48"/>
  <c r="J47" i="48"/>
  <c r="U46" i="48"/>
  <c r="J46" i="48"/>
  <c r="U45" i="48"/>
  <c r="J45" i="48"/>
  <c r="U44" i="48"/>
  <c r="J44" i="48"/>
  <c r="U43" i="48"/>
  <c r="J43" i="48"/>
  <c r="U42" i="48"/>
  <c r="J42" i="48"/>
  <c r="U41" i="48"/>
  <c r="J41" i="48"/>
  <c r="U40" i="48"/>
  <c r="J40" i="48"/>
  <c r="U39" i="48"/>
  <c r="J39" i="48"/>
  <c r="U38" i="48"/>
  <c r="J38" i="48"/>
  <c r="U37" i="48"/>
  <c r="J37" i="48"/>
  <c r="U36" i="48"/>
  <c r="J36" i="48"/>
  <c r="U35" i="48"/>
  <c r="J35" i="48"/>
  <c r="U34" i="48"/>
  <c r="J34" i="48"/>
  <c r="U33" i="48"/>
  <c r="J33" i="48"/>
  <c r="U32" i="48"/>
  <c r="J32" i="48"/>
  <c r="U31" i="48"/>
  <c r="J31" i="48"/>
  <c r="U30" i="48"/>
  <c r="J30" i="48"/>
  <c r="U29" i="48"/>
  <c r="J29" i="48"/>
  <c r="U28" i="48"/>
  <c r="J28" i="48"/>
  <c r="U27" i="48"/>
  <c r="J27" i="48"/>
  <c r="U26" i="48"/>
  <c r="J26" i="48"/>
  <c r="U25" i="48"/>
  <c r="J25" i="48"/>
  <c r="U24" i="48"/>
  <c r="J24" i="48"/>
  <c r="U23" i="48"/>
  <c r="J23" i="48"/>
  <c r="U22" i="48"/>
  <c r="J22" i="48"/>
  <c r="U21" i="48"/>
  <c r="J21" i="48"/>
  <c r="U20" i="48"/>
  <c r="J20" i="48"/>
  <c r="U19" i="48"/>
  <c r="J19" i="48"/>
  <c r="U18" i="48"/>
  <c r="J18" i="48"/>
  <c r="U17" i="48"/>
  <c r="J17" i="48"/>
  <c r="U16" i="48"/>
  <c r="J16" i="48"/>
  <c r="U15" i="48"/>
  <c r="J15" i="48"/>
  <c r="U14" i="48"/>
  <c r="J14" i="48"/>
  <c r="U13" i="48"/>
  <c r="J13" i="48"/>
  <c r="U12" i="48"/>
  <c r="J12" i="48"/>
  <c r="U11" i="48"/>
  <c r="J11" i="48"/>
  <c r="U10" i="48"/>
  <c r="J10" i="48"/>
  <c r="U9" i="48"/>
  <c r="J9" i="48"/>
  <c r="U8" i="48"/>
  <c r="J8" i="48"/>
  <c r="U7" i="48"/>
  <c r="J7" i="48"/>
  <c r="U6" i="48"/>
  <c r="J6" i="48"/>
  <c r="U5" i="48"/>
  <c r="J5" i="48"/>
  <c r="U4" i="48"/>
  <c r="J4" i="48"/>
  <c r="U3" i="48"/>
  <c r="J3" i="48"/>
  <c r="J2" i="48" s="1"/>
  <c r="T2" i="48"/>
  <c r="S2" i="48"/>
  <c r="R2" i="48"/>
  <c r="Q2" i="48"/>
  <c r="P2" i="48"/>
  <c r="O2" i="48"/>
  <c r="N2" i="48"/>
  <c r="M2" i="48"/>
  <c r="I2" i="48"/>
  <c r="H2" i="48"/>
  <c r="G2" i="48"/>
  <c r="F2" i="48"/>
  <c r="E2" i="48"/>
  <c r="D2" i="48"/>
  <c r="C2" i="48"/>
  <c r="B2" i="48"/>
  <c r="J52" i="42"/>
  <c r="U51" i="42"/>
  <c r="J51" i="42"/>
  <c r="U50" i="42"/>
  <c r="J50" i="42"/>
  <c r="U49" i="42"/>
  <c r="J49" i="42"/>
  <c r="U48" i="42"/>
  <c r="J48" i="42"/>
  <c r="U47" i="42"/>
  <c r="J47" i="42"/>
  <c r="U46" i="42"/>
  <c r="J46" i="42"/>
  <c r="U45" i="42"/>
  <c r="J45" i="42"/>
  <c r="U44" i="42"/>
  <c r="J44" i="42"/>
  <c r="U43" i="42"/>
  <c r="J43" i="42"/>
  <c r="U42" i="42"/>
  <c r="J42" i="42"/>
  <c r="U41" i="42"/>
  <c r="J41" i="42"/>
  <c r="U40" i="42"/>
  <c r="J40" i="42"/>
  <c r="U39" i="42"/>
  <c r="J39" i="42"/>
  <c r="U38" i="42"/>
  <c r="J38" i="42"/>
  <c r="U37" i="42"/>
  <c r="J37" i="42"/>
  <c r="U36" i="42"/>
  <c r="J36" i="42"/>
  <c r="U35" i="42"/>
  <c r="J35" i="42"/>
  <c r="U34" i="42"/>
  <c r="J34" i="42"/>
  <c r="U33" i="42"/>
  <c r="J33" i="42"/>
  <c r="U32" i="42"/>
  <c r="J32" i="42"/>
  <c r="U31" i="42"/>
  <c r="J31" i="42"/>
  <c r="U30" i="42"/>
  <c r="J30" i="42"/>
  <c r="U29" i="42"/>
  <c r="J29" i="42"/>
  <c r="U28" i="42"/>
  <c r="J28" i="42"/>
  <c r="U27" i="42"/>
  <c r="J27" i="42"/>
  <c r="U26" i="42"/>
  <c r="J26" i="42"/>
  <c r="U25" i="42"/>
  <c r="J25" i="42"/>
  <c r="U24" i="42"/>
  <c r="J24" i="42"/>
  <c r="U23" i="42"/>
  <c r="J23" i="42"/>
  <c r="U22" i="42"/>
  <c r="J22" i="42"/>
  <c r="U21" i="42"/>
  <c r="J21" i="42"/>
  <c r="U20" i="42"/>
  <c r="J20" i="42"/>
  <c r="U19" i="42"/>
  <c r="J19" i="42"/>
  <c r="U18" i="42"/>
  <c r="J18" i="42"/>
  <c r="U17" i="42"/>
  <c r="J17" i="42"/>
  <c r="U16" i="42"/>
  <c r="J16" i="42"/>
  <c r="U15" i="42"/>
  <c r="J15" i="42"/>
  <c r="U14" i="42"/>
  <c r="J14" i="42"/>
  <c r="U13" i="42"/>
  <c r="J13" i="42"/>
  <c r="U12" i="42"/>
  <c r="J12" i="42"/>
  <c r="U11" i="42"/>
  <c r="J11" i="42"/>
  <c r="U10" i="42"/>
  <c r="J10" i="42"/>
  <c r="U9" i="42"/>
  <c r="J9" i="42"/>
  <c r="U8" i="42"/>
  <c r="J8" i="42"/>
  <c r="U7" i="42"/>
  <c r="J7" i="42"/>
  <c r="U6" i="42"/>
  <c r="J6" i="42"/>
  <c r="U5" i="42"/>
  <c r="J5" i="42"/>
  <c r="U4" i="42"/>
  <c r="J4" i="42"/>
  <c r="U3" i="42"/>
  <c r="J3" i="42"/>
  <c r="J2" i="42" s="1"/>
  <c r="T2" i="42"/>
  <c r="S2" i="42"/>
  <c r="R2" i="42"/>
  <c r="Q2" i="42"/>
  <c r="P2" i="42"/>
  <c r="O2" i="42"/>
  <c r="N2" i="42"/>
  <c r="M2" i="42"/>
  <c r="I2" i="42"/>
  <c r="H2" i="42"/>
  <c r="G2" i="42"/>
  <c r="F2" i="42"/>
  <c r="E2" i="42"/>
  <c r="D2" i="42"/>
  <c r="C2" i="42"/>
  <c r="B2" i="42"/>
  <c r="U52" i="52"/>
  <c r="J52" i="52"/>
  <c r="U51" i="52"/>
  <c r="J51" i="52"/>
  <c r="U50" i="52"/>
  <c r="J50" i="52"/>
  <c r="U49" i="52"/>
  <c r="J49" i="52"/>
  <c r="U48" i="52"/>
  <c r="J48" i="52"/>
  <c r="U47" i="52"/>
  <c r="J47" i="52"/>
  <c r="U46" i="52"/>
  <c r="J46" i="52"/>
  <c r="U45" i="52"/>
  <c r="J45" i="52"/>
  <c r="U44" i="52"/>
  <c r="J44" i="52"/>
  <c r="U43" i="52"/>
  <c r="J43" i="52"/>
  <c r="U42" i="52"/>
  <c r="J42" i="52"/>
  <c r="U41" i="52"/>
  <c r="J41" i="52"/>
  <c r="U40" i="52"/>
  <c r="J40" i="52"/>
  <c r="U39" i="52"/>
  <c r="J39" i="52"/>
  <c r="U38" i="52"/>
  <c r="J38" i="52"/>
  <c r="U37" i="52"/>
  <c r="J37" i="52"/>
  <c r="U36" i="52"/>
  <c r="J36" i="52"/>
  <c r="U35" i="52"/>
  <c r="J35" i="52"/>
  <c r="U34" i="52"/>
  <c r="J34" i="52"/>
  <c r="U33" i="52"/>
  <c r="J33" i="52"/>
  <c r="U32" i="52"/>
  <c r="J32" i="52"/>
  <c r="U31" i="52"/>
  <c r="J31" i="52"/>
  <c r="U30" i="52"/>
  <c r="J30" i="52"/>
  <c r="U29" i="52"/>
  <c r="J29" i="52"/>
  <c r="U28" i="52"/>
  <c r="J28" i="52"/>
  <c r="U27" i="52"/>
  <c r="J27" i="52"/>
  <c r="U26" i="52"/>
  <c r="J26" i="52"/>
  <c r="U25" i="52"/>
  <c r="J25" i="52"/>
  <c r="U24" i="52"/>
  <c r="J24" i="52"/>
  <c r="U23" i="52"/>
  <c r="J23" i="52"/>
  <c r="U22" i="52"/>
  <c r="J22" i="52"/>
  <c r="U21" i="52"/>
  <c r="J21" i="52"/>
  <c r="U20" i="52"/>
  <c r="J20" i="52"/>
  <c r="U19" i="52"/>
  <c r="J19" i="52"/>
  <c r="U18" i="52"/>
  <c r="J18" i="52"/>
  <c r="U17" i="52"/>
  <c r="J17" i="52"/>
  <c r="U16" i="52"/>
  <c r="J16" i="52"/>
  <c r="U15" i="52"/>
  <c r="J15" i="52"/>
  <c r="U14" i="52"/>
  <c r="J14" i="52"/>
  <c r="U13" i="52"/>
  <c r="J13" i="52"/>
  <c r="U12" i="52"/>
  <c r="J12" i="52"/>
  <c r="U11" i="52"/>
  <c r="J11" i="52"/>
  <c r="U10" i="52"/>
  <c r="J10" i="52"/>
  <c r="U9" i="52"/>
  <c r="J9" i="52"/>
  <c r="U8" i="52"/>
  <c r="J8" i="52"/>
  <c r="U7" i="52"/>
  <c r="J7" i="52"/>
  <c r="U6" i="52"/>
  <c r="J6" i="52"/>
  <c r="U5" i="52"/>
  <c r="J5" i="52"/>
  <c r="U4" i="52"/>
  <c r="J4" i="52"/>
  <c r="U3" i="52"/>
  <c r="J3" i="52"/>
  <c r="J2" i="52" s="1"/>
  <c r="T2" i="52"/>
  <c r="S2" i="52"/>
  <c r="R2" i="52"/>
  <c r="Q2" i="52"/>
  <c r="P2" i="52"/>
  <c r="O2" i="52"/>
  <c r="N2" i="52"/>
  <c r="M2" i="52"/>
  <c r="I2" i="52"/>
  <c r="H2" i="52"/>
  <c r="G2" i="52"/>
  <c r="F2" i="52"/>
  <c r="E2" i="52"/>
  <c r="D2" i="52"/>
  <c r="C2" i="52"/>
  <c r="B2" i="52"/>
  <c r="U52" i="47"/>
  <c r="J52" i="47"/>
  <c r="U51" i="47"/>
  <c r="J51" i="47"/>
  <c r="U50" i="47"/>
  <c r="J50" i="47"/>
  <c r="U49" i="47"/>
  <c r="J49" i="47"/>
  <c r="U48" i="47"/>
  <c r="J48" i="47"/>
  <c r="U47" i="47"/>
  <c r="J47" i="47"/>
  <c r="U46" i="47"/>
  <c r="J46" i="47"/>
  <c r="U45" i="47"/>
  <c r="J45" i="47"/>
  <c r="U44" i="47"/>
  <c r="J44" i="47"/>
  <c r="U43" i="47"/>
  <c r="J43" i="47"/>
  <c r="U42" i="47"/>
  <c r="J42" i="47"/>
  <c r="U41" i="47"/>
  <c r="J41" i="47"/>
  <c r="U40" i="47"/>
  <c r="J40" i="47"/>
  <c r="U39" i="47"/>
  <c r="J39" i="47"/>
  <c r="U38" i="47"/>
  <c r="J38" i="47"/>
  <c r="U37" i="47"/>
  <c r="J37" i="47"/>
  <c r="U36" i="47"/>
  <c r="J36" i="47"/>
  <c r="U35" i="47"/>
  <c r="J35" i="47"/>
  <c r="U34" i="47"/>
  <c r="J34" i="47"/>
  <c r="U33" i="47"/>
  <c r="J33" i="47"/>
  <c r="U32" i="47"/>
  <c r="J32" i="47"/>
  <c r="U31" i="47"/>
  <c r="J31" i="47"/>
  <c r="U30" i="47"/>
  <c r="J30" i="47"/>
  <c r="U29" i="47"/>
  <c r="J29" i="47"/>
  <c r="U28" i="47"/>
  <c r="J28" i="47"/>
  <c r="U27" i="47"/>
  <c r="J27" i="47"/>
  <c r="U26" i="47"/>
  <c r="J26" i="47"/>
  <c r="U25" i="47"/>
  <c r="J25" i="47"/>
  <c r="U24" i="47"/>
  <c r="J24" i="47"/>
  <c r="U23" i="47"/>
  <c r="J23" i="47"/>
  <c r="U22" i="47"/>
  <c r="J22" i="47"/>
  <c r="U21" i="47"/>
  <c r="J21" i="47"/>
  <c r="U20" i="47"/>
  <c r="J20" i="47"/>
  <c r="U19" i="47"/>
  <c r="J19" i="47"/>
  <c r="U18" i="47"/>
  <c r="J18" i="47"/>
  <c r="U17" i="47"/>
  <c r="J17" i="47"/>
  <c r="U16" i="47"/>
  <c r="J16" i="47"/>
  <c r="U15" i="47"/>
  <c r="J15" i="47"/>
  <c r="U14" i="47"/>
  <c r="J14" i="47"/>
  <c r="U13" i="47"/>
  <c r="J13" i="47"/>
  <c r="U12" i="47"/>
  <c r="J12" i="47"/>
  <c r="U11" i="47"/>
  <c r="J11" i="47"/>
  <c r="U10" i="47"/>
  <c r="J10" i="47"/>
  <c r="U9" i="47"/>
  <c r="J9" i="47"/>
  <c r="U8" i="47"/>
  <c r="J8" i="47"/>
  <c r="U7" i="47"/>
  <c r="J7" i="47"/>
  <c r="U6" i="47"/>
  <c r="J6" i="47"/>
  <c r="U5" i="47"/>
  <c r="J5" i="47"/>
  <c r="U4" i="47"/>
  <c r="J4" i="47"/>
  <c r="U3" i="47"/>
  <c r="J3" i="47"/>
  <c r="J2" i="47" s="1"/>
  <c r="T2" i="47"/>
  <c r="S2" i="47"/>
  <c r="R2" i="47"/>
  <c r="Q2" i="47"/>
  <c r="P2" i="47"/>
  <c r="O2" i="47"/>
  <c r="N2" i="47"/>
  <c r="M2" i="47"/>
  <c r="I2" i="47"/>
  <c r="H2" i="47"/>
  <c r="G2" i="47"/>
  <c r="F2" i="47"/>
  <c r="E2" i="47"/>
  <c r="D2" i="47"/>
  <c r="C2" i="47"/>
  <c r="B2" i="47"/>
  <c r="J52" i="43"/>
  <c r="J51" i="43"/>
  <c r="J50" i="43"/>
  <c r="J49" i="43"/>
  <c r="J48" i="43"/>
  <c r="J47" i="43"/>
  <c r="J46" i="43"/>
  <c r="J4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J4" i="43"/>
  <c r="J3" i="43"/>
  <c r="J2" i="43" s="1"/>
  <c r="T2" i="43"/>
  <c r="S2" i="43"/>
  <c r="R2" i="43"/>
  <c r="Q2" i="43"/>
  <c r="P2" i="43"/>
  <c r="O2" i="43"/>
  <c r="N2" i="43"/>
  <c r="M2" i="43"/>
  <c r="I2" i="43"/>
  <c r="H2" i="43"/>
  <c r="G2" i="43"/>
  <c r="F2" i="43"/>
  <c r="E2" i="43"/>
  <c r="D2" i="43"/>
  <c r="C2" i="43"/>
  <c r="B2" i="43"/>
  <c r="J52" i="46"/>
  <c r="U51" i="46"/>
  <c r="J51" i="46"/>
  <c r="U50" i="46"/>
  <c r="J50" i="46"/>
  <c r="U49" i="46"/>
  <c r="J49" i="46"/>
  <c r="U48" i="46"/>
  <c r="J48" i="46"/>
  <c r="U47" i="46"/>
  <c r="J47" i="46"/>
  <c r="U46" i="46"/>
  <c r="J46" i="46"/>
  <c r="U45" i="46"/>
  <c r="J45" i="46"/>
  <c r="U44" i="46"/>
  <c r="J44" i="46"/>
  <c r="U43" i="46"/>
  <c r="J43" i="46"/>
  <c r="U42" i="46"/>
  <c r="J42" i="46"/>
  <c r="U41" i="46"/>
  <c r="J41" i="46"/>
  <c r="U40" i="46"/>
  <c r="J40" i="46"/>
  <c r="U39" i="46"/>
  <c r="J39" i="46"/>
  <c r="U38" i="46"/>
  <c r="J38" i="46"/>
  <c r="U37" i="46"/>
  <c r="J37" i="46"/>
  <c r="U36" i="46"/>
  <c r="J36" i="46"/>
  <c r="U35" i="46"/>
  <c r="J35" i="46"/>
  <c r="U34" i="46"/>
  <c r="J34" i="46"/>
  <c r="U33" i="46"/>
  <c r="J33" i="46"/>
  <c r="U32" i="46"/>
  <c r="J32" i="46"/>
  <c r="U31" i="46"/>
  <c r="J31" i="46"/>
  <c r="U30" i="46"/>
  <c r="J30" i="46"/>
  <c r="U29" i="46"/>
  <c r="J29" i="46"/>
  <c r="U28" i="46"/>
  <c r="J28" i="46"/>
  <c r="U27" i="46"/>
  <c r="J27" i="46"/>
  <c r="U26" i="46"/>
  <c r="J26" i="46"/>
  <c r="U25" i="46"/>
  <c r="J25" i="46"/>
  <c r="U24" i="46"/>
  <c r="J24" i="46"/>
  <c r="U23" i="46"/>
  <c r="J23" i="46"/>
  <c r="U22" i="46"/>
  <c r="J22" i="46"/>
  <c r="U21" i="46"/>
  <c r="J21" i="46"/>
  <c r="U20" i="46"/>
  <c r="J20" i="46"/>
  <c r="U19" i="46"/>
  <c r="J19" i="46"/>
  <c r="U18" i="46"/>
  <c r="J18" i="46"/>
  <c r="U17" i="46"/>
  <c r="J17" i="46"/>
  <c r="U16" i="46"/>
  <c r="J16" i="46"/>
  <c r="U15" i="46"/>
  <c r="J15" i="46"/>
  <c r="U14" i="46"/>
  <c r="J14" i="46"/>
  <c r="U13" i="46"/>
  <c r="J13" i="46"/>
  <c r="U12" i="46"/>
  <c r="J12" i="46"/>
  <c r="U11" i="46"/>
  <c r="J11" i="46"/>
  <c r="U10" i="46"/>
  <c r="J10" i="46"/>
  <c r="U9" i="46"/>
  <c r="J9" i="46"/>
  <c r="U8" i="46"/>
  <c r="J8" i="46"/>
  <c r="U7" i="46"/>
  <c r="J7" i="46"/>
  <c r="U6" i="46"/>
  <c r="J6" i="46"/>
  <c r="U5" i="46"/>
  <c r="J5" i="46"/>
  <c r="U4" i="46"/>
  <c r="J4" i="46"/>
  <c r="U3" i="46"/>
  <c r="J3" i="46"/>
  <c r="J2" i="46" s="1"/>
  <c r="T2" i="46"/>
  <c r="S2" i="46"/>
  <c r="R2" i="46"/>
  <c r="Q2" i="46"/>
  <c r="P2" i="46"/>
  <c r="O2" i="46"/>
  <c r="N2" i="46"/>
  <c r="M2" i="46"/>
  <c r="I2" i="46"/>
  <c r="H2" i="46"/>
  <c r="G2" i="46"/>
  <c r="F2" i="46"/>
  <c r="E2" i="46"/>
  <c r="D2" i="46"/>
  <c r="C2" i="46"/>
  <c r="B2" i="46"/>
  <c r="J52" i="41"/>
  <c r="U51" i="41"/>
  <c r="J51" i="41"/>
  <c r="U50" i="41"/>
  <c r="J50" i="41"/>
  <c r="U49" i="41"/>
  <c r="J49" i="41"/>
  <c r="U48" i="41"/>
  <c r="J48" i="41"/>
  <c r="U47" i="41"/>
  <c r="J47" i="41"/>
  <c r="U46" i="41"/>
  <c r="J46" i="41"/>
  <c r="U45" i="41"/>
  <c r="J45" i="41"/>
  <c r="U44" i="41"/>
  <c r="J44" i="41"/>
  <c r="U43" i="41"/>
  <c r="J43" i="41"/>
  <c r="U42" i="41"/>
  <c r="J42" i="41"/>
  <c r="U41" i="41"/>
  <c r="J41" i="41"/>
  <c r="U40" i="41"/>
  <c r="J40" i="41"/>
  <c r="U39" i="41"/>
  <c r="J39" i="41"/>
  <c r="U38" i="41"/>
  <c r="J38" i="41"/>
  <c r="U37" i="41"/>
  <c r="J37" i="41"/>
  <c r="U36" i="41"/>
  <c r="J36" i="41"/>
  <c r="U35" i="41"/>
  <c r="J35" i="41"/>
  <c r="U34" i="41"/>
  <c r="J34" i="41"/>
  <c r="U33" i="41"/>
  <c r="J33" i="41"/>
  <c r="U32" i="41"/>
  <c r="J32" i="41"/>
  <c r="U31" i="41"/>
  <c r="J31" i="41"/>
  <c r="U30" i="41"/>
  <c r="J30" i="41"/>
  <c r="U29" i="41"/>
  <c r="J29" i="41"/>
  <c r="U28" i="41"/>
  <c r="J28" i="41"/>
  <c r="U27" i="41"/>
  <c r="J27" i="41"/>
  <c r="U26" i="41"/>
  <c r="J26" i="41"/>
  <c r="U25" i="41"/>
  <c r="J25" i="41"/>
  <c r="U24" i="41"/>
  <c r="J24" i="41"/>
  <c r="U23" i="41"/>
  <c r="J23" i="41"/>
  <c r="U22" i="41"/>
  <c r="J22" i="41"/>
  <c r="U21" i="41"/>
  <c r="J21" i="41"/>
  <c r="U20" i="41"/>
  <c r="J20" i="41"/>
  <c r="U19" i="41"/>
  <c r="J19" i="41"/>
  <c r="U18" i="41"/>
  <c r="J18" i="41"/>
  <c r="U17" i="41"/>
  <c r="J17" i="41"/>
  <c r="U16" i="41"/>
  <c r="J16" i="41"/>
  <c r="U15" i="41"/>
  <c r="J15" i="41"/>
  <c r="U14" i="41"/>
  <c r="J14" i="41"/>
  <c r="U13" i="41"/>
  <c r="J13" i="41"/>
  <c r="U12" i="41"/>
  <c r="J12" i="41"/>
  <c r="U11" i="41"/>
  <c r="J11" i="41"/>
  <c r="U10" i="41"/>
  <c r="J10" i="41"/>
  <c r="U9" i="41"/>
  <c r="J9" i="41"/>
  <c r="U8" i="41"/>
  <c r="J8" i="41"/>
  <c r="U7" i="41"/>
  <c r="J7" i="41"/>
  <c r="U6" i="41"/>
  <c r="J6" i="41"/>
  <c r="U5" i="41"/>
  <c r="J5" i="41"/>
  <c r="U4" i="41"/>
  <c r="J4" i="41"/>
  <c r="U3" i="41"/>
  <c r="J3" i="41"/>
  <c r="J2" i="41" s="1"/>
  <c r="T2" i="41"/>
  <c r="S2" i="41"/>
  <c r="R2" i="41"/>
  <c r="Q2" i="41"/>
  <c r="P2" i="41"/>
  <c r="O2" i="41"/>
  <c r="N2" i="41"/>
  <c r="M2" i="41"/>
  <c r="I2" i="41"/>
  <c r="H2" i="41"/>
  <c r="G2" i="41"/>
  <c r="F2" i="41"/>
  <c r="E2" i="41"/>
  <c r="D2" i="41"/>
  <c r="C2" i="41"/>
  <c r="B2" i="41"/>
  <c r="U52" i="50"/>
  <c r="J52" i="50"/>
  <c r="U51" i="50"/>
  <c r="J51" i="50"/>
  <c r="U50" i="50"/>
  <c r="J50" i="50"/>
  <c r="U49" i="50"/>
  <c r="J49" i="50"/>
  <c r="U48" i="50"/>
  <c r="J48" i="50"/>
  <c r="U47" i="50"/>
  <c r="J47" i="50"/>
  <c r="U46" i="50"/>
  <c r="J46" i="50"/>
  <c r="U45" i="50"/>
  <c r="J45" i="50"/>
  <c r="U44" i="50"/>
  <c r="J44" i="50"/>
  <c r="U43" i="50"/>
  <c r="J43" i="50"/>
  <c r="U42" i="50"/>
  <c r="J42" i="50"/>
  <c r="U41" i="50"/>
  <c r="J41" i="50"/>
  <c r="U40" i="50"/>
  <c r="J40" i="50"/>
  <c r="U39" i="50"/>
  <c r="J39" i="50"/>
  <c r="U38" i="50"/>
  <c r="J38" i="50"/>
  <c r="U37" i="50"/>
  <c r="J37" i="50"/>
  <c r="U36" i="50"/>
  <c r="J36" i="50"/>
  <c r="U35" i="50"/>
  <c r="J35" i="50"/>
  <c r="U34" i="50"/>
  <c r="J34" i="50"/>
  <c r="U33" i="50"/>
  <c r="J33" i="50"/>
  <c r="U32" i="50"/>
  <c r="J32" i="50"/>
  <c r="U31" i="50"/>
  <c r="J31" i="50"/>
  <c r="U30" i="50"/>
  <c r="J30" i="50"/>
  <c r="U29" i="50"/>
  <c r="J29" i="50"/>
  <c r="U28" i="50"/>
  <c r="J28" i="50"/>
  <c r="U27" i="50"/>
  <c r="J27" i="50"/>
  <c r="U26" i="50"/>
  <c r="J26" i="50"/>
  <c r="U25" i="50"/>
  <c r="J25" i="50"/>
  <c r="U24" i="50"/>
  <c r="J24" i="50"/>
  <c r="U23" i="50"/>
  <c r="J23" i="50"/>
  <c r="U22" i="50"/>
  <c r="J22" i="50"/>
  <c r="U21" i="50"/>
  <c r="J21" i="50"/>
  <c r="U20" i="50"/>
  <c r="J20" i="50"/>
  <c r="U19" i="50"/>
  <c r="J19" i="50"/>
  <c r="U18" i="50"/>
  <c r="J18" i="50"/>
  <c r="U17" i="50"/>
  <c r="J17" i="50"/>
  <c r="U16" i="50"/>
  <c r="J16" i="50"/>
  <c r="U15" i="50"/>
  <c r="J15" i="50"/>
  <c r="U14" i="50"/>
  <c r="J14" i="50"/>
  <c r="U13" i="50"/>
  <c r="J13" i="50"/>
  <c r="U12" i="50"/>
  <c r="J12" i="50"/>
  <c r="U11" i="50"/>
  <c r="J11" i="50"/>
  <c r="U10" i="50"/>
  <c r="J10" i="50"/>
  <c r="U9" i="50"/>
  <c r="J9" i="50"/>
  <c r="U8" i="50"/>
  <c r="J8" i="50"/>
  <c r="U7" i="50"/>
  <c r="J7" i="50"/>
  <c r="U6" i="50"/>
  <c r="J6" i="50"/>
  <c r="U5" i="50"/>
  <c r="J5" i="50"/>
  <c r="U4" i="50"/>
  <c r="J4" i="50"/>
  <c r="U3" i="50"/>
  <c r="J3" i="50"/>
  <c r="J2" i="50" s="1"/>
  <c r="T2" i="50"/>
  <c r="S2" i="50"/>
  <c r="R2" i="50"/>
  <c r="Q2" i="50"/>
  <c r="P2" i="50"/>
  <c r="O2" i="50"/>
  <c r="N2" i="50"/>
  <c r="M2" i="50"/>
  <c r="I2" i="50"/>
  <c r="H2" i="50"/>
  <c r="G2" i="50"/>
  <c r="F2" i="50"/>
  <c r="E2" i="50"/>
  <c r="D2" i="50"/>
  <c r="C2" i="50"/>
  <c r="B2" i="50"/>
  <c r="J52" i="45"/>
  <c r="U51" i="45"/>
  <c r="J51" i="45"/>
  <c r="U50" i="45"/>
  <c r="J50" i="45"/>
  <c r="U49" i="45"/>
  <c r="J49" i="45"/>
  <c r="U48" i="45"/>
  <c r="J48" i="45"/>
  <c r="U47" i="45"/>
  <c r="J47" i="45"/>
  <c r="U46" i="45"/>
  <c r="J46" i="45"/>
  <c r="U45" i="45"/>
  <c r="J45" i="45"/>
  <c r="U44" i="45"/>
  <c r="J44" i="45"/>
  <c r="U43" i="45"/>
  <c r="J43" i="45"/>
  <c r="U42" i="45"/>
  <c r="J42" i="45"/>
  <c r="U41" i="45"/>
  <c r="J41" i="45"/>
  <c r="U40" i="45"/>
  <c r="J40" i="45"/>
  <c r="U39" i="45"/>
  <c r="J39" i="45"/>
  <c r="U38" i="45"/>
  <c r="J38" i="45"/>
  <c r="U37" i="45"/>
  <c r="J37" i="45"/>
  <c r="U36" i="45"/>
  <c r="J36" i="45"/>
  <c r="U35" i="45"/>
  <c r="J35" i="45"/>
  <c r="U34" i="45"/>
  <c r="J34" i="45"/>
  <c r="U33" i="45"/>
  <c r="J33" i="45"/>
  <c r="U32" i="45"/>
  <c r="J32" i="45"/>
  <c r="U31" i="45"/>
  <c r="J31" i="45"/>
  <c r="U30" i="45"/>
  <c r="J30" i="45"/>
  <c r="U29" i="45"/>
  <c r="J29" i="45"/>
  <c r="U28" i="45"/>
  <c r="J28" i="45"/>
  <c r="U27" i="45"/>
  <c r="J27" i="45"/>
  <c r="U26" i="45"/>
  <c r="J26" i="45"/>
  <c r="U25" i="45"/>
  <c r="J25" i="45"/>
  <c r="U24" i="45"/>
  <c r="J24" i="45"/>
  <c r="U23" i="45"/>
  <c r="J23" i="45"/>
  <c r="U22" i="45"/>
  <c r="J22" i="45"/>
  <c r="U21" i="45"/>
  <c r="J21" i="45"/>
  <c r="U20" i="45"/>
  <c r="J20" i="45"/>
  <c r="U19" i="45"/>
  <c r="J19" i="45"/>
  <c r="U18" i="45"/>
  <c r="J18" i="45"/>
  <c r="U17" i="45"/>
  <c r="J17" i="45"/>
  <c r="U16" i="45"/>
  <c r="J16" i="45"/>
  <c r="U15" i="45"/>
  <c r="J15" i="45"/>
  <c r="U14" i="45"/>
  <c r="J14" i="45"/>
  <c r="U13" i="45"/>
  <c r="J13" i="45"/>
  <c r="U12" i="45"/>
  <c r="J12" i="45"/>
  <c r="U11" i="45"/>
  <c r="J11" i="45"/>
  <c r="U10" i="45"/>
  <c r="J10" i="45"/>
  <c r="U9" i="45"/>
  <c r="J9" i="45"/>
  <c r="U8" i="45"/>
  <c r="J8" i="45"/>
  <c r="U7" i="45"/>
  <c r="J7" i="45"/>
  <c r="U6" i="45"/>
  <c r="J6" i="45"/>
  <c r="U5" i="45"/>
  <c r="J5" i="45"/>
  <c r="U4" i="45"/>
  <c r="J4" i="45"/>
  <c r="U3" i="45"/>
  <c r="J3" i="45"/>
  <c r="T2" i="45"/>
  <c r="S2" i="45"/>
  <c r="R2" i="45"/>
  <c r="Q2" i="45"/>
  <c r="P2" i="45"/>
  <c r="O2" i="45"/>
  <c r="N2" i="45"/>
  <c r="M2" i="45"/>
  <c r="I2" i="45"/>
  <c r="H2" i="45"/>
  <c r="G2" i="45"/>
  <c r="F2" i="45"/>
  <c r="E2" i="45"/>
  <c r="D2" i="45"/>
  <c r="C2" i="45"/>
  <c r="B2" i="45"/>
  <c r="J52" i="40"/>
  <c r="U51" i="40"/>
  <c r="J51" i="40"/>
  <c r="U50" i="40"/>
  <c r="J50" i="40"/>
  <c r="U49" i="40"/>
  <c r="J49" i="40"/>
  <c r="U48" i="40"/>
  <c r="J48" i="40"/>
  <c r="U47" i="40"/>
  <c r="J47" i="40"/>
  <c r="U46" i="40"/>
  <c r="J46" i="40"/>
  <c r="U45" i="40"/>
  <c r="J45" i="40"/>
  <c r="U44" i="40"/>
  <c r="J44" i="40"/>
  <c r="U43" i="40"/>
  <c r="J43" i="40"/>
  <c r="U42" i="40"/>
  <c r="J42" i="40"/>
  <c r="U41" i="40"/>
  <c r="J41" i="40"/>
  <c r="U40" i="40"/>
  <c r="J40" i="40"/>
  <c r="U39" i="40"/>
  <c r="J39" i="40"/>
  <c r="U38" i="40"/>
  <c r="J38" i="40"/>
  <c r="U37" i="40"/>
  <c r="J37" i="40"/>
  <c r="U36" i="40"/>
  <c r="J36" i="40"/>
  <c r="U35" i="40"/>
  <c r="J35" i="40"/>
  <c r="U34" i="40"/>
  <c r="J34" i="40"/>
  <c r="U33" i="40"/>
  <c r="J33" i="40"/>
  <c r="U32" i="40"/>
  <c r="J32" i="40"/>
  <c r="U31" i="40"/>
  <c r="J31" i="40"/>
  <c r="U30" i="40"/>
  <c r="J30" i="40"/>
  <c r="U29" i="40"/>
  <c r="J29" i="40"/>
  <c r="U28" i="40"/>
  <c r="J28" i="40"/>
  <c r="U27" i="40"/>
  <c r="J27" i="40"/>
  <c r="U26" i="40"/>
  <c r="J26" i="40"/>
  <c r="U25" i="40"/>
  <c r="J25" i="40"/>
  <c r="U24" i="40"/>
  <c r="J24" i="40"/>
  <c r="U23" i="40"/>
  <c r="J23" i="40"/>
  <c r="U22" i="40"/>
  <c r="J22" i="40"/>
  <c r="U21" i="40"/>
  <c r="J21" i="40"/>
  <c r="U20" i="40"/>
  <c r="J20" i="40"/>
  <c r="U19" i="40"/>
  <c r="J19" i="40"/>
  <c r="U18" i="40"/>
  <c r="J18" i="40"/>
  <c r="U17" i="40"/>
  <c r="J17" i="40"/>
  <c r="U16" i="40"/>
  <c r="J16" i="40"/>
  <c r="U15" i="40"/>
  <c r="J15" i="40"/>
  <c r="U14" i="40"/>
  <c r="J14" i="40"/>
  <c r="U13" i="40"/>
  <c r="J13" i="40"/>
  <c r="U12" i="40"/>
  <c r="J12" i="40"/>
  <c r="U11" i="40"/>
  <c r="J11" i="40"/>
  <c r="U10" i="40"/>
  <c r="J10" i="40"/>
  <c r="U9" i="40"/>
  <c r="J9" i="40"/>
  <c r="U8" i="40"/>
  <c r="J8" i="40"/>
  <c r="U7" i="40"/>
  <c r="J7" i="40"/>
  <c r="U6" i="40"/>
  <c r="J6" i="40"/>
  <c r="U5" i="40"/>
  <c r="J5" i="40"/>
  <c r="U4" i="40"/>
  <c r="J4" i="40"/>
  <c r="U3" i="40"/>
  <c r="J3" i="40"/>
  <c r="T2" i="40"/>
  <c r="S2" i="40"/>
  <c r="R2" i="40"/>
  <c r="Q2" i="40"/>
  <c r="P2" i="40"/>
  <c r="O2" i="40"/>
  <c r="N2" i="40"/>
  <c r="M2" i="40"/>
  <c r="I2" i="40"/>
  <c r="H2" i="40"/>
  <c r="G2" i="40"/>
  <c r="F2" i="40"/>
  <c r="E2" i="40"/>
  <c r="D2" i="40"/>
  <c r="C2" i="40"/>
  <c r="B2" i="40"/>
  <c r="U52" i="21"/>
  <c r="J52" i="21"/>
  <c r="U51" i="21"/>
  <c r="J51" i="21"/>
  <c r="U50" i="21"/>
  <c r="J50" i="21"/>
  <c r="U49" i="21"/>
  <c r="J49" i="21"/>
  <c r="U48" i="21"/>
  <c r="J48" i="21"/>
  <c r="U47" i="21"/>
  <c r="J47" i="21"/>
  <c r="U46" i="21"/>
  <c r="J46" i="21"/>
  <c r="U45" i="21"/>
  <c r="J45" i="21"/>
  <c r="U44" i="21"/>
  <c r="J44" i="21"/>
  <c r="U43" i="21"/>
  <c r="J43" i="21"/>
  <c r="U42" i="21"/>
  <c r="J42" i="21"/>
  <c r="U41" i="21"/>
  <c r="J41" i="21"/>
  <c r="U40" i="21"/>
  <c r="J40" i="21"/>
  <c r="U39" i="21"/>
  <c r="J39" i="21"/>
  <c r="U38" i="21"/>
  <c r="J38" i="21"/>
  <c r="U37" i="21"/>
  <c r="J37" i="21"/>
  <c r="U36" i="21"/>
  <c r="J36" i="21"/>
  <c r="U35" i="21"/>
  <c r="J35" i="21"/>
  <c r="U34" i="21"/>
  <c r="J34" i="21"/>
  <c r="U33" i="21"/>
  <c r="J33" i="21"/>
  <c r="U32" i="21"/>
  <c r="J32" i="21"/>
  <c r="U31" i="21"/>
  <c r="J31" i="21"/>
  <c r="U30" i="21"/>
  <c r="J30" i="21"/>
  <c r="U29" i="21"/>
  <c r="J29" i="21"/>
  <c r="U28" i="21"/>
  <c r="J28" i="21"/>
  <c r="U27" i="21"/>
  <c r="J27" i="21"/>
  <c r="U26" i="21"/>
  <c r="J26" i="21"/>
  <c r="U25" i="21"/>
  <c r="J25" i="21"/>
  <c r="U24" i="21"/>
  <c r="J24" i="21"/>
  <c r="U23" i="21"/>
  <c r="J23" i="21"/>
  <c r="U22" i="21"/>
  <c r="J22" i="21"/>
  <c r="U21" i="21"/>
  <c r="J21" i="21"/>
  <c r="U20" i="21"/>
  <c r="J20" i="21"/>
  <c r="U19" i="21"/>
  <c r="J19" i="21"/>
  <c r="U18" i="21"/>
  <c r="J18" i="21"/>
  <c r="U17" i="21"/>
  <c r="J17" i="21"/>
  <c r="U16" i="21"/>
  <c r="J16" i="21"/>
  <c r="U15" i="21"/>
  <c r="J15" i="21"/>
  <c r="U14" i="21"/>
  <c r="J14" i="21"/>
  <c r="U13" i="21"/>
  <c r="J13" i="21"/>
  <c r="U12" i="21"/>
  <c r="J12" i="21"/>
  <c r="U11" i="21"/>
  <c r="J11" i="21"/>
  <c r="U10" i="21"/>
  <c r="J10" i="21"/>
  <c r="U9" i="21"/>
  <c r="J9" i="21"/>
  <c r="U8" i="21"/>
  <c r="J8" i="21"/>
  <c r="U7" i="21"/>
  <c r="J7" i="21"/>
  <c r="U6" i="21"/>
  <c r="J6" i="21"/>
  <c r="U5" i="21"/>
  <c r="J5" i="21"/>
  <c r="U4" i="21"/>
  <c r="J4" i="21"/>
  <c r="U3" i="21"/>
  <c r="J3" i="21"/>
  <c r="T2" i="21"/>
  <c r="S2" i="21"/>
  <c r="R2" i="21"/>
  <c r="Q2" i="21"/>
  <c r="P2" i="21"/>
  <c r="O2" i="21"/>
  <c r="N2" i="21"/>
  <c r="M2" i="21"/>
  <c r="I2" i="21"/>
  <c r="H2" i="21"/>
  <c r="G2" i="21"/>
  <c r="F2" i="21"/>
  <c r="E2" i="21"/>
  <c r="D2" i="21"/>
  <c r="C2" i="21"/>
  <c r="B2" i="21"/>
  <c r="J52" i="20"/>
  <c r="U51" i="20"/>
  <c r="J51" i="20"/>
  <c r="U50" i="20"/>
  <c r="J50" i="20"/>
  <c r="U49" i="20"/>
  <c r="J49" i="20"/>
  <c r="U48" i="20"/>
  <c r="J48" i="20"/>
  <c r="U47" i="20"/>
  <c r="J47" i="20"/>
  <c r="U46" i="20"/>
  <c r="J46" i="20"/>
  <c r="U45" i="20"/>
  <c r="J45" i="20"/>
  <c r="U44" i="20"/>
  <c r="J44" i="20"/>
  <c r="U43" i="20"/>
  <c r="J43" i="20"/>
  <c r="U42" i="20"/>
  <c r="J42" i="20"/>
  <c r="U41" i="20"/>
  <c r="J41" i="20"/>
  <c r="U40" i="20"/>
  <c r="J40" i="20"/>
  <c r="U39" i="20"/>
  <c r="J39" i="20"/>
  <c r="U38" i="20"/>
  <c r="J38" i="20"/>
  <c r="U37" i="20"/>
  <c r="J37" i="20"/>
  <c r="U36" i="20"/>
  <c r="J36" i="20"/>
  <c r="U35" i="20"/>
  <c r="J35" i="20"/>
  <c r="U34" i="20"/>
  <c r="J34" i="20"/>
  <c r="U33" i="20"/>
  <c r="J33" i="20"/>
  <c r="U32" i="20"/>
  <c r="J32" i="20"/>
  <c r="U31" i="20"/>
  <c r="J31" i="20"/>
  <c r="U30" i="20"/>
  <c r="J30" i="20"/>
  <c r="U29" i="20"/>
  <c r="J29" i="20"/>
  <c r="U28" i="20"/>
  <c r="J28" i="20"/>
  <c r="U27" i="20"/>
  <c r="J27" i="20"/>
  <c r="U26" i="20"/>
  <c r="J26" i="20"/>
  <c r="U25" i="20"/>
  <c r="J25" i="20"/>
  <c r="U24" i="20"/>
  <c r="J24" i="20"/>
  <c r="U23" i="20"/>
  <c r="J23" i="20"/>
  <c r="U22" i="20"/>
  <c r="J22" i="20"/>
  <c r="U21" i="20"/>
  <c r="J21" i="20"/>
  <c r="U20" i="20"/>
  <c r="J20" i="20"/>
  <c r="U19" i="20"/>
  <c r="J19" i="20"/>
  <c r="U18" i="20"/>
  <c r="J18" i="20"/>
  <c r="U17" i="20"/>
  <c r="J17" i="20"/>
  <c r="U16" i="20"/>
  <c r="J16" i="20"/>
  <c r="U15" i="20"/>
  <c r="J15" i="20"/>
  <c r="U14" i="20"/>
  <c r="J14" i="20"/>
  <c r="U13" i="20"/>
  <c r="J13" i="20"/>
  <c r="U12" i="20"/>
  <c r="J12" i="20"/>
  <c r="U11" i="20"/>
  <c r="J11" i="20"/>
  <c r="U10" i="20"/>
  <c r="J10" i="20"/>
  <c r="U9" i="20"/>
  <c r="J9" i="20"/>
  <c r="U8" i="20"/>
  <c r="J8" i="20"/>
  <c r="U7" i="20"/>
  <c r="J7" i="20"/>
  <c r="U6" i="20"/>
  <c r="J6" i="20"/>
  <c r="U5" i="20"/>
  <c r="J5" i="20"/>
  <c r="U4" i="20"/>
  <c r="J4" i="20"/>
  <c r="U3" i="20"/>
  <c r="J3" i="20"/>
  <c r="J2" i="20" s="1"/>
  <c r="T2" i="20"/>
  <c r="S2" i="20"/>
  <c r="R2" i="20"/>
  <c r="Q2" i="20"/>
  <c r="P2" i="20"/>
  <c r="O2" i="20"/>
  <c r="N2" i="20"/>
  <c r="M2" i="20"/>
  <c r="I2" i="20"/>
  <c r="H2" i="20"/>
  <c r="G2" i="20"/>
  <c r="F2" i="20"/>
  <c r="E2" i="20"/>
  <c r="D2" i="20"/>
  <c r="C2" i="20"/>
  <c r="B2" i="20"/>
  <c r="J2" i="54" l="1"/>
  <c r="J2" i="45"/>
  <c r="J2" i="40"/>
  <c r="J2" i="21"/>
  <c r="U2" i="48"/>
  <c r="U2" i="40"/>
  <c r="U2" i="46"/>
  <c r="U2" i="52"/>
  <c r="U2" i="42"/>
  <c r="U2" i="41"/>
  <c r="U2" i="53"/>
  <c r="U2" i="50"/>
  <c r="U2" i="21"/>
  <c r="U2" i="47"/>
  <c r="U2" i="20"/>
  <c r="U2" i="45"/>
  <c r="U2" i="44"/>
  <c r="U2" i="43"/>
  <c r="U47" i="19"/>
  <c r="U46" i="19"/>
  <c r="U45" i="19"/>
  <c r="U44" i="19"/>
  <c r="U43" i="19"/>
  <c r="U42" i="19"/>
  <c r="U41" i="19"/>
  <c r="U40" i="19"/>
  <c r="U39" i="19"/>
  <c r="U38" i="19"/>
  <c r="U37" i="19"/>
  <c r="U36" i="19"/>
  <c r="L3" i="33" l="1"/>
  <c r="I3" i="24"/>
  <c r="H3" i="24"/>
  <c r="G3" i="24"/>
  <c r="F3" i="24"/>
  <c r="E3" i="24"/>
  <c r="D3" i="24"/>
  <c r="C3" i="24"/>
  <c r="B3" i="24"/>
  <c r="S2" i="23"/>
  <c r="B2" i="23"/>
  <c r="R2" i="23"/>
  <c r="Q2" i="23"/>
  <c r="P2" i="23"/>
  <c r="O2" i="23"/>
  <c r="N2" i="23"/>
  <c r="M2" i="23"/>
  <c r="L2" i="23"/>
  <c r="I2" i="23"/>
  <c r="H2" i="23"/>
  <c r="G2" i="23"/>
  <c r="F2" i="23"/>
  <c r="E2" i="23"/>
  <c r="D2" i="23"/>
  <c r="C2" i="23"/>
  <c r="T2" i="19" l="1"/>
  <c r="S2" i="19"/>
  <c r="R2" i="19"/>
  <c r="Q2" i="19"/>
  <c r="P2" i="19"/>
  <c r="O2" i="19"/>
  <c r="N2" i="19"/>
  <c r="M2" i="19"/>
  <c r="M3" i="31" l="1"/>
  <c r="L3" i="31"/>
  <c r="K3" i="31"/>
  <c r="J3" i="31"/>
  <c r="I3" i="31"/>
  <c r="F3" i="31"/>
  <c r="E3" i="31"/>
  <c r="D3" i="31"/>
  <c r="C3" i="31"/>
  <c r="M3" i="38"/>
  <c r="L3" i="38"/>
  <c r="K3" i="38"/>
  <c r="J3" i="38"/>
  <c r="I3" i="38"/>
  <c r="K3" i="37"/>
  <c r="J3" i="37"/>
  <c r="I3" i="37"/>
  <c r="H3" i="37"/>
  <c r="F3" i="38"/>
  <c r="E3" i="38"/>
  <c r="D3" i="38"/>
  <c r="C3" i="38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 l="1"/>
  <c r="B3" i="38"/>
  <c r="E3" i="37"/>
  <c r="D3" i="37"/>
  <c r="C3" i="37"/>
  <c r="B3" i="37"/>
  <c r="B3" i="31"/>
  <c r="E3" i="30"/>
  <c r="U51" i="19"/>
  <c r="U50" i="19"/>
  <c r="U49" i="19"/>
  <c r="U48" i="19"/>
  <c r="U35" i="19"/>
  <c r="U34" i="19"/>
  <c r="U33" i="19"/>
  <c r="U32" i="19"/>
  <c r="U31" i="19"/>
  <c r="U30" i="19"/>
  <c r="U29" i="19"/>
  <c r="U28" i="19"/>
  <c r="U27" i="19"/>
  <c r="U26" i="19"/>
  <c r="U25" i="19"/>
  <c r="U24" i="19"/>
  <c r="U23" i="19"/>
  <c r="U22" i="19"/>
  <c r="U21" i="19"/>
  <c r="U20" i="19"/>
  <c r="U19" i="19"/>
  <c r="U18" i="19"/>
  <c r="U17" i="19"/>
  <c r="U16" i="19"/>
  <c r="U15" i="19"/>
  <c r="U14" i="19"/>
  <c r="U13" i="19"/>
  <c r="U12" i="19"/>
  <c r="U11" i="19"/>
  <c r="U10" i="19"/>
  <c r="U9" i="19"/>
  <c r="U8" i="19"/>
  <c r="U7" i="19"/>
  <c r="U6" i="19"/>
  <c r="U5" i="19"/>
  <c r="U4" i="19"/>
  <c r="U3" i="19"/>
  <c r="U2" i="19" l="1"/>
  <c r="E2" i="19" l="1"/>
  <c r="I2" i="19"/>
  <c r="X3" i="33" l="1"/>
  <c r="W3" i="33"/>
  <c r="V3" i="33"/>
  <c r="U3" i="33"/>
  <c r="T3" i="33"/>
  <c r="S3" i="33"/>
  <c r="R3" i="33"/>
  <c r="Q3" i="33"/>
  <c r="P3" i="33"/>
  <c r="O3" i="33"/>
  <c r="K3" i="33"/>
  <c r="J3" i="33"/>
  <c r="I3" i="33"/>
  <c r="H3" i="33"/>
  <c r="G3" i="33"/>
  <c r="F3" i="33"/>
  <c r="E3" i="33"/>
  <c r="D3" i="33"/>
  <c r="C3" i="33"/>
  <c r="B3" i="33"/>
  <c r="D3" i="30"/>
  <c r="C3" i="30"/>
  <c r="B3" i="30"/>
  <c r="E3" i="29"/>
  <c r="D3" i="29"/>
  <c r="C3" i="29"/>
  <c r="B3" i="29"/>
  <c r="D3" i="28"/>
  <c r="C3" i="28"/>
  <c r="B3" i="28"/>
  <c r="N3" i="25"/>
  <c r="M3" i="25"/>
  <c r="L3" i="25"/>
  <c r="K3" i="25"/>
  <c r="J3" i="25"/>
  <c r="I3" i="25"/>
  <c r="G3" i="26" l="1"/>
  <c r="F3" i="26"/>
  <c r="E3" i="26"/>
  <c r="D3" i="26"/>
  <c r="C3" i="26"/>
  <c r="B3" i="26"/>
  <c r="G3" i="25"/>
  <c r="F3" i="25"/>
  <c r="E3" i="25"/>
  <c r="D3" i="25"/>
  <c r="C3" i="25"/>
  <c r="B3" i="25"/>
  <c r="H2" i="19" l="1"/>
  <c r="G2" i="19"/>
  <c r="F2" i="19"/>
  <c r="D2" i="19"/>
  <c r="C2" i="19"/>
  <c r="B2" i="19"/>
</calcChain>
</file>

<file path=xl/sharedStrings.xml><?xml version="1.0" encoding="utf-8"?>
<sst xmlns="http://schemas.openxmlformats.org/spreadsheetml/2006/main" count="2824" uniqueCount="122">
  <si>
    <t>2016-01-09 - 2016-01-10</t>
  </si>
  <si>
    <t>2016-01-16 - 2016-01-17</t>
  </si>
  <si>
    <t>2016-01-23 - 2016-01-24</t>
  </si>
  <si>
    <t>2016-01-30 - 2016-01-31</t>
  </si>
  <si>
    <t>2016-02-13 - 2016-02-14</t>
  </si>
  <si>
    <t>2016-02-20 - 2016-02-21</t>
  </si>
  <si>
    <t>2016-02-27 - 2016-02-28</t>
  </si>
  <si>
    <t>2016-03-05 - 2016-03-06</t>
  </si>
  <si>
    <t>2016-03-12 - 2016-03-13</t>
  </si>
  <si>
    <t>2016-03-19 - 2016-03-20</t>
  </si>
  <si>
    <t>2016-03-26 - 2016-03-27</t>
  </si>
  <si>
    <t>2016-04-02 - 2016-04-03</t>
  </si>
  <si>
    <t>2016-04-09 - 2016-04-10</t>
  </si>
  <si>
    <t>2016-04-16 - 2016-04-17</t>
  </si>
  <si>
    <t>2016-04-23 - 2016-04-24</t>
  </si>
  <si>
    <t>2016-04-30 - 2016-05-01</t>
  </si>
  <si>
    <t>2016-05-07 - 2016-05-08</t>
  </si>
  <si>
    <t>2016-05-14 - 2016-05-15</t>
  </si>
  <si>
    <t>2016-05-21 - 2016-05-22</t>
  </si>
  <si>
    <t>2016-05-28 - 2016-05-29</t>
  </si>
  <si>
    <t>2016-06-04 - 2016-06-05</t>
  </si>
  <si>
    <t>2016-06-11 - 2016-06-12</t>
  </si>
  <si>
    <t>2016-06-18 - 2016-06-19</t>
  </si>
  <si>
    <t>2016-06-25 - 2016-06-26</t>
  </si>
  <si>
    <t>2016-07-02 - 2016-07-03</t>
  </si>
  <si>
    <t>2016-07-09 - 2016-07-10</t>
  </si>
  <si>
    <t>2016-07-16 - 2016-07-17</t>
  </si>
  <si>
    <t>2016-07-23 - 2016-07-24</t>
  </si>
  <si>
    <t>2016-07-30 - 2016-07-31</t>
  </si>
  <si>
    <t>2016-08-13 - 2016-08-14</t>
  </si>
  <si>
    <t>2016-08-20 - 2016-08-21</t>
  </si>
  <si>
    <t>2016-08-27 - 2016-08-28</t>
  </si>
  <si>
    <t>2016-09-03 - 2016-09-04</t>
  </si>
  <si>
    <t>2016-09-10 - 2016-09-11</t>
  </si>
  <si>
    <t>2016-09-24 - 2016-09-25</t>
  </si>
  <si>
    <t>2015-11-28 - 2015-11-29</t>
  </si>
  <si>
    <t>2015-12-05 - 2015-12-06</t>
  </si>
  <si>
    <t>2015-12-12 - 2015-12-13</t>
  </si>
  <si>
    <t>2015-12-19 - 2015-12-20</t>
  </si>
  <si>
    <t>2016-01-02 - 2016-01-03</t>
  </si>
  <si>
    <t>sum</t>
    <phoneticPr fontId="1" type="noConversion"/>
  </si>
  <si>
    <t>2015-12-26 - 2015-12-27</t>
  </si>
  <si>
    <t>2016-02-06 - 2016-02-07</t>
  </si>
  <si>
    <t>2016-08-06 - 2016-08-07</t>
  </si>
  <si>
    <t>2016-09-17 - 2016-09-18</t>
  </si>
  <si>
    <t>2016-10-01 - 2016-10-02</t>
  </si>
  <si>
    <t>2016-10-08 - 2016-10-09</t>
  </si>
  <si>
    <t>2016-10-15 - 2016-10-16</t>
  </si>
  <si>
    <t>2016-10-22 - 2016-10-23</t>
  </si>
  <si>
    <t>2016-10-29 - 2016-10-30</t>
  </si>
  <si>
    <t>2016-11-05 - 2016-11-06</t>
  </si>
  <si>
    <t>2016-11-12 - 2016-11-13</t>
  </si>
  <si>
    <t>2016-11-19 - 2016-11-20</t>
  </si>
  <si>
    <t>2016-11-26 - 2016-11-27</t>
  </si>
  <si>
    <t>최근1년</t>
    <phoneticPr fontId="1" type="noConversion"/>
  </si>
  <si>
    <t>최근2년</t>
    <phoneticPr fontId="1" type="noConversion"/>
  </si>
  <si>
    <t>최근1년</t>
    <phoneticPr fontId="1" type="noConversion"/>
  </si>
  <si>
    <t>최근2년</t>
    <phoneticPr fontId="1" type="noConversion"/>
  </si>
  <si>
    <t>2014-11-29 - 2014-11-30</t>
  </si>
  <si>
    <t>2014-12-06 - 2014-12-07</t>
  </si>
  <si>
    <t>2014-12-13 - 2014-12-14</t>
  </si>
  <si>
    <t>2014-12-20 - 2014-12-21</t>
  </si>
  <si>
    <t>2014-12-27 - 2014-12-28</t>
  </si>
  <si>
    <t>2015-01-03 - 2015-01-04</t>
  </si>
  <si>
    <t>2015-01-10 - 2015-01-11</t>
  </si>
  <si>
    <t>2015-01-17 - 2015-01-18</t>
  </si>
  <si>
    <t>2015-01-24 - 2015-01-25</t>
  </si>
  <si>
    <t>2015-01-31 - 2015-02-01</t>
  </si>
  <si>
    <t>2015-02-07 - 2015-02-08</t>
  </si>
  <si>
    <t>2015-02-14 - 2015-02-15</t>
  </si>
  <si>
    <t>2015-02-21 - 2015-02-22</t>
  </si>
  <si>
    <t>2015-02-28 - 2015-03-01</t>
  </si>
  <si>
    <t>2015-03-07 - 2015-03-08</t>
  </si>
  <si>
    <t>2015-03-14 - 2015-03-15</t>
  </si>
  <si>
    <t>2015-03-21 - 2015-03-22</t>
  </si>
  <si>
    <t>2015-03-28 - 2015-03-29</t>
  </si>
  <si>
    <t>2015-04-04 - 2015-04-05</t>
  </si>
  <si>
    <t>2015-04-11 - 2015-04-12</t>
  </si>
  <si>
    <t>2015-04-18 - 2015-04-19</t>
  </si>
  <si>
    <t>2015-04-25 - 2015-04-26</t>
  </si>
  <si>
    <t>2015-05-02 - 2015-05-03</t>
  </si>
  <si>
    <t>2015-05-09 - 2015-05-10</t>
  </si>
  <si>
    <t>2015-05-16 - 2015-05-17</t>
  </si>
  <si>
    <t>2015-05-23 - 2015-05-24</t>
  </si>
  <si>
    <t>2015-05-30 - 2015-05-31</t>
  </si>
  <si>
    <t>2015-06-06 - 2015-06-07</t>
  </si>
  <si>
    <t>2015-06-13 - 2015-06-14</t>
  </si>
  <si>
    <t>2015-06-20 - 2015-06-21</t>
  </si>
  <si>
    <t>2015-06-27 - 2015-06-28</t>
  </si>
  <si>
    <t>2015-07-04 - 2015-07-05</t>
  </si>
  <si>
    <t>2015-07-11 - 2015-07-12</t>
  </si>
  <si>
    <t>2015-07-18 - 2015-07-19</t>
  </si>
  <si>
    <t>2015-07-25 - 2015-07-26</t>
  </si>
  <si>
    <t>2015-08-01 - 2015-08-02</t>
  </si>
  <si>
    <t>2015-08-08 - 2015-08-09</t>
  </si>
  <si>
    <t>2015-08-15 - 2015-08-16</t>
  </si>
  <si>
    <t>2015-08-22 - 2015-08-23</t>
  </si>
  <si>
    <t>2015-08-29 - 2015-08-30</t>
  </si>
  <si>
    <t>2015-09-05 - 2015-09-06</t>
  </si>
  <si>
    <t>2015-09-12 - 2015-09-13</t>
  </si>
  <si>
    <t>2015-09-19 - 2015-09-20</t>
  </si>
  <si>
    <t>2015-09-26 - 2015-09-27</t>
  </si>
  <si>
    <t>2015-10-03 - 2015-10-04</t>
  </si>
  <si>
    <t>2015-10-10 - 2015-10-11</t>
  </si>
  <si>
    <t>2015-10-17 - 2015-10-18</t>
  </si>
  <si>
    <t>2015-10-24 - 2015-10-25</t>
  </si>
  <si>
    <t>2015-10-31 - 2015-11-01</t>
  </si>
  <si>
    <t>2015-11-07 - 2015-11-08</t>
  </si>
  <si>
    <t>2015-11-14 - 2015-11-15</t>
  </si>
  <si>
    <t>2015-11-21 - 2015-11-22</t>
  </si>
  <si>
    <t>score</t>
    <phoneticPr fontId="1" type="noConversion"/>
  </si>
  <si>
    <t>d</t>
    <phoneticPr fontId="1" type="noConversion"/>
  </si>
  <si>
    <t>y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</si>
  <si>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</si>
  <si>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</si>
  <si>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</si>
  <si>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</si>
  <si>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b</t>
    <phoneticPr fontId="1" type="noConversion"/>
  </si>
  <si>
    <t>sum</t>
    <phoneticPr fontId="1" type="noConversion"/>
  </si>
  <si>
    <t>score</t>
    <phoneticPr fontId="1" type="noConversion"/>
  </si>
  <si>
    <t>2016-12-03 - 2016-12-04</t>
  </si>
  <si>
    <t>2016-12-10 - 2016-12-11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</si>
</sst>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6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"/>
  <sheetViews>
    <sheetView workbookViewId="0">
      <selection activeCell="K7" sqref="K7"/>
    </sheetView>
  </sheetViews>
  <sheetFormatPr defaultRowHeight="16.5" x14ac:dyDescent="0.3"/>
  <sheetData>
    <row r="1" spans="2:10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</row>
    <row r="2" spans="2:10" x14ac:dyDescent="0.3">
      <c r="B2">
        <f>SUM(B3:B100)</f>
        <v>24.937640000000005</v>
      </c>
      <c r="C2">
        <f t="shared" ref="C2:J2" si="0">SUM(C3:C100)</f>
        <v>-70</v>
      </c>
      <c r="D2">
        <f t="shared" si="0"/>
        <v>-297</v>
      </c>
      <c r="E2">
        <f>SUM(E3:E100)</f>
        <v>-829</v>
      </c>
      <c r="F2">
        <f t="shared" si="0"/>
        <v>-213</v>
      </c>
      <c r="G2">
        <f t="shared" si="0"/>
        <v>-273</v>
      </c>
      <c r="H2">
        <f t="shared" si="0"/>
        <v>-367</v>
      </c>
      <c r="I2">
        <f t="shared" si="0"/>
        <v>66</v>
      </c>
      <c r="J2">
        <f t="shared" si="0"/>
        <v>0</v>
      </c>
    </row>
    <row r="3" spans="2:10" x14ac:dyDescent="0.3">
      <c r="B3">
        <v>0.99558000000000002</v>
      </c>
      <c r="C3">
        <v>104</v>
      </c>
      <c r="D3">
        <v>15</v>
      </c>
      <c r="E3">
        <v>-30</v>
      </c>
      <c r="F3">
        <v>20</v>
      </c>
      <c r="G3">
        <v>-30</v>
      </c>
      <c r="H3">
        <v>7</v>
      </c>
      <c r="I3">
        <v>0</v>
      </c>
    </row>
    <row r="4" spans="2:10" x14ac:dyDescent="0.3">
      <c r="B4">
        <v>0.99689000000000005</v>
      </c>
      <c r="C4">
        <v>-30</v>
      </c>
      <c r="D4">
        <v>-22</v>
      </c>
      <c r="E4">
        <v>-28</v>
      </c>
      <c r="F4">
        <v>-30</v>
      </c>
      <c r="G4">
        <v>-30</v>
      </c>
      <c r="H4">
        <v>-30</v>
      </c>
      <c r="I4">
        <v>0</v>
      </c>
    </row>
    <row r="5" spans="2:10" x14ac:dyDescent="0.3">
      <c r="B5">
        <v>0.99517999999999995</v>
      </c>
      <c r="C5">
        <v>-50</v>
      </c>
      <c r="D5">
        <v>-34</v>
      </c>
      <c r="E5">
        <v>-48</v>
      </c>
      <c r="F5">
        <v>2</v>
      </c>
      <c r="G5">
        <v>-50</v>
      </c>
      <c r="H5">
        <v>5</v>
      </c>
      <c r="I5">
        <v>0</v>
      </c>
    </row>
    <row r="6" spans="2:10" x14ac:dyDescent="0.3">
      <c r="B6">
        <v>0.98804999999999998</v>
      </c>
      <c r="C6">
        <v>-4</v>
      </c>
      <c r="D6">
        <v>-10</v>
      </c>
      <c r="E6">
        <v>-20</v>
      </c>
      <c r="F6">
        <v>29</v>
      </c>
      <c r="G6">
        <v>-20</v>
      </c>
      <c r="H6">
        <v>-20</v>
      </c>
      <c r="I6">
        <v>0</v>
      </c>
    </row>
    <row r="7" spans="2:10" x14ac:dyDescent="0.3">
      <c r="B7">
        <v>0.91866000000000003</v>
      </c>
      <c r="C7">
        <v>7</v>
      </c>
      <c r="D7">
        <v>0</v>
      </c>
      <c r="E7">
        <v>-18</v>
      </c>
      <c r="F7">
        <v>29</v>
      </c>
      <c r="G7">
        <v>30</v>
      </c>
      <c r="H7">
        <v>-6</v>
      </c>
      <c r="I7">
        <v>0</v>
      </c>
    </row>
    <row r="8" spans="2:10" x14ac:dyDescent="0.3">
      <c r="B8">
        <v>0.99134</v>
      </c>
      <c r="C8">
        <v>-20</v>
      </c>
      <c r="D8">
        <v>-4</v>
      </c>
      <c r="E8">
        <v>-15</v>
      </c>
      <c r="F8">
        <v>11</v>
      </c>
      <c r="G8">
        <v>15</v>
      </c>
      <c r="H8">
        <v>-9</v>
      </c>
      <c r="I8">
        <v>0</v>
      </c>
    </row>
    <row r="9" spans="2:10" x14ac:dyDescent="0.3">
      <c r="B9">
        <v>0.99619000000000002</v>
      </c>
      <c r="C9">
        <v>-20</v>
      </c>
      <c r="D9">
        <v>-20</v>
      </c>
      <c r="E9">
        <v>-20</v>
      </c>
      <c r="F9">
        <v>-20</v>
      </c>
      <c r="G9">
        <v>-20</v>
      </c>
      <c r="H9">
        <v>-4</v>
      </c>
      <c r="I9">
        <v>0</v>
      </c>
    </row>
    <row r="10" spans="2:10" x14ac:dyDescent="0.3">
      <c r="B10">
        <v>0.99672000000000005</v>
      </c>
      <c r="C10">
        <v>-20</v>
      </c>
      <c r="D10">
        <v>-20</v>
      </c>
      <c r="E10">
        <v>-20</v>
      </c>
      <c r="F10">
        <v>-20</v>
      </c>
      <c r="G10">
        <v>-20</v>
      </c>
      <c r="H10">
        <v>-20</v>
      </c>
      <c r="I10">
        <v>0</v>
      </c>
    </row>
    <row r="11" spans="2:10" x14ac:dyDescent="0.3">
      <c r="B11">
        <v>0.98799999999999999</v>
      </c>
      <c r="C11">
        <v>9</v>
      </c>
      <c r="D11">
        <v>-5</v>
      </c>
      <c r="E11">
        <v>-20</v>
      </c>
      <c r="F11">
        <v>-20</v>
      </c>
      <c r="G11">
        <v>-20</v>
      </c>
      <c r="H11">
        <v>-20</v>
      </c>
      <c r="I11">
        <v>0</v>
      </c>
    </row>
    <row r="12" spans="2:10" x14ac:dyDescent="0.3">
      <c r="B12">
        <v>0.99787000000000003</v>
      </c>
      <c r="C12">
        <v>-20</v>
      </c>
      <c r="D12">
        <v>-20</v>
      </c>
      <c r="E12">
        <v>-20</v>
      </c>
      <c r="F12">
        <v>-20</v>
      </c>
      <c r="G12">
        <v>-20</v>
      </c>
      <c r="H12">
        <v>-20</v>
      </c>
      <c r="I12">
        <v>0</v>
      </c>
    </row>
    <row r="13" spans="2:10" x14ac:dyDescent="0.3">
      <c r="B13">
        <v>-9.493E-2</v>
      </c>
      <c r="C13">
        <v>-10</v>
      </c>
      <c r="D13">
        <v>-10</v>
      </c>
      <c r="E13">
        <v>-8</v>
      </c>
      <c r="F13">
        <v>-10</v>
      </c>
      <c r="G13">
        <v>10</v>
      </c>
      <c r="H13">
        <v>-10</v>
      </c>
      <c r="I13">
        <v>0</v>
      </c>
    </row>
    <row r="14" spans="2:10" x14ac:dyDescent="0.3">
      <c r="B14">
        <v>0.98597999999999997</v>
      </c>
      <c r="C14">
        <v>-6</v>
      </c>
      <c r="D14">
        <v>-9</v>
      </c>
      <c r="E14">
        <v>-20</v>
      </c>
      <c r="F14">
        <v>-20</v>
      </c>
      <c r="G14">
        <v>-20</v>
      </c>
      <c r="H14">
        <v>-20</v>
      </c>
      <c r="I14">
        <v>0</v>
      </c>
    </row>
    <row r="15" spans="2:10" x14ac:dyDescent="0.3">
      <c r="B15">
        <v>0.28144999999999998</v>
      </c>
      <c r="C15">
        <v>-5</v>
      </c>
      <c r="D15">
        <v>0</v>
      </c>
      <c r="E15">
        <v>-20</v>
      </c>
      <c r="F15">
        <v>2</v>
      </c>
      <c r="G15">
        <v>-20</v>
      </c>
      <c r="H15">
        <v>-12</v>
      </c>
      <c r="I15">
        <v>0</v>
      </c>
    </row>
    <row r="16" spans="2:10" x14ac:dyDescent="0.3">
      <c r="B16">
        <v>0.86768000000000001</v>
      </c>
      <c r="C16">
        <v>26</v>
      </c>
      <c r="D16">
        <v>-2</v>
      </c>
      <c r="E16">
        <v>-18</v>
      </c>
      <c r="F16">
        <v>22</v>
      </c>
      <c r="G16">
        <v>27</v>
      </c>
      <c r="H16">
        <v>10</v>
      </c>
      <c r="I16">
        <v>0</v>
      </c>
    </row>
    <row r="17" spans="2:9" x14ac:dyDescent="0.3">
      <c r="B17">
        <v>0.99836000000000003</v>
      </c>
      <c r="C17">
        <v>40</v>
      </c>
      <c r="D17">
        <v>2</v>
      </c>
      <c r="E17">
        <v>-20</v>
      </c>
      <c r="F17">
        <v>-20</v>
      </c>
      <c r="G17">
        <v>-20</v>
      </c>
      <c r="H17">
        <v>-7</v>
      </c>
      <c r="I17">
        <v>0</v>
      </c>
    </row>
    <row r="18" spans="2:9" x14ac:dyDescent="0.3">
      <c r="B18">
        <v>0.99460999999999999</v>
      </c>
      <c r="C18">
        <v>50</v>
      </c>
      <c r="D18">
        <v>8</v>
      </c>
      <c r="E18">
        <v>-20</v>
      </c>
      <c r="F18">
        <v>-20</v>
      </c>
      <c r="G18">
        <v>-20</v>
      </c>
      <c r="H18">
        <v>-20</v>
      </c>
      <c r="I18">
        <v>0</v>
      </c>
    </row>
    <row r="19" spans="2:9" x14ac:dyDescent="0.3">
      <c r="B19">
        <v>0.99446999999999997</v>
      </c>
      <c r="C19">
        <v>53</v>
      </c>
      <c r="D19">
        <v>5</v>
      </c>
      <c r="E19">
        <v>-18</v>
      </c>
      <c r="F19">
        <v>5</v>
      </c>
      <c r="G19">
        <v>18</v>
      </c>
      <c r="H19">
        <v>-13</v>
      </c>
      <c r="I19">
        <v>0</v>
      </c>
    </row>
    <row r="20" spans="2:9" x14ac:dyDescent="0.3">
      <c r="B20">
        <v>-0.48759999999999998</v>
      </c>
      <c r="C20">
        <v>-10</v>
      </c>
      <c r="D20">
        <v>-2</v>
      </c>
      <c r="E20">
        <v>-10</v>
      </c>
      <c r="F20">
        <v>-10</v>
      </c>
      <c r="G20">
        <v>-10</v>
      </c>
      <c r="H20">
        <v>-10</v>
      </c>
      <c r="I20">
        <v>0</v>
      </c>
    </row>
    <row r="21" spans="2:9" x14ac:dyDescent="0.3">
      <c r="B21">
        <v>0.99478</v>
      </c>
      <c r="C21">
        <v>53</v>
      </c>
      <c r="D21">
        <v>1</v>
      </c>
      <c r="E21">
        <v>-20</v>
      </c>
      <c r="F21">
        <v>55</v>
      </c>
      <c r="G21">
        <v>-20</v>
      </c>
      <c r="H21">
        <v>-20</v>
      </c>
      <c r="I21">
        <v>0</v>
      </c>
    </row>
    <row r="22" spans="2:9" x14ac:dyDescent="0.3">
      <c r="B22">
        <v>0.99607000000000001</v>
      </c>
      <c r="C22">
        <v>-2</v>
      </c>
      <c r="D22">
        <v>-1</v>
      </c>
      <c r="E22">
        <v>-18</v>
      </c>
      <c r="F22">
        <v>-20</v>
      </c>
      <c r="G22">
        <v>27</v>
      </c>
      <c r="H22">
        <v>-20</v>
      </c>
      <c r="I22">
        <v>0</v>
      </c>
    </row>
    <row r="23" spans="2:9" x14ac:dyDescent="0.3">
      <c r="B23">
        <v>0.99551999999999996</v>
      </c>
      <c r="C23">
        <v>47</v>
      </c>
      <c r="D23">
        <v>9</v>
      </c>
      <c r="E23">
        <v>-20</v>
      </c>
      <c r="F23">
        <v>-20</v>
      </c>
      <c r="G23">
        <v>-20</v>
      </c>
      <c r="H23">
        <v>-20</v>
      </c>
      <c r="I23">
        <v>0</v>
      </c>
    </row>
    <row r="24" spans="2:9" x14ac:dyDescent="0.3">
      <c r="B24">
        <v>0.98580000000000001</v>
      </c>
      <c r="C24">
        <v>-20</v>
      </c>
      <c r="D24">
        <v>-20</v>
      </c>
      <c r="E24">
        <v>-18</v>
      </c>
      <c r="F24">
        <v>-20</v>
      </c>
      <c r="G24">
        <v>78</v>
      </c>
      <c r="H24">
        <v>-20</v>
      </c>
      <c r="I24">
        <v>0</v>
      </c>
    </row>
    <row r="25" spans="2:9" x14ac:dyDescent="0.3">
      <c r="B25">
        <v>0.99577000000000004</v>
      </c>
      <c r="C25">
        <v>-6</v>
      </c>
      <c r="D25">
        <v>-10</v>
      </c>
      <c r="E25">
        <v>-20</v>
      </c>
      <c r="F25">
        <v>-20</v>
      </c>
      <c r="G25">
        <v>-20</v>
      </c>
      <c r="H25">
        <v>22</v>
      </c>
      <c r="I25">
        <v>0</v>
      </c>
    </row>
    <row r="26" spans="2:9" x14ac:dyDescent="0.3">
      <c r="B26">
        <v>-0.44718000000000002</v>
      </c>
      <c r="C26">
        <v>-10</v>
      </c>
      <c r="D26">
        <v>-2</v>
      </c>
      <c r="E26">
        <v>-10</v>
      </c>
      <c r="F26">
        <v>-10</v>
      </c>
      <c r="G26">
        <v>-10</v>
      </c>
      <c r="H26">
        <v>-10</v>
      </c>
      <c r="I26">
        <v>0</v>
      </c>
    </row>
    <row r="27" spans="2:9" x14ac:dyDescent="0.3">
      <c r="B27">
        <v>4.6489999999999997E-2</v>
      </c>
      <c r="C27">
        <v>-10</v>
      </c>
      <c r="D27">
        <v>-2</v>
      </c>
      <c r="E27">
        <v>-10</v>
      </c>
      <c r="F27">
        <v>-10</v>
      </c>
      <c r="G27">
        <v>-10</v>
      </c>
      <c r="H27">
        <v>-10</v>
      </c>
      <c r="I27">
        <v>-10</v>
      </c>
    </row>
    <row r="28" spans="2:9" x14ac:dyDescent="0.3">
      <c r="B28">
        <v>-7.2489999999999999E-2</v>
      </c>
      <c r="C28">
        <v>-10</v>
      </c>
      <c r="D28">
        <v>-10</v>
      </c>
      <c r="E28">
        <v>-10</v>
      </c>
      <c r="F28">
        <v>-10</v>
      </c>
      <c r="G28">
        <v>-10</v>
      </c>
      <c r="H28">
        <v>-10</v>
      </c>
      <c r="I28">
        <v>-10</v>
      </c>
    </row>
    <row r="29" spans="2:9" x14ac:dyDescent="0.3">
      <c r="B29">
        <v>0.99180999999999997</v>
      </c>
      <c r="C29">
        <v>-20</v>
      </c>
      <c r="D29">
        <v>-12</v>
      </c>
      <c r="E29">
        <v>-20</v>
      </c>
      <c r="F29">
        <v>14</v>
      </c>
      <c r="G29">
        <v>-20</v>
      </c>
      <c r="H29">
        <v>-20</v>
      </c>
      <c r="I29">
        <v>-20</v>
      </c>
    </row>
    <row r="30" spans="2:9" x14ac:dyDescent="0.3">
      <c r="B30">
        <v>-0.104</v>
      </c>
      <c r="C30">
        <v>-10</v>
      </c>
      <c r="D30">
        <v>-2</v>
      </c>
      <c r="E30">
        <v>-8</v>
      </c>
      <c r="F30">
        <v>-10</v>
      </c>
      <c r="G30">
        <v>-10</v>
      </c>
      <c r="H30">
        <v>20</v>
      </c>
      <c r="I30">
        <v>73</v>
      </c>
    </row>
    <row r="31" spans="2:9" x14ac:dyDescent="0.3">
      <c r="B31">
        <v>0.99619000000000002</v>
      </c>
      <c r="C31">
        <v>-2</v>
      </c>
      <c r="D31">
        <v>-8</v>
      </c>
      <c r="E31">
        <v>-18</v>
      </c>
      <c r="F31">
        <v>-1</v>
      </c>
      <c r="G31">
        <v>-4</v>
      </c>
      <c r="H31">
        <v>-15</v>
      </c>
      <c r="I31">
        <v>-12</v>
      </c>
    </row>
    <row r="32" spans="2:9" x14ac:dyDescent="0.3">
      <c r="B32">
        <v>0.96970999999999996</v>
      </c>
      <c r="C32">
        <v>-7</v>
      </c>
      <c r="D32">
        <v>-2</v>
      </c>
      <c r="E32">
        <v>-20</v>
      </c>
      <c r="F32">
        <v>6</v>
      </c>
      <c r="G32">
        <v>-20</v>
      </c>
      <c r="H32">
        <v>-12</v>
      </c>
      <c r="I32">
        <v>-20</v>
      </c>
    </row>
    <row r="33" spans="2:9" x14ac:dyDescent="0.3">
      <c r="B33">
        <v>0.99544999999999995</v>
      </c>
      <c r="C33">
        <v>-6</v>
      </c>
      <c r="D33">
        <v>-8</v>
      </c>
      <c r="E33">
        <v>-18</v>
      </c>
      <c r="F33">
        <v>-5</v>
      </c>
      <c r="G33">
        <v>-13</v>
      </c>
      <c r="H33">
        <v>-20</v>
      </c>
      <c r="I33">
        <v>-20</v>
      </c>
    </row>
    <row r="34" spans="2:9" x14ac:dyDescent="0.3">
      <c r="B34">
        <v>0.16661999999999999</v>
      </c>
      <c r="C34">
        <v>8</v>
      </c>
      <c r="D34">
        <v>2</v>
      </c>
      <c r="E34">
        <v>-10</v>
      </c>
      <c r="F34">
        <v>10</v>
      </c>
      <c r="G34">
        <v>-10</v>
      </c>
      <c r="H34">
        <v>27</v>
      </c>
      <c r="I34">
        <v>87</v>
      </c>
    </row>
    <row r="35" spans="2:9" x14ac:dyDescent="0.3">
      <c r="B35">
        <v>0.99387999999999999</v>
      </c>
      <c r="C35">
        <v>-20</v>
      </c>
      <c r="D35">
        <v>-12</v>
      </c>
      <c r="E35">
        <v>-15</v>
      </c>
      <c r="F35">
        <v>0</v>
      </c>
      <c r="G35">
        <v>63</v>
      </c>
      <c r="H35">
        <v>62</v>
      </c>
      <c r="I35">
        <v>93</v>
      </c>
    </row>
    <row r="36" spans="2:9" x14ac:dyDescent="0.3">
      <c r="B36">
        <v>0.98755000000000004</v>
      </c>
      <c r="C36">
        <v>-20</v>
      </c>
      <c r="D36">
        <v>-4</v>
      </c>
      <c r="E36">
        <v>-20</v>
      </c>
      <c r="F36">
        <v>-20</v>
      </c>
      <c r="G36">
        <v>-20</v>
      </c>
      <c r="H36">
        <v>-2</v>
      </c>
      <c r="I36">
        <v>-20</v>
      </c>
    </row>
    <row r="37" spans="2:9" x14ac:dyDescent="0.3">
      <c r="B37">
        <v>0.20866999999999999</v>
      </c>
      <c r="C37">
        <v>-10</v>
      </c>
      <c r="D37">
        <v>-2</v>
      </c>
      <c r="E37">
        <v>-8</v>
      </c>
      <c r="F37">
        <v>25</v>
      </c>
      <c r="G37">
        <v>39</v>
      </c>
      <c r="H37">
        <v>-2</v>
      </c>
      <c r="I37">
        <v>-10</v>
      </c>
    </row>
    <row r="38" spans="2:9" x14ac:dyDescent="0.3">
      <c r="B38">
        <v>0.99802000000000002</v>
      </c>
      <c r="C38">
        <v>1</v>
      </c>
      <c r="D38">
        <v>-7</v>
      </c>
      <c r="E38">
        <v>-15</v>
      </c>
      <c r="F38">
        <v>5</v>
      </c>
      <c r="G38">
        <v>3</v>
      </c>
      <c r="H38">
        <v>10</v>
      </c>
      <c r="I38">
        <v>72</v>
      </c>
    </row>
    <row r="39" spans="2:9" x14ac:dyDescent="0.3">
      <c r="B39">
        <v>-0.73585999999999996</v>
      </c>
      <c r="C39">
        <v>-10</v>
      </c>
      <c r="D39">
        <v>-10</v>
      </c>
      <c r="E39">
        <v>-10</v>
      </c>
      <c r="F39">
        <v>-10</v>
      </c>
      <c r="G39">
        <v>-10</v>
      </c>
      <c r="H39">
        <v>-10</v>
      </c>
      <c r="I39">
        <v>-10</v>
      </c>
    </row>
    <row r="40" spans="2:9" x14ac:dyDescent="0.3">
      <c r="B40">
        <v>0.99295</v>
      </c>
      <c r="C40">
        <v>-6</v>
      </c>
      <c r="D40">
        <v>-7</v>
      </c>
      <c r="E40">
        <v>-18</v>
      </c>
      <c r="F40">
        <v>-20</v>
      </c>
      <c r="G40">
        <v>22</v>
      </c>
      <c r="H40">
        <v>-12</v>
      </c>
      <c r="I40">
        <v>1</v>
      </c>
    </row>
    <row r="41" spans="2:9" x14ac:dyDescent="0.3">
      <c r="B41">
        <v>-6.3999300000000003</v>
      </c>
      <c r="C41">
        <v>-10</v>
      </c>
      <c r="D41">
        <v>-2</v>
      </c>
      <c r="E41">
        <v>-8</v>
      </c>
      <c r="F41">
        <v>11</v>
      </c>
      <c r="G41">
        <v>-10</v>
      </c>
      <c r="H41">
        <v>-6</v>
      </c>
      <c r="I41">
        <v>6</v>
      </c>
    </row>
    <row r="42" spans="2:9" x14ac:dyDescent="0.3">
      <c r="B42">
        <v>0.94928000000000001</v>
      </c>
      <c r="C42">
        <v>-20</v>
      </c>
      <c r="D42">
        <v>-12</v>
      </c>
      <c r="E42">
        <v>-18</v>
      </c>
      <c r="F42">
        <v>-8</v>
      </c>
      <c r="G42">
        <v>11</v>
      </c>
      <c r="H42">
        <v>-17</v>
      </c>
      <c r="I42">
        <v>-20</v>
      </c>
    </row>
    <row r="43" spans="2:9" x14ac:dyDescent="0.3">
      <c r="B43">
        <v>-8.5730000000000001E-2</v>
      </c>
      <c r="C43">
        <v>-10</v>
      </c>
      <c r="D43">
        <v>-10</v>
      </c>
      <c r="E43">
        <v>-10</v>
      </c>
      <c r="F43">
        <v>-10</v>
      </c>
      <c r="G43">
        <v>-10</v>
      </c>
      <c r="H43">
        <v>-10</v>
      </c>
      <c r="I43">
        <v>-10</v>
      </c>
    </row>
    <row r="44" spans="2:9" x14ac:dyDescent="0.3">
      <c r="B44">
        <v>0.96252000000000004</v>
      </c>
      <c r="C44">
        <v>11</v>
      </c>
      <c r="D44">
        <v>1</v>
      </c>
      <c r="E44">
        <v>-18</v>
      </c>
      <c r="F44">
        <v>-20</v>
      </c>
      <c r="G44">
        <v>1</v>
      </c>
      <c r="H44">
        <v>-20</v>
      </c>
      <c r="I44">
        <v>-20</v>
      </c>
    </row>
    <row r="45" spans="2:9" x14ac:dyDescent="0.3">
      <c r="B45">
        <v>0.98677999999999999</v>
      </c>
      <c r="C45">
        <v>-20</v>
      </c>
      <c r="D45">
        <v>-4</v>
      </c>
      <c r="E45">
        <v>-18</v>
      </c>
      <c r="F45">
        <v>8</v>
      </c>
      <c r="G45">
        <v>-20</v>
      </c>
      <c r="H45">
        <v>16</v>
      </c>
      <c r="I45">
        <v>-12</v>
      </c>
    </row>
    <row r="46" spans="2:9" x14ac:dyDescent="0.3">
      <c r="B46">
        <v>2.4049999999999998E-2</v>
      </c>
      <c r="C46">
        <v>-10</v>
      </c>
      <c r="D46">
        <v>-10</v>
      </c>
      <c r="E46">
        <v>-10</v>
      </c>
      <c r="F46">
        <v>-10</v>
      </c>
      <c r="G46">
        <v>-10</v>
      </c>
      <c r="H46">
        <v>-10</v>
      </c>
      <c r="I46">
        <v>-10</v>
      </c>
    </row>
    <row r="47" spans="2:9" x14ac:dyDescent="0.3">
      <c r="B47">
        <v>0.94518999999999997</v>
      </c>
      <c r="C47">
        <v>5</v>
      </c>
      <c r="D47">
        <v>1</v>
      </c>
      <c r="E47">
        <v>-18</v>
      </c>
      <c r="F47">
        <v>-3</v>
      </c>
      <c r="G47">
        <v>-20</v>
      </c>
      <c r="H47">
        <v>-17</v>
      </c>
      <c r="I47">
        <v>-12</v>
      </c>
    </row>
    <row r="48" spans="2:9" x14ac:dyDescent="0.3">
      <c r="B48">
        <v>0.99202000000000001</v>
      </c>
      <c r="C48">
        <v>-20</v>
      </c>
      <c r="D48">
        <v>-12</v>
      </c>
      <c r="E48">
        <v>-20</v>
      </c>
      <c r="F48">
        <v>-20</v>
      </c>
      <c r="G48">
        <v>-20</v>
      </c>
      <c r="H48">
        <v>-20</v>
      </c>
      <c r="I48">
        <v>-20</v>
      </c>
    </row>
    <row r="49" spans="2:9" x14ac:dyDescent="0.3">
      <c r="B49">
        <v>-0.79439000000000004</v>
      </c>
      <c r="C49">
        <v>-10</v>
      </c>
      <c r="D49">
        <v>-10</v>
      </c>
      <c r="E49">
        <v>-10</v>
      </c>
      <c r="F49">
        <v>-10</v>
      </c>
      <c r="G49">
        <v>-10</v>
      </c>
      <c r="H49">
        <v>-10</v>
      </c>
      <c r="I49">
        <v>-10</v>
      </c>
    </row>
    <row r="50" spans="2:9" x14ac:dyDescent="0.3">
      <c r="B50">
        <v>0.99760000000000004</v>
      </c>
      <c r="C50">
        <v>-20</v>
      </c>
      <c r="D50">
        <v>-4</v>
      </c>
      <c r="E50">
        <v>-20</v>
      </c>
      <c r="F50">
        <v>-20</v>
      </c>
      <c r="G50">
        <v>-20</v>
      </c>
      <c r="H50">
        <v>-12</v>
      </c>
      <c r="I50">
        <v>-20</v>
      </c>
    </row>
  </sheetData>
  <phoneticPr fontId="1" type="noConversion"/>
  <conditionalFormatting sqref="B1:I1">
    <cfRule type="expression" dxfId="59" priority="2">
      <formula>B1&gt;0</formula>
    </cfRule>
  </conditionalFormatting>
  <conditionalFormatting sqref="J1">
    <cfRule type="expression" dxfId="58" priority="1">
      <formula>J1&gt;0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ht="17.45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18.898880000000005</v>
      </c>
      <c r="N2">
        <f t="shared" si="1"/>
        <v>-825</v>
      </c>
      <c r="O2">
        <f t="shared" si="1"/>
        <v>-656</v>
      </c>
      <c r="P2">
        <f t="shared" si="1"/>
        <v>-370</v>
      </c>
      <c r="Q2">
        <f t="shared" si="1"/>
        <v>-1180</v>
      </c>
      <c r="R2">
        <f t="shared" si="1"/>
        <v>-292</v>
      </c>
      <c r="S2">
        <f t="shared" si="1"/>
        <v>-870</v>
      </c>
      <c r="T2">
        <f t="shared" si="1"/>
        <v>-236</v>
      </c>
      <c r="U2">
        <f t="shared" si="1"/>
        <v>-4429</v>
      </c>
    </row>
    <row r="3" spans="1:21" ht="17.45" x14ac:dyDescent="0.4">
      <c r="A3" t="s">
        <v>59</v>
      </c>
      <c r="J3">
        <f>SUM(C3:I3)</f>
        <v>0</v>
      </c>
      <c r="L3" t="s">
        <v>36</v>
      </c>
      <c r="M3">
        <v>0.21240000000000001</v>
      </c>
      <c r="N3">
        <v>-16</v>
      </c>
      <c r="O3">
        <v>-4</v>
      </c>
      <c r="P3">
        <v>-13</v>
      </c>
      <c r="Q3">
        <v>32</v>
      </c>
      <c r="R3">
        <v>-16</v>
      </c>
      <c r="S3">
        <v>-35</v>
      </c>
      <c r="T3">
        <v>0</v>
      </c>
      <c r="U3">
        <f>SUM(N3:T3)</f>
        <v>-52</v>
      </c>
    </row>
    <row r="4" spans="1:21" ht="17.45" x14ac:dyDescent="0.4">
      <c r="A4" t="s">
        <v>60</v>
      </c>
      <c r="J4">
        <f t="shared" ref="J4:J52" si="2">SUM(C4:I4)</f>
        <v>0</v>
      </c>
      <c r="L4" t="s">
        <v>37</v>
      </c>
      <c r="M4">
        <v>0.53586</v>
      </c>
      <c r="N4">
        <v>-12</v>
      </c>
      <c r="O4">
        <v>-2</v>
      </c>
      <c r="P4">
        <v>-5</v>
      </c>
      <c r="Q4">
        <v>22</v>
      </c>
      <c r="R4">
        <v>9</v>
      </c>
      <c r="S4">
        <v>-32</v>
      </c>
      <c r="T4">
        <v>0</v>
      </c>
      <c r="U4">
        <f t="shared" ref="U4:U52" si="3">SUM(N4:T4)</f>
        <v>-20</v>
      </c>
    </row>
    <row r="5" spans="1:21" ht="17.45" x14ac:dyDescent="0.4">
      <c r="A5" t="s">
        <v>61</v>
      </c>
      <c r="J5">
        <f t="shared" si="2"/>
        <v>0</v>
      </c>
      <c r="L5" t="s">
        <v>38</v>
      </c>
      <c r="M5">
        <v>0.65964</v>
      </c>
      <c r="N5">
        <v>-42</v>
      </c>
      <c r="O5">
        <v>6</v>
      </c>
      <c r="P5">
        <v>-56</v>
      </c>
      <c r="Q5">
        <v>-18</v>
      </c>
      <c r="R5">
        <v>-42</v>
      </c>
      <c r="S5">
        <v>39</v>
      </c>
      <c r="T5">
        <v>0</v>
      </c>
      <c r="U5">
        <f t="shared" si="3"/>
        <v>-113</v>
      </c>
    </row>
    <row r="6" spans="1:21" ht="17.45" x14ac:dyDescent="0.4">
      <c r="A6" t="s">
        <v>62</v>
      </c>
      <c r="J6">
        <f t="shared" si="2"/>
        <v>0</v>
      </c>
      <c r="L6" t="s">
        <v>39</v>
      </c>
      <c r="M6">
        <v>0.38397999999999999</v>
      </c>
      <c r="N6">
        <v>6</v>
      </c>
      <c r="O6">
        <v>-24</v>
      </c>
      <c r="P6">
        <v>-60</v>
      </c>
      <c r="Q6">
        <v>-28</v>
      </c>
      <c r="R6">
        <v>-60</v>
      </c>
      <c r="S6">
        <v>34</v>
      </c>
      <c r="T6">
        <v>0</v>
      </c>
      <c r="U6">
        <f t="shared" si="3"/>
        <v>-132</v>
      </c>
    </row>
    <row r="7" spans="1:21" ht="17.45" x14ac:dyDescent="0.4">
      <c r="A7" t="s">
        <v>63</v>
      </c>
      <c r="J7">
        <f t="shared" si="2"/>
        <v>0</v>
      </c>
      <c r="L7" t="s">
        <v>0</v>
      </c>
      <c r="M7">
        <v>0.45989000000000002</v>
      </c>
      <c r="N7">
        <v>-27</v>
      </c>
      <c r="O7">
        <v>-24</v>
      </c>
      <c r="P7">
        <v>-60</v>
      </c>
      <c r="Q7">
        <v>7</v>
      </c>
      <c r="R7">
        <v>-60</v>
      </c>
      <c r="S7">
        <v>-45</v>
      </c>
      <c r="T7">
        <v>0</v>
      </c>
      <c r="U7">
        <f t="shared" si="3"/>
        <v>-209</v>
      </c>
    </row>
    <row r="8" spans="1:21" ht="17.45" x14ac:dyDescent="0.4">
      <c r="A8" t="s">
        <v>64</v>
      </c>
      <c r="J8">
        <f t="shared" si="2"/>
        <v>0</v>
      </c>
      <c r="L8" t="s">
        <v>1</v>
      </c>
      <c r="M8">
        <v>0.47876999999999997</v>
      </c>
      <c r="N8">
        <v>-34</v>
      </c>
      <c r="O8">
        <v>-9</v>
      </c>
      <c r="P8">
        <v>129</v>
      </c>
      <c r="Q8">
        <v>-70</v>
      </c>
      <c r="R8">
        <v>205</v>
      </c>
      <c r="S8">
        <v>-70</v>
      </c>
      <c r="T8">
        <v>0</v>
      </c>
      <c r="U8">
        <f t="shared" si="3"/>
        <v>151</v>
      </c>
    </row>
    <row r="9" spans="1:21" ht="17.45" x14ac:dyDescent="0.4">
      <c r="A9" t="s">
        <v>65</v>
      </c>
      <c r="J9">
        <f t="shared" si="2"/>
        <v>0</v>
      </c>
      <c r="L9" t="s">
        <v>2</v>
      </c>
      <c r="M9">
        <v>0.48969000000000001</v>
      </c>
      <c r="N9">
        <v>-61</v>
      </c>
      <c r="O9">
        <v>-16</v>
      </c>
      <c r="P9">
        <v>14</v>
      </c>
      <c r="Q9">
        <v>-42</v>
      </c>
      <c r="R9">
        <v>-63</v>
      </c>
      <c r="S9">
        <v>-57</v>
      </c>
      <c r="T9">
        <v>0</v>
      </c>
      <c r="U9">
        <f t="shared" si="3"/>
        <v>-225</v>
      </c>
    </row>
    <row r="10" spans="1:21" ht="17.45" x14ac:dyDescent="0.4">
      <c r="A10" t="s">
        <v>66</v>
      </c>
      <c r="J10">
        <f t="shared" si="2"/>
        <v>0</v>
      </c>
      <c r="L10" t="s">
        <v>3</v>
      </c>
      <c r="M10">
        <v>0.64936000000000005</v>
      </c>
      <c r="N10">
        <v>64</v>
      </c>
      <c r="O10">
        <v>-4</v>
      </c>
      <c r="P10">
        <v>65</v>
      </c>
      <c r="Q10">
        <v>-52</v>
      </c>
      <c r="R10">
        <v>117</v>
      </c>
      <c r="S10">
        <v>38</v>
      </c>
      <c r="T10">
        <v>0</v>
      </c>
      <c r="U10">
        <f t="shared" si="3"/>
        <v>228</v>
      </c>
    </row>
    <row r="11" spans="1:21" ht="17.45" x14ac:dyDescent="0.4">
      <c r="A11" t="s">
        <v>67</v>
      </c>
      <c r="J11">
        <f t="shared" si="2"/>
        <v>0</v>
      </c>
      <c r="L11" t="s">
        <v>4</v>
      </c>
      <c r="M11">
        <v>-0.80271000000000003</v>
      </c>
      <c r="N11">
        <v>9</v>
      </c>
      <c r="O11">
        <v>-6</v>
      </c>
      <c r="P11">
        <v>-45</v>
      </c>
      <c r="Q11">
        <v>96</v>
      </c>
      <c r="R11">
        <v>-40</v>
      </c>
      <c r="S11">
        <v>-28</v>
      </c>
      <c r="T11">
        <v>0</v>
      </c>
      <c r="U11">
        <f t="shared" si="3"/>
        <v>-14</v>
      </c>
    </row>
    <row r="12" spans="1:21" ht="17.45" x14ac:dyDescent="0.4">
      <c r="A12" t="s">
        <v>68</v>
      </c>
      <c r="J12">
        <f t="shared" si="2"/>
        <v>0</v>
      </c>
      <c r="L12" t="s">
        <v>5</v>
      </c>
      <c r="M12">
        <v>-6.7860000000000004E-2</v>
      </c>
      <c r="N12">
        <v>-38</v>
      </c>
      <c r="O12">
        <v>-43</v>
      </c>
      <c r="P12">
        <v>-59</v>
      </c>
      <c r="Q12">
        <v>-55</v>
      </c>
      <c r="R12">
        <v>-53</v>
      </c>
      <c r="S12">
        <v>-5</v>
      </c>
      <c r="T12">
        <v>0</v>
      </c>
      <c r="U12">
        <f t="shared" si="3"/>
        <v>-253</v>
      </c>
    </row>
    <row r="13" spans="1:21" ht="17.45" x14ac:dyDescent="0.4">
      <c r="A13" t="s">
        <v>69</v>
      </c>
      <c r="J13">
        <f t="shared" si="2"/>
        <v>0</v>
      </c>
      <c r="L13" t="s">
        <v>6</v>
      </c>
      <c r="M13">
        <v>0.35618</v>
      </c>
      <c r="N13">
        <v>-49</v>
      </c>
      <c r="O13">
        <v>-37</v>
      </c>
      <c r="P13">
        <v>-70</v>
      </c>
      <c r="Q13">
        <v>-36</v>
      </c>
      <c r="R13">
        <v>-70</v>
      </c>
      <c r="S13">
        <v>-39</v>
      </c>
      <c r="T13">
        <v>0</v>
      </c>
      <c r="U13">
        <f t="shared" si="3"/>
        <v>-301</v>
      </c>
    </row>
    <row r="14" spans="1:21" ht="17.45" x14ac:dyDescent="0.4">
      <c r="A14" t="s">
        <v>71</v>
      </c>
      <c r="J14">
        <f t="shared" si="2"/>
        <v>0</v>
      </c>
      <c r="L14" t="s">
        <v>7</v>
      </c>
      <c r="M14">
        <v>-0.43597000000000002</v>
      </c>
      <c r="N14">
        <v>-27</v>
      </c>
      <c r="O14">
        <v>-27</v>
      </c>
      <c r="P14">
        <v>-11</v>
      </c>
      <c r="Q14">
        <v>-40</v>
      </c>
      <c r="R14">
        <v>-27</v>
      </c>
      <c r="S14">
        <v>-40</v>
      </c>
      <c r="T14">
        <v>0</v>
      </c>
      <c r="U14">
        <f t="shared" si="3"/>
        <v>-172</v>
      </c>
    </row>
    <row r="15" spans="1:21" ht="17.45" x14ac:dyDescent="0.4">
      <c r="A15" t="s">
        <v>72</v>
      </c>
      <c r="J15">
        <f t="shared" si="2"/>
        <v>0</v>
      </c>
      <c r="L15" t="s">
        <v>8</v>
      </c>
      <c r="M15">
        <v>0.70860000000000001</v>
      </c>
      <c r="N15">
        <v>-21</v>
      </c>
      <c r="O15">
        <v>-18</v>
      </c>
      <c r="P15">
        <v>-6</v>
      </c>
      <c r="Q15">
        <v>-21</v>
      </c>
      <c r="R15">
        <v>2</v>
      </c>
      <c r="S15">
        <v>-44</v>
      </c>
      <c r="T15">
        <v>0</v>
      </c>
      <c r="U15">
        <f t="shared" si="3"/>
        <v>-108</v>
      </c>
    </row>
    <row r="16" spans="1:21" ht="17.45" x14ac:dyDescent="0.4">
      <c r="A16" t="s">
        <v>73</v>
      </c>
      <c r="J16">
        <f t="shared" si="2"/>
        <v>0</v>
      </c>
      <c r="L16" t="s">
        <v>9</v>
      </c>
      <c r="M16">
        <v>0.26422000000000001</v>
      </c>
      <c r="N16">
        <v>-60</v>
      </c>
      <c r="O16">
        <v>-3</v>
      </c>
      <c r="P16">
        <v>-52</v>
      </c>
      <c r="Q16">
        <v>-60</v>
      </c>
      <c r="R16">
        <v>-60</v>
      </c>
      <c r="S16">
        <v>-60</v>
      </c>
      <c r="T16">
        <v>0</v>
      </c>
      <c r="U16">
        <f t="shared" si="3"/>
        <v>-295</v>
      </c>
    </row>
    <row r="17" spans="1:21" ht="17.45" x14ac:dyDescent="0.4">
      <c r="A17" t="s">
        <v>74</v>
      </c>
      <c r="J17">
        <f t="shared" si="2"/>
        <v>0</v>
      </c>
      <c r="L17" t="s">
        <v>10</v>
      </c>
      <c r="M17">
        <v>0.60294000000000003</v>
      </c>
      <c r="N17">
        <v>-70</v>
      </c>
      <c r="O17">
        <v>-70</v>
      </c>
      <c r="P17">
        <v>-25</v>
      </c>
      <c r="Q17">
        <v>-70</v>
      </c>
      <c r="R17">
        <v>-3</v>
      </c>
      <c r="S17">
        <v>-40</v>
      </c>
      <c r="T17">
        <v>0</v>
      </c>
      <c r="U17">
        <f t="shared" si="3"/>
        <v>-278</v>
      </c>
    </row>
    <row r="18" spans="1:21" ht="17.45" x14ac:dyDescent="0.4">
      <c r="A18" t="s">
        <v>75</v>
      </c>
      <c r="J18">
        <f t="shared" si="2"/>
        <v>0</v>
      </c>
      <c r="L18" t="s">
        <v>11</v>
      </c>
      <c r="M18">
        <v>0.63724000000000003</v>
      </c>
      <c r="N18">
        <v>-70</v>
      </c>
      <c r="O18">
        <v>-30</v>
      </c>
      <c r="P18">
        <v>-27</v>
      </c>
      <c r="Q18">
        <v>-49</v>
      </c>
      <c r="R18">
        <v>-70</v>
      </c>
      <c r="S18">
        <v>-41</v>
      </c>
      <c r="T18">
        <v>0</v>
      </c>
      <c r="U18">
        <f t="shared" si="3"/>
        <v>-287</v>
      </c>
    </row>
    <row r="19" spans="1:21" ht="17.45" x14ac:dyDescent="0.4">
      <c r="A19" t="s">
        <v>76</v>
      </c>
      <c r="J19">
        <f t="shared" si="2"/>
        <v>0</v>
      </c>
      <c r="L19" t="s">
        <v>12</v>
      </c>
      <c r="M19">
        <v>8.4199999999999997E-2</v>
      </c>
      <c r="N19">
        <v>-60</v>
      </c>
      <c r="O19">
        <v>-49</v>
      </c>
      <c r="P19">
        <v>-60</v>
      </c>
      <c r="Q19">
        <v>-60</v>
      </c>
      <c r="R19">
        <v>-60</v>
      </c>
      <c r="S19">
        <v>15</v>
      </c>
      <c r="T19">
        <v>0</v>
      </c>
      <c r="U19">
        <f t="shared" si="3"/>
        <v>-274</v>
      </c>
    </row>
    <row r="20" spans="1:21" ht="17.45" x14ac:dyDescent="0.4">
      <c r="A20" t="s">
        <v>77</v>
      </c>
      <c r="J20">
        <f t="shared" si="2"/>
        <v>0</v>
      </c>
      <c r="L20" t="s">
        <v>13</v>
      </c>
      <c r="M20">
        <v>0.12316000000000001</v>
      </c>
      <c r="N20">
        <v>-46</v>
      </c>
      <c r="O20">
        <v>-12</v>
      </c>
      <c r="P20">
        <v>-45</v>
      </c>
      <c r="Q20">
        <v>-26</v>
      </c>
      <c r="R20">
        <v>-58</v>
      </c>
      <c r="S20">
        <v>-62</v>
      </c>
      <c r="T20">
        <v>0</v>
      </c>
      <c r="U20">
        <f t="shared" si="3"/>
        <v>-249</v>
      </c>
    </row>
    <row r="21" spans="1:21" ht="17.45" x14ac:dyDescent="0.4">
      <c r="A21" t="s">
        <v>78</v>
      </c>
      <c r="J21">
        <f t="shared" si="2"/>
        <v>0</v>
      </c>
      <c r="L21" t="s">
        <v>14</v>
      </c>
      <c r="M21">
        <v>0.49047000000000002</v>
      </c>
      <c r="N21">
        <v>-21</v>
      </c>
      <c r="O21">
        <v>-43</v>
      </c>
      <c r="P21">
        <v>32</v>
      </c>
      <c r="Q21">
        <v>-28</v>
      </c>
      <c r="R21">
        <v>22</v>
      </c>
      <c r="S21">
        <v>-60</v>
      </c>
      <c r="T21">
        <v>0</v>
      </c>
      <c r="U21">
        <f t="shared" si="3"/>
        <v>-98</v>
      </c>
    </row>
    <row r="22" spans="1:21" ht="17.45" x14ac:dyDescent="0.4">
      <c r="A22" t="s">
        <v>79</v>
      </c>
      <c r="J22">
        <f t="shared" si="2"/>
        <v>0</v>
      </c>
      <c r="L22" t="s">
        <v>15</v>
      </c>
      <c r="M22">
        <v>0.32379000000000002</v>
      </c>
      <c r="N22">
        <v>107</v>
      </c>
      <c r="O22">
        <v>-7</v>
      </c>
      <c r="P22">
        <v>129</v>
      </c>
      <c r="Q22">
        <v>15</v>
      </c>
      <c r="R22">
        <v>364</v>
      </c>
      <c r="S22">
        <v>36</v>
      </c>
      <c r="T22">
        <v>0</v>
      </c>
      <c r="U22">
        <f t="shared" si="3"/>
        <v>644</v>
      </c>
    </row>
    <row r="23" spans="1:21" ht="17.45" x14ac:dyDescent="0.4">
      <c r="A23" t="s">
        <v>80</v>
      </c>
      <c r="J23">
        <f t="shared" si="2"/>
        <v>0</v>
      </c>
      <c r="L23" t="s">
        <v>16</v>
      </c>
      <c r="M23">
        <v>0.23125999999999999</v>
      </c>
      <c r="N23">
        <v>37</v>
      </c>
      <c r="O23">
        <v>-11</v>
      </c>
      <c r="P23">
        <v>-11</v>
      </c>
      <c r="Q23">
        <v>-37</v>
      </c>
      <c r="R23">
        <v>-34</v>
      </c>
      <c r="S23">
        <v>-56</v>
      </c>
      <c r="T23">
        <v>0</v>
      </c>
      <c r="U23">
        <f t="shared" si="3"/>
        <v>-112</v>
      </c>
    </row>
    <row r="24" spans="1:21" ht="17.45" x14ac:dyDescent="0.4">
      <c r="A24" t="s">
        <v>81</v>
      </c>
      <c r="J24">
        <f t="shared" si="2"/>
        <v>0</v>
      </c>
      <c r="L24" t="s">
        <v>17</v>
      </c>
      <c r="M24">
        <v>0.53824000000000005</v>
      </c>
      <c r="N24">
        <v>-56</v>
      </c>
      <c r="O24">
        <v>-42</v>
      </c>
      <c r="P24">
        <v>-61</v>
      </c>
      <c r="Q24">
        <v>-32</v>
      </c>
      <c r="R24">
        <v>-80</v>
      </c>
      <c r="S24">
        <v>-59</v>
      </c>
      <c r="T24">
        <v>0</v>
      </c>
      <c r="U24">
        <f t="shared" si="3"/>
        <v>-330</v>
      </c>
    </row>
    <row r="25" spans="1:21" ht="17.45" x14ac:dyDescent="0.4">
      <c r="A25" t="s">
        <v>82</v>
      </c>
      <c r="J25">
        <f t="shared" si="2"/>
        <v>0</v>
      </c>
      <c r="L25" t="s">
        <v>18</v>
      </c>
      <c r="M25">
        <v>0.57020999999999999</v>
      </c>
      <c r="N25">
        <v>-42</v>
      </c>
      <c r="O25">
        <v>-36</v>
      </c>
      <c r="P25">
        <v>-40</v>
      </c>
      <c r="Q25">
        <v>-20</v>
      </c>
      <c r="R25">
        <v>-60</v>
      </c>
      <c r="S25">
        <v>-58</v>
      </c>
      <c r="T25">
        <v>0</v>
      </c>
      <c r="U25">
        <f t="shared" si="3"/>
        <v>-256</v>
      </c>
    </row>
    <row r="26" spans="1:21" ht="17.45" x14ac:dyDescent="0.4">
      <c r="A26" t="s">
        <v>83</v>
      </c>
      <c r="J26">
        <f t="shared" si="2"/>
        <v>0</v>
      </c>
      <c r="L26" t="s">
        <v>19</v>
      </c>
      <c r="M26">
        <v>0.57925000000000004</v>
      </c>
      <c r="N26">
        <v>-6</v>
      </c>
      <c r="O26">
        <v>-12</v>
      </c>
      <c r="P26">
        <v>-50</v>
      </c>
      <c r="Q26">
        <v>-50</v>
      </c>
      <c r="R26">
        <v>-50</v>
      </c>
      <c r="S26">
        <v>17</v>
      </c>
      <c r="T26">
        <v>0</v>
      </c>
      <c r="U26">
        <f t="shared" si="3"/>
        <v>-151</v>
      </c>
    </row>
    <row r="27" spans="1:21" ht="17.45" x14ac:dyDescent="0.4">
      <c r="A27" t="s">
        <v>84</v>
      </c>
      <c r="J27">
        <f t="shared" si="2"/>
        <v>0</v>
      </c>
      <c r="L27" t="s">
        <v>20</v>
      </c>
      <c r="M27">
        <v>0.75851000000000002</v>
      </c>
      <c r="N27">
        <v>-52</v>
      </c>
      <c r="O27">
        <v>-7</v>
      </c>
      <c r="P27">
        <v>35</v>
      </c>
      <c r="Q27">
        <v>-55</v>
      </c>
      <c r="R27">
        <v>-25</v>
      </c>
      <c r="S27">
        <v>-12</v>
      </c>
      <c r="T27">
        <v>0</v>
      </c>
      <c r="U27">
        <f t="shared" si="3"/>
        <v>-116</v>
      </c>
    </row>
    <row r="28" spans="1:21" ht="17.45" x14ac:dyDescent="0.4">
      <c r="A28" t="s">
        <v>85</v>
      </c>
      <c r="J28">
        <f t="shared" si="2"/>
        <v>0</v>
      </c>
      <c r="L28" t="s">
        <v>21</v>
      </c>
      <c r="M28">
        <v>0.20682</v>
      </c>
      <c r="N28">
        <v>-10</v>
      </c>
      <c r="O28">
        <v>-15</v>
      </c>
      <c r="P28">
        <v>-43</v>
      </c>
      <c r="Q28">
        <v>-19</v>
      </c>
      <c r="R28">
        <v>-39</v>
      </c>
      <c r="S28">
        <v>-29</v>
      </c>
      <c r="T28">
        <v>-18</v>
      </c>
      <c r="U28">
        <f t="shared" si="3"/>
        <v>-173</v>
      </c>
    </row>
    <row r="29" spans="1:21" ht="17.45" x14ac:dyDescent="0.4">
      <c r="A29" t="s">
        <v>86</v>
      </c>
      <c r="J29">
        <f t="shared" si="2"/>
        <v>0</v>
      </c>
      <c r="L29" t="s">
        <v>22</v>
      </c>
      <c r="M29">
        <v>0.68574999999999997</v>
      </c>
      <c r="N29">
        <v>-50</v>
      </c>
      <c r="O29">
        <v>-12</v>
      </c>
      <c r="P29">
        <v>22</v>
      </c>
      <c r="Q29">
        <v>-6</v>
      </c>
      <c r="R29">
        <v>-31</v>
      </c>
      <c r="S29">
        <v>0</v>
      </c>
      <c r="T29">
        <v>49</v>
      </c>
      <c r="U29">
        <f t="shared" si="3"/>
        <v>-28</v>
      </c>
    </row>
    <row r="30" spans="1:21" ht="17.45" x14ac:dyDescent="0.4">
      <c r="A30" t="s">
        <v>87</v>
      </c>
      <c r="J30">
        <f t="shared" si="2"/>
        <v>0</v>
      </c>
      <c r="L30" t="s">
        <v>23</v>
      </c>
      <c r="M30">
        <v>0.42949999999999999</v>
      </c>
      <c r="N30">
        <v>-60</v>
      </c>
      <c r="O30">
        <v>-2</v>
      </c>
      <c r="P30">
        <v>110</v>
      </c>
      <c r="Q30">
        <v>22</v>
      </c>
      <c r="R30">
        <v>-1</v>
      </c>
      <c r="S30">
        <v>17</v>
      </c>
      <c r="T30">
        <v>9</v>
      </c>
      <c r="U30">
        <f t="shared" si="3"/>
        <v>95</v>
      </c>
    </row>
    <row r="31" spans="1:21" ht="17.45" x14ac:dyDescent="0.4">
      <c r="A31" t="s">
        <v>88</v>
      </c>
      <c r="J31">
        <f t="shared" si="2"/>
        <v>0</v>
      </c>
      <c r="L31" t="s">
        <v>24</v>
      </c>
      <c r="M31">
        <v>4.1540000000000001E-2</v>
      </c>
      <c r="N31">
        <v>25</v>
      </c>
      <c r="O31">
        <v>9</v>
      </c>
      <c r="P31">
        <v>72</v>
      </c>
      <c r="Q31">
        <v>10</v>
      </c>
      <c r="R31">
        <v>89</v>
      </c>
      <c r="S31">
        <v>23</v>
      </c>
      <c r="T31">
        <v>44</v>
      </c>
      <c r="U31">
        <f t="shared" si="3"/>
        <v>272</v>
      </c>
    </row>
    <row r="32" spans="1:21" ht="17.45" x14ac:dyDescent="0.4">
      <c r="A32" t="s">
        <v>89</v>
      </c>
      <c r="J32">
        <f t="shared" si="2"/>
        <v>0</v>
      </c>
      <c r="L32" t="s">
        <v>25</v>
      </c>
      <c r="M32">
        <v>0.30503000000000002</v>
      </c>
      <c r="N32">
        <v>-40</v>
      </c>
      <c r="O32">
        <v>-28</v>
      </c>
      <c r="P32">
        <v>32</v>
      </c>
      <c r="Q32">
        <v>-23</v>
      </c>
      <c r="R32">
        <v>56</v>
      </c>
      <c r="S32">
        <v>-21</v>
      </c>
      <c r="T32">
        <v>19</v>
      </c>
      <c r="U32">
        <f t="shared" si="3"/>
        <v>-5</v>
      </c>
    </row>
    <row r="33" spans="1:21" ht="17.45" x14ac:dyDescent="0.4">
      <c r="A33" t="s">
        <v>90</v>
      </c>
      <c r="J33">
        <f t="shared" si="2"/>
        <v>0</v>
      </c>
      <c r="L33" t="s">
        <v>26</v>
      </c>
      <c r="M33">
        <v>0.53905000000000003</v>
      </c>
      <c r="N33">
        <v>31</v>
      </c>
      <c r="O33">
        <v>3</v>
      </c>
      <c r="P33">
        <v>-32</v>
      </c>
      <c r="Q33">
        <v>-21</v>
      </c>
      <c r="R33">
        <v>-10</v>
      </c>
      <c r="S33">
        <v>-30</v>
      </c>
      <c r="T33">
        <v>-38</v>
      </c>
      <c r="U33">
        <f t="shared" si="3"/>
        <v>-97</v>
      </c>
    </row>
    <row r="34" spans="1:21" ht="17.45" x14ac:dyDescent="0.4">
      <c r="A34" t="s">
        <v>91</v>
      </c>
      <c r="J34">
        <f t="shared" si="2"/>
        <v>0</v>
      </c>
      <c r="L34" t="s">
        <v>27</v>
      </c>
      <c r="M34">
        <v>0.70337000000000005</v>
      </c>
      <c r="N34">
        <v>15</v>
      </c>
      <c r="O34">
        <v>-4</v>
      </c>
      <c r="P34">
        <v>51</v>
      </c>
      <c r="Q34">
        <v>45</v>
      </c>
      <c r="R34">
        <v>66</v>
      </c>
      <c r="S34">
        <v>-33</v>
      </c>
      <c r="T34">
        <v>-4</v>
      </c>
      <c r="U34">
        <f t="shared" si="3"/>
        <v>136</v>
      </c>
    </row>
    <row r="35" spans="1:21" ht="17.45" x14ac:dyDescent="0.4">
      <c r="A35" t="s">
        <v>92</v>
      </c>
      <c r="J35">
        <f t="shared" si="2"/>
        <v>0</v>
      </c>
      <c r="L35" t="s">
        <v>28</v>
      </c>
      <c r="M35">
        <v>0.43812000000000001</v>
      </c>
      <c r="N35">
        <v>-6</v>
      </c>
      <c r="O35">
        <v>-29</v>
      </c>
      <c r="P35">
        <v>-41</v>
      </c>
      <c r="Q35">
        <v>-16</v>
      </c>
      <c r="R35">
        <v>-25</v>
      </c>
      <c r="S35">
        <v>-42</v>
      </c>
      <c r="T35">
        <v>-31</v>
      </c>
      <c r="U35">
        <f t="shared" si="3"/>
        <v>-190</v>
      </c>
    </row>
    <row r="36" spans="1:21" ht="17.45" x14ac:dyDescent="0.4">
      <c r="A36" t="s">
        <v>94</v>
      </c>
      <c r="J36">
        <f t="shared" si="2"/>
        <v>0</v>
      </c>
      <c r="L36" t="s">
        <v>29</v>
      </c>
      <c r="M36">
        <v>0.60350999999999999</v>
      </c>
      <c r="N36">
        <v>-12</v>
      </c>
      <c r="O36">
        <v>-5</v>
      </c>
      <c r="P36">
        <v>70</v>
      </c>
      <c r="Q36">
        <v>-46</v>
      </c>
      <c r="R36">
        <v>85</v>
      </c>
      <c r="S36">
        <v>48</v>
      </c>
      <c r="T36">
        <v>226</v>
      </c>
      <c r="U36">
        <f t="shared" si="3"/>
        <v>366</v>
      </c>
    </row>
    <row r="37" spans="1:21" ht="17.45" x14ac:dyDescent="0.4">
      <c r="A37" t="s">
        <v>95</v>
      </c>
      <c r="J37">
        <f t="shared" si="2"/>
        <v>0</v>
      </c>
      <c r="L37" t="s">
        <v>30</v>
      </c>
      <c r="M37">
        <v>0.54952000000000001</v>
      </c>
      <c r="N37">
        <v>-16</v>
      </c>
      <c r="O37">
        <v>-11</v>
      </c>
      <c r="P37">
        <v>-14</v>
      </c>
      <c r="Q37">
        <v>-37</v>
      </c>
      <c r="R37">
        <v>-15</v>
      </c>
      <c r="S37">
        <v>16</v>
      </c>
      <c r="T37">
        <v>-46</v>
      </c>
      <c r="U37">
        <f t="shared" si="3"/>
        <v>-123</v>
      </c>
    </row>
    <row r="38" spans="1:21" ht="17.45" x14ac:dyDescent="0.4">
      <c r="A38" t="s">
        <v>96</v>
      </c>
      <c r="J38">
        <f t="shared" si="2"/>
        <v>0</v>
      </c>
      <c r="L38" t="s">
        <v>31</v>
      </c>
      <c r="M38">
        <v>9.3079999999999996E-2</v>
      </c>
      <c r="N38">
        <v>-41</v>
      </c>
      <c r="O38">
        <v>-28</v>
      </c>
      <c r="P38">
        <v>-60</v>
      </c>
      <c r="Q38">
        <v>-60</v>
      </c>
      <c r="R38">
        <v>-60</v>
      </c>
      <c r="S38">
        <v>-60</v>
      </c>
      <c r="T38">
        <v>-60</v>
      </c>
      <c r="U38">
        <f t="shared" si="3"/>
        <v>-369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0.50119000000000002</v>
      </c>
      <c r="N39">
        <v>19</v>
      </c>
      <c r="O39">
        <v>-20</v>
      </c>
      <c r="P39">
        <v>6</v>
      </c>
      <c r="Q39">
        <v>-17</v>
      </c>
      <c r="R39">
        <v>10</v>
      </c>
      <c r="S39">
        <v>171</v>
      </c>
      <c r="T39">
        <v>131</v>
      </c>
      <c r="U39">
        <f t="shared" si="3"/>
        <v>300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0.76044999999999996</v>
      </c>
      <c r="N40">
        <v>-13</v>
      </c>
      <c r="O40">
        <v>-16</v>
      </c>
      <c r="P40">
        <v>-7</v>
      </c>
      <c r="Q40">
        <v>-8</v>
      </c>
      <c r="R40">
        <v>32</v>
      </c>
      <c r="S40">
        <v>-36</v>
      </c>
      <c r="T40">
        <v>-47</v>
      </c>
      <c r="U40">
        <f t="shared" si="3"/>
        <v>-95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0.31831999999999999</v>
      </c>
      <c r="N41">
        <v>82</v>
      </c>
      <c r="O41">
        <v>10</v>
      </c>
      <c r="P41">
        <v>6</v>
      </c>
      <c r="Q41">
        <v>-26</v>
      </c>
      <c r="R41">
        <v>36</v>
      </c>
      <c r="S41">
        <v>-54</v>
      </c>
      <c r="T41">
        <v>-60</v>
      </c>
      <c r="U41">
        <f t="shared" si="3"/>
        <v>-6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0.44757000000000002</v>
      </c>
      <c r="N42">
        <v>-50</v>
      </c>
      <c r="O42">
        <v>91</v>
      </c>
      <c r="P42">
        <v>26</v>
      </c>
      <c r="Q42">
        <v>-50</v>
      </c>
      <c r="R42">
        <v>56</v>
      </c>
      <c r="S42">
        <v>137</v>
      </c>
      <c r="T42">
        <v>-50</v>
      </c>
      <c r="U42">
        <f t="shared" si="3"/>
        <v>160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0.58894999999999997</v>
      </c>
      <c r="N43">
        <v>-24</v>
      </c>
      <c r="O43">
        <v>-13</v>
      </c>
      <c r="P43">
        <v>64</v>
      </c>
      <c r="Q43">
        <v>5</v>
      </c>
      <c r="R43">
        <v>-50</v>
      </c>
      <c r="S43">
        <v>-45</v>
      </c>
      <c r="T43">
        <v>-50</v>
      </c>
      <c r="U43">
        <f t="shared" si="3"/>
        <v>-113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0.18590999999999999</v>
      </c>
      <c r="N44">
        <v>7</v>
      </c>
      <c r="O44">
        <v>-7</v>
      </c>
      <c r="P44">
        <v>-30</v>
      </c>
      <c r="Q44">
        <v>-30</v>
      </c>
      <c r="R44">
        <v>-30</v>
      </c>
      <c r="S44">
        <v>-25</v>
      </c>
      <c r="T44">
        <v>-19</v>
      </c>
      <c r="U44">
        <f t="shared" si="3"/>
        <v>-134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0.21562000000000001</v>
      </c>
      <c r="N45">
        <v>-3</v>
      </c>
      <c r="O45">
        <v>-15</v>
      </c>
      <c r="P45">
        <v>-50</v>
      </c>
      <c r="Q45">
        <v>-35</v>
      </c>
      <c r="R45">
        <v>-50</v>
      </c>
      <c r="S45">
        <v>-34</v>
      </c>
      <c r="T45">
        <v>-50</v>
      </c>
      <c r="U45">
        <f t="shared" si="3"/>
        <v>-237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0.55871000000000004</v>
      </c>
      <c r="N46">
        <v>-41</v>
      </c>
      <c r="O46">
        <v>5</v>
      </c>
      <c r="P46">
        <v>-21</v>
      </c>
      <c r="Q46">
        <v>-41</v>
      </c>
      <c r="R46">
        <v>-31</v>
      </c>
      <c r="S46">
        <v>-35</v>
      </c>
      <c r="T46">
        <v>-47</v>
      </c>
      <c r="U46">
        <f t="shared" si="3"/>
        <v>-211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0.45821000000000001</v>
      </c>
      <c r="N47">
        <v>-17</v>
      </c>
      <c r="O47">
        <v>-28</v>
      </c>
      <c r="P47">
        <v>-23</v>
      </c>
      <c r="Q47">
        <v>-5</v>
      </c>
      <c r="R47">
        <v>-19</v>
      </c>
      <c r="S47">
        <v>-28</v>
      </c>
      <c r="T47">
        <v>-22</v>
      </c>
      <c r="U47">
        <f t="shared" si="3"/>
        <v>-142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-3.5869999999999999E-2</v>
      </c>
      <c r="N48">
        <v>-40</v>
      </c>
      <c r="O48">
        <v>1</v>
      </c>
      <c r="P48">
        <v>-16</v>
      </c>
      <c r="Q48">
        <v>-5</v>
      </c>
      <c r="R48">
        <v>-9</v>
      </c>
      <c r="S48">
        <v>-6</v>
      </c>
      <c r="T48">
        <v>-32</v>
      </c>
      <c r="U48">
        <f t="shared" si="3"/>
        <v>-107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0.60816000000000003</v>
      </c>
      <c r="N49">
        <v>64</v>
      </c>
      <c r="O49">
        <v>20</v>
      </c>
      <c r="P49">
        <v>-60</v>
      </c>
      <c r="Q49">
        <v>-60</v>
      </c>
      <c r="R49">
        <v>-60</v>
      </c>
      <c r="S49">
        <v>-60</v>
      </c>
      <c r="T49">
        <v>-60</v>
      </c>
      <c r="U49">
        <f t="shared" si="3"/>
        <v>-216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0.45426</v>
      </c>
      <c r="N50">
        <v>-40</v>
      </c>
      <c r="O50">
        <v>-22</v>
      </c>
      <c r="P50">
        <v>-40</v>
      </c>
      <c r="Q50">
        <v>-40</v>
      </c>
      <c r="R50">
        <v>-40</v>
      </c>
      <c r="S50">
        <v>-40</v>
      </c>
      <c r="T50">
        <v>-40</v>
      </c>
      <c r="U50">
        <f t="shared" si="3"/>
        <v>-262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0.41078999999999999</v>
      </c>
      <c r="N51">
        <v>-18</v>
      </c>
      <c r="O51">
        <v>-10</v>
      </c>
      <c r="P51">
        <v>-40</v>
      </c>
      <c r="Q51">
        <v>-40</v>
      </c>
      <c r="R51">
        <v>-40</v>
      </c>
      <c r="S51">
        <v>-40</v>
      </c>
      <c r="T51">
        <v>-40</v>
      </c>
      <c r="U51">
        <f t="shared" si="3"/>
        <v>-228</v>
      </c>
    </row>
    <row r="52" spans="1:21" x14ac:dyDescent="0.3">
      <c r="A52" t="s">
        <v>36</v>
      </c>
      <c r="J52">
        <f t="shared" si="2"/>
        <v>0</v>
      </c>
      <c r="L52" t="s">
        <v>121</v>
      </c>
      <c r="U52">
        <f t="shared" si="3"/>
        <v>0</v>
      </c>
    </row>
  </sheetData>
  <phoneticPr fontId="1" type="noConversion"/>
  <conditionalFormatting sqref="B1:I1">
    <cfRule type="expression" dxfId="29" priority="4">
      <formula>B1&gt;0</formula>
    </cfRule>
  </conditionalFormatting>
  <conditionalFormatting sqref="M1:U1">
    <cfRule type="expression" dxfId="28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7" priority="1">
      <formula>J1&gt;0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ht="17.45" x14ac:dyDescent="0.4">
      <c r="B2">
        <f>SUM(B3:B100)</f>
        <v>-11.974849999999998</v>
      </c>
      <c r="C2">
        <f t="shared" ref="C2:J2" si="0">SUM(C3:C100)</f>
        <v>-206</v>
      </c>
      <c r="D2">
        <f t="shared" si="0"/>
        <v>-569</v>
      </c>
      <c r="E2">
        <f>SUM(E3:E100)</f>
        <v>-1375</v>
      </c>
      <c r="F2">
        <f t="shared" si="0"/>
        <v>-655</v>
      </c>
      <c r="G2">
        <f t="shared" si="0"/>
        <v>-600</v>
      </c>
      <c r="H2">
        <f t="shared" si="0"/>
        <v>-192</v>
      </c>
      <c r="I2">
        <f t="shared" si="0"/>
        <v>0</v>
      </c>
      <c r="J2">
        <f t="shared" si="0"/>
        <v>-3597</v>
      </c>
      <c r="M2">
        <f t="shared" ref="M2:U2" si="1">SUM(M3:M100)</f>
        <v>10.42205</v>
      </c>
      <c r="N2">
        <f t="shared" si="1"/>
        <v>-36</v>
      </c>
      <c r="O2">
        <f t="shared" si="1"/>
        <v>107</v>
      </c>
      <c r="P2">
        <f t="shared" si="1"/>
        <v>-269</v>
      </c>
      <c r="Q2">
        <f t="shared" si="1"/>
        <v>-46</v>
      </c>
      <c r="R2">
        <f t="shared" si="1"/>
        <v>-448</v>
      </c>
      <c r="S2">
        <f t="shared" si="1"/>
        <v>-629</v>
      </c>
      <c r="T2">
        <f t="shared" si="1"/>
        <v>10</v>
      </c>
      <c r="U2">
        <f t="shared" si="1"/>
        <v>-1311</v>
      </c>
    </row>
    <row r="3" spans="1:21" ht="17.45" x14ac:dyDescent="0.4">
      <c r="A3" t="s">
        <v>59</v>
      </c>
      <c r="B3">
        <v>-1.07487</v>
      </c>
      <c r="C3">
        <v>-27</v>
      </c>
      <c r="D3">
        <v>-36</v>
      </c>
      <c r="E3">
        <v>-50</v>
      </c>
      <c r="F3">
        <v>-50</v>
      </c>
      <c r="G3">
        <v>-50</v>
      </c>
      <c r="H3">
        <v>28</v>
      </c>
      <c r="I3">
        <v>0</v>
      </c>
      <c r="J3">
        <f>SUM(C3:I3)</f>
        <v>-185</v>
      </c>
      <c r="L3" t="s">
        <v>36</v>
      </c>
      <c r="M3">
        <v>-2.3137500000000002</v>
      </c>
      <c r="N3">
        <v>-20</v>
      </c>
      <c r="O3">
        <v>-20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-120</v>
      </c>
    </row>
    <row r="4" spans="1:21" ht="17.45" x14ac:dyDescent="0.4">
      <c r="A4" t="s">
        <v>60</v>
      </c>
      <c r="B4">
        <v>3.0200000000000001E-2</v>
      </c>
      <c r="C4">
        <v>-28</v>
      </c>
      <c r="D4">
        <v>-39</v>
      </c>
      <c r="E4">
        <v>-70</v>
      </c>
      <c r="F4">
        <v>-49</v>
      </c>
      <c r="G4">
        <v>-70</v>
      </c>
      <c r="H4">
        <v>-62</v>
      </c>
      <c r="I4">
        <v>0</v>
      </c>
      <c r="J4">
        <f t="shared" ref="J4:J52" si="2">SUM(C4:I4)</f>
        <v>-318</v>
      </c>
      <c r="L4" t="s">
        <v>37</v>
      </c>
      <c r="M4">
        <v>-1.0425800000000001</v>
      </c>
      <c r="N4">
        <v>-9</v>
      </c>
      <c r="O4">
        <v>-2</v>
      </c>
      <c r="P4">
        <v>118</v>
      </c>
      <c r="Q4">
        <v>12</v>
      </c>
      <c r="R4">
        <v>5</v>
      </c>
      <c r="S4">
        <v>-30</v>
      </c>
      <c r="T4">
        <v>0</v>
      </c>
      <c r="U4">
        <f t="shared" ref="U4:U51" si="3">SUM(N4:T4)</f>
        <v>94</v>
      </c>
    </row>
    <row r="5" spans="1:21" ht="17.45" x14ac:dyDescent="0.4">
      <c r="A5" t="s">
        <v>61</v>
      </c>
      <c r="B5">
        <v>0.31374999999999997</v>
      </c>
      <c r="C5">
        <v>56</v>
      </c>
      <c r="D5">
        <v>-3</v>
      </c>
      <c r="E5">
        <v>-50</v>
      </c>
      <c r="F5">
        <v>-50</v>
      </c>
      <c r="G5">
        <v>-50</v>
      </c>
      <c r="H5">
        <v>50</v>
      </c>
      <c r="I5">
        <v>0</v>
      </c>
      <c r="J5">
        <f t="shared" si="2"/>
        <v>-47</v>
      </c>
      <c r="L5" t="s">
        <v>38</v>
      </c>
      <c r="M5">
        <v>0.59031</v>
      </c>
      <c r="N5">
        <v>52</v>
      </c>
      <c r="O5">
        <v>39</v>
      </c>
      <c r="P5">
        <v>-5</v>
      </c>
      <c r="Q5">
        <v>37</v>
      </c>
      <c r="R5">
        <v>13</v>
      </c>
      <c r="S5">
        <v>-24</v>
      </c>
      <c r="T5">
        <v>0</v>
      </c>
      <c r="U5">
        <f t="shared" si="3"/>
        <v>112</v>
      </c>
    </row>
    <row r="6" spans="1:21" ht="17.45" x14ac:dyDescent="0.4">
      <c r="A6" t="s">
        <v>62</v>
      </c>
      <c r="B6">
        <v>0.43880999999999998</v>
      </c>
      <c r="C6">
        <v>-37</v>
      </c>
      <c r="D6">
        <v>-41</v>
      </c>
      <c r="E6">
        <v>-65</v>
      </c>
      <c r="F6">
        <v>11</v>
      </c>
      <c r="G6">
        <v>-23</v>
      </c>
      <c r="H6">
        <v>-16</v>
      </c>
      <c r="I6">
        <v>0</v>
      </c>
      <c r="J6">
        <f t="shared" si="2"/>
        <v>-171</v>
      </c>
      <c r="L6" t="s">
        <v>39</v>
      </c>
      <c r="M6">
        <v>0.41742000000000001</v>
      </c>
      <c r="N6">
        <v>8</v>
      </c>
      <c r="O6">
        <v>11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-61</v>
      </c>
    </row>
    <row r="7" spans="1:21" ht="17.45" x14ac:dyDescent="0.4">
      <c r="A7" t="s">
        <v>63</v>
      </c>
      <c r="B7">
        <v>-0.15923000000000001</v>
      </c>
      <c r="C7">
        <v>-22</v>
      </c>
      <c r="D7">
        <v>-38</v>
      </c>
      <c r="E7">
        <v>-68</v>
      </c>
      <c r="F7">
        <v>10</v>
      </c>
      <c r="G7">
        <v>-70</v>
      </c>
      <c r="H7">
        <v>-27</v>
      </c>
      <c r="I7">
        <v>0</v>
      </c>
      <c r="J7">
        <f t="shared" si="2"/>
        <v>-215</v>
      </c>
      <c r="L7" t="s">
        <v>0</v>
      </c>
      <c r="M7">
        <v>0.21401999999999999</v>
      </c>
      <c r="N7">
        <v>-16</v>
      </c>
      <c r="O7">
        <v>-7</v>
      </c>
      <c r="P7">
        <v>-20</v>
      </c>
      <c r="Q7">
        <v>-14</v>
      </c>
      <c r="R7">
        <v>-10</v>
      </c>
      <c r="S7">
        <v>-22</v>
      </c>
      <c r="T7">
        <v>0</v>
      </c>
      <c r="U7">
        <f t="shared" si="3"/>
        <v>-89</v>
      </c>
    </row>
    <row r="8" spans="1:21" ht="17.45" x14ac:dyDescent="0.4">
      <c r="A8" t="s">
        <v>64</v>
      </c>
      <c r="B8">
        <v>-2.0449999999999999E-2</v>
      </c>
      <c r="C8">
        <v>-40</v>
      </c>
      <c r="D8">
        <v>-24</v>
      </c>
      <c r="E8">
        <v>-38</v>
      </c>
      <c r="F8">
        <v>-27</v>
      </c>
      <c r="G8">
        <v>-40</v>
      </c>
      <c r="H8">
        <v>17</v>
      </c>
      <c r="I8">
        <v>0</v>
      </c>
      <c r="J8">
        <f t="shared" si="2"/>
        <v>-152</v>
      </c>
      <c r="L8" t="s">
        <v>1</v>
      </c>
      <c r="M8">
        <v>0.43687999999999999</v>
      </c>
      <c r="N8">
        <v>-30</v>
      </c>
      <c r="O8">
        <v>3</v>
      </c>
      <c r="P8">
        <v>-30</v>
      </c>
      <c r="Q8">
        <v>33</v>
      </c>
      <c r="R8">
        <v>-30</v>
      </c>
      <c r="S8">
        <v>-30</v>
      </c>
      <c r="T8">
        <v>0</v>
      </c>
      <c r="U8">
        <f t="shared" si="3"/>
        <v>-84</v>
      </c>
    </row>
    <row r="9" spans="1:21" ht="17.45" x14ac:dyDescent="0.4">
      <c r="A9" t="s">
        <v>65</v>
      </c>
      <c r="B9">
        <v>0.37030999999999997</v>
      </c>
      <c r="C9">
        <v>26</v>
      </c>
      <c r="D9">
        <v>-3</v>
      </c>
      <c r="E9">
        <v>-38</v>
      </c>
      <c r="F9">
        <v>-26</v>
      </c>
      <c r="G9">
        <v>-33</v>
      </c>
      <c r="H9">
        <v>-33</v>
      </c>
      <c r="I9">
        <v>0</v>
      </c>
      <c r="J9">
        <f t="shared" si="2"/>
        <v>-107</v>
      </c>
      <c r="L9" t="s">
        <v>2</v>
      </c>
      <c r="M9">
        <v>0.38928000000000001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3"/>
        <v>-120</v>
      </c>
    </row>
    <row r="10" spans="1:21" ht="17.45" x14ac:dyDescent="0.4">
      <c r="A10" t="s">
        <v>66</v>
      </c>
      <c r="B10">
        <v>0.15756999999999999</v>
      </c>
      <c r="C10">
        <v>16</v>
      </c>
      <c r="D10">
        <v>2</v>
      </c>
      <c r="E10">
        <v>-45</v>
      </c>
      <c r="F10">
        <v>45</v>
      </c>
      <c r="G10">
        <v>45</v>
      </c>
      <c r="H10">
        <v>17</v>
      </c>
      <c r="I10">
        <v>0</v>
      </c>
      <c r="J10">
        <f t="shared" si="2"/>
        <v>80</v>
      </c>
      <c r="L10" t="s">
        <v>3</v>
      </c>
      <c r="M10">
        <v>0.58104999999999996</v>
      </c>
      <c r="N10">
        <v>-50</v>
      </c>
      <c r="O10">
        <v>-39</v>
      </c>
      <c r="P10">
        <v>31</v>
      </c>
      <c r="Q10">
        <v>-50</v>
      </c>
      <c r="R10">
        <v>-50</v>
      </c>
      <c r="S10">
        <v>-50</v>
      </c>
      <c r="T10">
        <v>0</v>
      </c>
      <c r="U10">
        <f t="shared" si="3"/>
        <v>-208</v>
      </c>
    </row>
    <row r="11" spans="1:21" ht="17.45" x14ac:dyDescent="0.4">
      <c r="A11" t="s">
        <v>67</v>
      </c>
      <c r="B11">
        <v>0.23133999999999999</v>
      </c>
      <c r="C11">
        <v>17</v>
      </c>
      <c r="D11">
        <v>2</v>
      </c>
      <c r="E11">
        <v>-48</v>
      </c>
      <c r="F11">
        <v>-15</v>
      </c>
      <c r="G11">
        <v>-50</v>
      </c>
      <c r="H11">
        <v>-24</v>
      </c>
      <c r="I11">
        <v>0</v>
      </c>
      <c r="J11">
        <f t="shared" si="2"/>
        <v>-118</v>
      </c>
      <c r="L11" t="s">
        <v>4</v>
      </c>
      <c r="M11">
        <v>-2.24932</v>
      </c>
      <c r="N11">
        <v>-56</v>
      </c>
      <c r="O11">
        <v>-59</v>
      </c>
      <c r="P11">
        <v>-70</v>
      </c>
      <c r="Q11">
        <v>-70</v>
      </c>
      <c r="R11">
        <v>-70</v>
      </c>
      <c r="S11">
        <v>-57</v>
      </c>
      <c r="T11">
        <v>0</v>
      </c>
      <c r="U11">
        <f t="shared" si="3"/>
        <v>-382</v>
      </c>
    </row>
    <row r="12" spans="1:21" ht="17.45" x14ac:dyDescent="0.4">
      <c r="A12" t="s">
        <v>68</v>
      </c>
      <c r="B12">
        <v>0.12309</v>
      </c>
      <c r="C12">
        <v>-20</v>
      </c>
      <c r="D12">
        <v>-21</v>
      </c>
      <c r="E12">
        <v>-38</v>
      </c>
      <c r="F12">
        <v>-40</v>
      </c>
      <c r="G12">
        <v>-15</v>
      </c>
      <c r="H12">
        <v>4</v>
      </c>
      <c r="I12">
        <v>0</v>
      </c>
      <c r="J12">
        <f t="shared" si="2"/>
        <v>-130</v>
      </c>
      <c r="L12" t="s">
        <v>5</v>
      </c>
      <c r="M12">
        <v>-0.66246000000000005</v>
      </c>
      <c r="N12">
        <v>-50</v>
      </c>
      <c r="O12">
        <v>-6</v>
      </c>
      <c r="P12">
        <v>-50</v>
      </c>
      <c r="Q12">
        <v>-50</v>
      </c>
      <c r="R12">
        <v>-50</v>
      </c>
      <c r="S12">
        <v>73</v>
      </c>
      <c r="T12">
        <v>0</v>
      </c>
      <c r="U12">
        <f t="shared" si="3"/>
        <v>-133</v>
      </c>
    </row>
    <row r="13" spans="1:21" ht="17.45" x14ac:dyDescent="0.4">
      <c r="A13" t="s">
        <v>69</v>
      </c>
      <c r="B13">
        <v>0.48683999999999999</v>
      </c>
      <c r="C13">
        <v>-1</v>
      </c>
      <c r="D13">
        <v>0</v>
      </c>
      <c r="E13">
        <v>-28</v>
      </c>
      <c r="F13">
        <v>-30</v>
      </c>
      <c r="G13">
        <v>-30</v>
      </c>
      <c r="H13">
        <v>-3</v>
      </c>
      <c r="I13">
        <v>0</v>
      </c>
      <c r="J13">
        <f t="shared" si="2"/>
        <v>-92</v>
      </c>
      <c r="L13" t="s">
        <v>6</v>
      </c>
      <c r="M13">
        <v>-0.27751999999999999</v>
      </c>
      <c r="N13">
        <v>-14</v>
      </c>
      <c r="O13">
        <v>6</v>
      </c>
      <c r="P13">
        <v>-30</v>
      </c>
      <c r="Q13">
        <v>-30</v>
      </c>
      <c r="R13">
        <v>-30</v>
      </c>
      <c r="S13">
        <v>-30</v>
      </c>
      <c r="T13">
        <v>0</v>
      </c>
      <c r="U13">
        <f t="shared" si="3"/>
        <v>-128</v>
      </c>
    </row>
    <row r="14" spans="1:21" ht="17.45" x14ac:dyDescent="0.4">
      <c r="A14" t="s">
        <v>71</v>
      </c>
      <c r="B14">
        <v>0.27429999999999999</v>
      </c>
      <c r="C14">
        <v>-20</v>
      </c>
      <c r="D14">
        <v>-12</v>
      </c>
      <c r="E14">
        <v>-18</v>
      </c>
      <c r="F14">
        <v>-20</v>
      </c>
      <c r="G14">
        <v>-20</v>
      </c>
      <c r="H14">
        <v>-20</v>
      </c>
      <c r="I14">
        <v>0</v>
      </c>
      <c r="J14">
        <f t="shared" si="2"/>
        <v>-110</v>
      </c>
      <c r="L14" t="s">
        <v>7</v>
      </c>
      <c r="M14">
        <v>0.74795999999999996</v>
      </c>
      <c r="N14">
        <v>-20</v>
      </c>
      <c r="O14">
        <v>7</v>
      </c>
      <c r="P14">
        <v>-7</v>
      </c>
      <c r="Q14">
        <v>1</v>
      </c>
      <c r="R14">
        <v>-2</v>
      </c>
      <c r="S14">
        <v>-20</v>
      </c>
      <c r="T14">
        <v>0</v>
      </c>
      <c r="U14">
        <f t="shared" si="3"/>
        <v>-41</v>
      </c>
    </row>
    <row r="15" spans="1:21" ht="17.45" x14ac:dyDescent="0.4">
      <c r="A15" t="s">
        <v>72</v>
      </c>
      <c r="B15">
        <v>-1.2685900000000001</v>
      </c>
      <c r="C15">
        <v>-40</v>
      </c>
      <c r="D15">
        <v>-24</v>
      </c>
      <c r="E15">
        <v>-35</v>
      </c>
      <c r="F15">
        <v>-4</v>
      </c>
      <c r="G15">
        <v>63</v>
      </c>
      <c r="H15">
        <v>-40</v>
      </c>
      <c r="I15">
        <v>0</v>
      </c>
      <c r="J15">
        <f t="shared" si="2"/>
        <v>-80</v>
      </c>
      <c r="L15" t="s">
        <v>8</v>
      </c>
      <c r="M15">
        <v>0.51846999999999999</v>
      </c>
      <c r="N15">
        <v>-6</v>
      </c>
      <c r="O15">
        <v>14</v>
      </c>
      <c r="P15">
        <v>6</v>
      </c>
      <c r="Q15">
        <v>75</v>
      </c>
      <c r="R15">
        <v>15</v>
      </c>
      <c r="S15">
        <v>2</v>
      </c>
      <c r="T15">
        <v>0</v>
      </c>
      <c r="U15">
        <f t="shared" si="3"/>
        <v>106</v>
      </c>
    </row>
    <row r="16" spans="1:21" ht="17.45" x14ac:dyDescent="0.4">
      <c r="A16" t="s">
        <v>73</v>
      </c>
      <c r="B16">
        <v>0.51127999999999996</v>
      </c>
      <c r="C16">
        <v>-50</v>
      </c>
      <c r="D16">
        <v>-26</v>
      </c>
      <c r="E16">
        <v>-48</v>
      </c>
      <c r="F16">
        <v>-24</v>
      </c>
      <c r="G16">
        <v>-18</v>
      </c>
      <c r="H16">
        <v>-50</v>
      </c>
      <c r="I16">
        <v>0</v>
      </c>
      <c r="J16">
        <f t="shared" si="2"/>
        <v>-216</v>
      </c>
      <c r="L16" t="s">
        <v>9</v>
      </c>
      <c r="M16">
        <v>0.45322000000000001</v>
      </c>
      <c r="N16">
        <v>1</v>
      </c>
      <c r="O16">
        <v>-24</v>
      </c>
      <c r="P16">
        <v>-50</v>
      </c>
      <c r="Q16">
        <v>-22</v>
      </c>
      <c r="R16">
        <v>-50</v>
      </c>
      <c r="S16">
        <v>-34</v>
      </c>
      <c r="T16">
        <v>0</v>
      </c>
      <c r="U16">
        <f t="shared" si="3"/>
        <v>-179</v>
      </c>
    </row>
    <row r="17" spans="1:21" ht="17.45" x14ac:dyDescent="0.4">
      <c r="A17" t="s">
        <v>74</v>
      </c>
      <c r="B17">
        <v>0.43131999999999998</v>
      </c>
      <c r="C17">
        <v>-7</v>
      </c>
      <c r="D17">
        <v>-1</v>
      </c>
      <c r="E17">
        <v>-20</v>
      </c>
      <c r="F17">
        <v>-2</v>
      </c>
      <c r="G17">
        <v>-20</v>
      </c>
      <c r="H17">
        <v>93</v>
      </c>
      <c r="I17">
        <v>0</v>
      </c>
      <c r="J17">
        <f t="shared" si="2"/>
        <v>43</v>
      </c>
      <c r="L17" t="s">
        <v>10</v>
      </c>
      <c r="M17">
        <v>-4.8750000000000002E-2</v>
      </c>
      <c r="N17">
        <v>-40</v>
      </c>
      <c r="O17">
        <v>-16</v>
      </c>
      <c r="P17">
        <v>-26</v>
      </c>
      <c r="Q17">
        <v>-20</v>
      </c>
      <c r="R17">
        <v>-22</v>
      </c>
      <c r="S17">
        <v>45</v>
      </c>
      <c r="T17">
        <v>0</v>
      </c>
      <c r="U17">
        <f t="shared" si="3"/>
        <v>-79</v>
      </c>
    </row>
    <row r="18" spans="1:21" ht="17.45" x14ac:dyDescent="0.4">
      <c r="A18" t="s">
        <v>75</v>
      </c>
      <c r="B18">
        <v>0.32002999999999998</v>
      </c>
      <c r="C18">
        <v>65</v>
      </c>
      <c r="D18">
        <v>4</v>
      </c>
      <c r="E18">
        <v>-28</v>
      </c>
      <c r="F18">
        <v>-30</v>
      </c>
      <c r="G18">
        <v>-30</v>
      </c>
      <c r="H18">
        <v>-22</v>
      </c>
      <c r="I18">
        <v>0</v>
      </c>
      <c r="J18">
        <f t="shared" si="2"/>
        <v>-41</v>
      </c>
      <c r="L18" t="s">
        <v>11</v>
      </c>
      <c r="M18">
        <v>0.33411999999999997</v>
      </c>
      <c r="N18">
        <v>-30</v>
      </c>
      <c r="O18">
        <v>2</v>
      </c>
      <c r="P18">
        <v>-30</v>
      </c>
      <c r="Q18">
        <v>-30</v>
      </c>
      <c r="R18">
        <v>-30</v>
      </c>
      <c r="S18">
        <v>-30</v>
      </c>
      <c r="T18">
        <v>0</v>
      </c>
      <c r="U18">
        <f t="shared" si="3"/>
        <v>-148</v>
      </c>
    </row>
    <row r="19" spans="1:21" ht="17.45" x14ac:dyDescent="0.4">
      <c r="A19" t="s">
        <v>76</v>
      </c>
      <c r="B19">
        <v>-1.4111899999999999</v>
      </c>
      <c r="C19">
        <v>-14</v>
      </c>
      <c r="D19">
        <v>-11</v>
      </c>
      <c r="E19">
        <v>-30</v>
      </c>
      <c r="F19">
        <v>-30</v>
      </c>
      <c r="G19">
        <v>-30</v>
      </c>
      <c r="H19">
        <v>3</v>
      </c>
      <c r="I19">
        <v>0</v>
      </c>
      <c r="J19">
        <f t="shared" si="2"/>
        <v>-112</v>
      </c>
      <c r="L19" t="s">
        <v>12</v>
      </c>
      <c r="M19">
        <v>0.3029</v>
      </c>
      <c r="N19">
        <v>174</v>
      </c>
      <c r="O19">
        <v>64</v>
      </c>
      <c r="P19">
        <v>-21</v>
      </c>
      <c r="Q19">
        <v>-40</v>
      </c>
      <c r="R19">
        <v>-21</v>
      </c>
      <c r="S19">
        <v>-31</v>
      </c>
      <c r="T19">
        <v>0</v>
      </c>
      <c r="U19">
        <f t="shared" si="3"/>
        <v>125</v>
      </c>
    </row>
    <row r="20" spans="1:21" ht="17.45" x14ac:dyDescent="0.4">
      <c r="A20" t="s">
        <v>77</v>
      </c>
      <c r="B20">
        <v>0.15045</v>
      </c>
      <c r="C20">
        <v>14</v>
      </c>
      <c r="D20">
        <v>-1</v>
      </c>
      <c r="E20">
        <v>-18</v>
      </c>
      <c r="F20">
        <v>-8</v>
      </c>
      <c r="G20">
        <v>-8</v>
      </c>
      <c r="H20">
        <v>-17</v>
      </c>
      <c r="I20">
        <v>0</v>
      </c>
      <c r="J20">
        <f t="shared" si="2"/>
        <v>-38</v>
      </c>
      <c r="L20" t="s">
        <v>13</v>
      </c>
      <c r="M20">
        <v>0.16567999999999999</v>
      </c>
      <c r="N20">
        <v>-11</v>
      </c>
      <c r="O20">
        <v>25</v>
      </c>
      <c r="P20">
        <v>-22</v>
      </c>
      <c r="Q20">
        <v>-16</v>
      </c>
      <c r="R20">
        <v>-18</v>
      </c>
      <c r="S20">
        <v>-30</v>
      </c>
      <c r="T20">
        <v>0</v>
      </c>
      <c r="U20">
        <f t="shared" si="3"/>
        <v>-72</v>
      </c>
    </row>
    <row r="21" spans="1:21" ht="17.45" x14ac:dyDescent="0.4">
      <c r="A21" t="s">
        <v>78</v>
      </c>
      <c r="B21">
        <v>-0.62949999999999995</v>
      </c>
      <c r="C21">
        <v>9</v>
      </c>
      <c r="D21">
        <v>2</v>
      </c>
      <c r="E21">
        <v>-28</v>
      </c>
      <c r="F21">
        <v>30</v>
      </c>
      <c r="G21">
        <v>9</v>
      </c>
      <c r="H21">
        <v>-13</v>
      </c>
      <c r="I21">
        <v>0</v>
      </c>
      <c r="J21">
        <f t="shared" si="2"/>
        <v>9</v>
      </c>
      <c r="L21" t="s">
        <v>14</v>
      </c>
      <c r="M21">
        <v>0.40382000000000001</v>
      </c>
      <c r="N21">
        <v>-41</v>
      </c>
      <c r="O21">
        <v>2</v>
      </c>
      <c r="P21">
        <v>-17</v>
      </c>
      <c r="Q21">
        <v>-27</v>
      </c>
      <c r="R21">
        <v>-44</v>
      </c>
      <c r="S21">
        <v>51</v>
      </c>
      <c r="T21">
        <v>0</v>
      </c>
      <c r="U21">
        <f t="shared" si="3"/>
        <v>-76</v>
      </c>
    </row>
    <row r="22" spans="1:21" ht="17.45" x14ac:dyDescent="0.4">
      <c r="A22" t="s">
        <v>79</v>
      </c>
      <c r="B22">
        <v>-1.1672400000000001</v>
      </c>
      <c r="C22">
        <v>-20</v>
      </c>
      <c r="D22">
        <v>-12</v>
      </c>
      <c r="E22">
        <v>-18</v>
      </c>
      <c r="F22">
        <v>-20</v>
      </c>
      <c r="G22">
        <v>-20</v>
      </c>
      <c r="H22">
        <v>-6</v>
      </c>
      <c r="I22">
        <v>0</v>
      </c>
      <c r="J22">
        <f t="shared" si="2"/>
        <v>-96</v>
      </c>
      <c r="L22" t="s">
        <v>15</v>
      </c>
      <c r="M22">
        <v>0.26744000000000001</v>
      </c>
      <c r="N22">
        <v>-2</v>
      </c>
      <c r="O22">
        <v>11</v>
      </c>
      <c r="P22">
        <v>-21</v>
      </c>
      <c r="Q22">
        <v>153</v>
      </c>
      <c r="R22">
        <v>-1</v>
      </c>
      <c r="S22">
        <v>49</v>
      </c>
      <c r="T22">
        <v>0</v>
      </c>
      <c r="U22">
        <f t="shared" si="3"/>
        <v>189</v>
      </c>
    </row>
    <row r="23" spans="1:21" ht="17.45" x14ac:dyDescent="0.4">
      <c r="A23" t="s">
        <v>80</v>
      </c>
      <c r="B23">
        <v>0.56613000000000002</v>
      </c>
      <c r="C23">
        <v>-20</v>
      </c>
      <c r="D23">
        <v>-4</v>
      </c>
      <c r="E23">
        <v>-15</v>
      </c>
      <c r="F23">
        <v>27</v>
      </c>
      <c r="G23">
        <v>33</v>
      </c>
      <c r="H23">
        <v>-4</v>
      </c>
      <c r="I23">
        <v>0</v>
      </c>
      <c r="J23">
        <f t="shared" si="2"/>
        <v>17</v>
      </c>
      <c r="L23" t="s">
        <v>16</v>
      </c>
      <c r="M23">
        <v>-5.9619999999999999E-2</v>
      </c>
      <c r="N23">
        <v>-50</v>
      </c>
      <c r="O23">
        <v>-17</v>
      </c>
      <c r="P23">
        <v>-50</v>
      </c>
      <c r="Q23">
        <v>-50</v>
      </c>
      <c r="R23">
        <v>-50</v>
      </c>
      <c r="S23">
        <v>46</v>
      </c>
      <c r="T23">
        <v>0</v>
      </c>
      <c r="U23">
        <f t="shared" si="3"/>
        <v>-171</v>
      </c>
    </row>
    <row r="24" spans="1:21" ht="17.45" x14ac:dyDescent="0.4">
      <c r="A24" t="s">
        <v>81</v>
      </c>
      <c r="B24">
        <v>-0.36326000000000003</v>
      </c>
      <c r="C24">
        <v>-20</v>
      </c>
      <c r="D24">
        <v>-20</v>
      </c>
      <c r="E24">
        <v>-18</v>
      </c>
      <c r="F24">
        <v>-20</v>
      </c>
      <c r="G24">
        <v>-4</v>
      </c>
      <c r="H24">
        <v>-4</v>
      </c>
      <c r="I24">
        <v>0</v>
      </c>
      <c r="J24">
        <f t="shared" si="2"/>
        <v>-86</v>
      </c>
      <c r="L24" t="s">
        <v>17</v>
      </c>
      <c r="M24">
        <v>0.15865000000000001</v>
      </c>
      <c r="N24">
        <v>13</v>
      </c>
      <c r="O24">
        <v>49</v>
      </c>
      <c r="P24">
        <v>19</v>
      </c>
      <c r="Q24">
        <v>45</v>
      </c>
      <c r="R24">
        <v>43</v>
      </c>
      <c r="S24">
        <v>-26</v>
      </c>
      <c r="T24">
        <v>0</v>
      </c>
      <c r="U24">
        <f t="shared" si="3"/>
        <v>143</v>
      </c>
    </row>
    <row r="25" spans="1:21" ht="17.45" x14ac:dyDescent="0.4">
      <c r="A25" t="s">
        <v>82</v>
      </c>
      <c r="B25">
        <v>0.11852</v>
      </c>
      <c r="C25">
        <v>-6</v>
      </c>
      <c r="D25">
        <v>-10</v>
      </c>
      <c r="E25">
        <v>-20</v>
      </c>
      <c r="F25">
        <v>-20</v>
      </c>
      <c r="G25">
        <v>-20</v>
      </c>
      <c r="H25">
        <v>-20</v>
      </c>
      <c r="I25">
        <v>0</v>
      </c>
      <c r="J25">
        <f t="shared" si="2"/>
        <v>-96</v>
      </c>
      <c r="L25" t="s">
        <v>18</v>
      </c>
      <c r="M25">
        <v>0.45216000000000001</v>
      </c>
      <c r="N25">
        <v>88</v>
      </c>
      <c r="O25">
        <v>14</v>
      </c>
      <c r="P25">
        <v>7</v>
      </c>
      <c r="Q25">
        <v>32</v>
      </c>
      <c r="R25">
        <v>22</v>
      </c>
      <c r="S25">
        <v>16</v>
      </c>
      <c r="T25">
        <v>0</v>
      </c>
      <c r="U25">
        <f t="shared" si="3"/>
        <v>179</v>
      </c>
    </row>
    <row r="26" spans="1:21" ht="17.45" x14ac:dyDescent="0.4">
      <c r="A26" t="s">
        <v>83</v>
      </c>
      <c r="B26">
        <v>0.16758000000000001</v>
      </c>
      <c r="C26">
        <v>-7</v>
      </c>
      <c r="D26">
        <v>-10</v>
      </c>
      <c r="E26">
        <v>-18</v>
      </c>
      <c r="F26">
        <v>-20</v>
      </c>
      <c r="G26">
        <v>6</v>
      </c>
      <c r="H26">
        <v>-20</v>
      </c>
      <c r="I26">
        <v>0</v>
      </c>
      <c r="J26">
        <f t="shared" si="2"/>
        <v>-69</v>
      </c>
      <c r="L26" t="s">
        <v>19</v>
      </c>
      <c r="M26">
        <v>0.31929999999999997</v>
      </c>
      <c r="N26">
        <v>-20</v>
      </c>
      <c r="O26">
        <v>-14</v>
      </c>
      <c r="P26">
        <v>138</v>
      </c>
      <c r="Q26">
        <v>-28</v>
      </c>
      <c r="R26">
        <v>259</v>
      </c>
      <c r="S26">
        <v>-44</v>
      </c>
      <c r="T26">
        <v>0</v>
      </c>
      <c r="U26">
        <f t="shared" si="3"/>
        <v>291</v>
      </c>
    </row>
    <row r="27" spans="1:21" ht="17.45" x14ac:dyDescent="0.4">
      <c r="A27" t="s">
        <v>84</v>
      </c>
      <c r="B27">
        <v>-0.33134999999999998</v>
      </c>
      <c r="C27">
        <v>-10</v>
      </c>
      <c r="D27">
        <v>-2</v>
      </c>
      <c r="E27">
        <v>-10</v>
      </c>
      <c r="F27">
        <v>-10</v>
      </c>
      <c r="G27">
        <v>-10</v>
      </c>
      <c r="H27">
        <v>-10</v>
      </c>
      <c r="I27">
        <v>0</v>
      </c>
      <c r="J27">
        <f t="shared" si="2"/>
        <v>-52</v>
      </c>
      <c r="L27" t="s">
        <v>20</v>
      </c>
      <c r="M27">
        <v>0.68398999999999999</v>
      </c>
      <c r="N27">
        <v>-4</v>
      </c>
      <c r="O27">
        <v>52</v>
      </c>
      <c r="P27">
        <v>-47</v>
      </c>
      <c r="Q27">
        <v>-60</v>
      </c>
      <c r="R27">
        <v>-43</v>
      </c>
      <c r="S27">
        <v>-50</v>
      </c>
      <c r="T27">
        <v>0</v>
      </c>
      <c r="U27">
        <f t="shared" si="3"/>
        <v>-152</v>
      </c>
    </row>
    <row r="28" spans="1:21" ht="17.45" x14ac:dyDescent="0.4">
      <c r="A28" t="s">
        <v>85</v>
      </c>
      <c r="B28">
        <v>-0.16120000000000001</v>
      </c>
      <c r="C28">
        <v>-10</v>
      </c>
      <c r="D28">
        <v>-10</v>
      </c>
      <c r="E28">
        <v>-10</v>
      </c>
      <c r="F28">
        <v>-10</v>
      </c>
      <c r="G28">
        <v>-10</v>
      </c>
      <c r="H28">
        <v>-10</v>
      </c>
      <c r="I28">
        <v>0</v>
      </c>
      <c r="J28">
        <f t="shared" si="2"/>
        <v>-60</v>
      </c>
      <c r="L28" t="s">
        <v>21</v>
      </c>
      <c r="M28">
        <v>0.53347999999999995</v>
      </c>
      <c r="N28">
        <v>-42</v>
      </c>
      <c r="O28">
        <v>-20</v>
      </c>
      <c r="P28">
        <v>8</v>
      </c>
      <c r="Q28">
        <v>-41</v>
      </c>
      <c r="R28">
        <v>27</v>
      </c>
      <c r="S28">
        <v>-61</v>
      </c>
      <c r="T28">
        <v>-21</v>
      </c>
      <c r="U28">
        <f t="shared" si="3"/>
        <v>-150</v>
      </c>
    </row>
    <row r="29" spans="1:21" ht="17.45" x14ac:dyDescent="0.4">
      <c r="A29" t="s">
        <v>86</v>
      </c>
      <c r="B29">
        <v>-1.4479500000000001</v>
      </c>
      <c r="C29">
        <v>-10</v>
      </c>
      <c r="D29">
        <v>-2</v>
      </c>
      <c r="E29">
        <v>-10</v>
      </c>
      <c r="F29">
        <v>-10</v>
      </c>
      <c r="G29">
        <v>-10</v>
      </c>
      <c r="H29">
        <v>-10</v>
      </c>
      <c r="I29">
        <v>0</v>
      </c>
      <c r="J29">
        <f t="shared" si="2"/>
        <v>-52</v>
      </c>
      <c r="L29" t="s">
        <v>22</v>
      </c>
      <c r="M29">
        <v>0.49508000000000002</v>
      </c>
      <c r="N29">
        <v>74</v>
      </c>
      <c r="O29">
        <v>14</v>
      </c>
      <c r="P29">
        <v>-10</v>
      </c>
      <c r="Q29">
        <v>-46</v>
      </c>
      <c r="R29">
        <v>12</v>
      </c>
      <c r="S29">
        <v>-43</v>
      </c>
      <c r="T29">
        <v>-26</v>
      </c>
      <c r="U29">
        <f t="shared" si="3"/>
        <v>-25</v>
      </c>
    </row>
    <row r="30" spans="1:21" ht="17.45" x14ac:dyDescent="0.4">
      <c r="A30" t="s">
        <v>87</v>
      </c>
      <c r="B30">
        <v>-1.49838</v>
      </c>
      <c r="C30">
        <v>-20</v>
      </c>
      <c r="D30">
        <v>-20</v>
      </c>
      <c r="E30">
        <v>-20</v>
      </c>
      <c r="F30">
        <v>-20</v>
      </c>
      <c r="G30">
        <v>-20</v>
      </c>
      <c r="H30">
        <v>-20</v>
      </c>
      <c r="I30">
        <v>0</v>
      </c>
      <c r="J30">
        <f t="shared" si="2"/>
        <v>-120</v>
      </c>
      <c r="L30" t="s">
        <v>23</v>
      </c>
      <c r="M30">
        <v>0.37728</v>
      </c>
      <c r="N30">
        <v>105</v>
      </c>
      <c r="O30">
        <v>25</v>
      </c>
      <c r="P30">
        <v>7</v>
      </c>
      <c r="Q30">
        <v>23</v>
      </c>
      <c r="R30">
        <v>61</v>
      </c>
      <c r="S30">
        <v>31</v>
      </c>
      <c r="T30">
        <v>26</v>
      </c>
      <c r="U30">
        <f t="shared" si="3"/>
        <v>278</v>
      </c>
    </row>
    <row r="31" spans="1:21" ht="17.45" x14ac:dyDescent="0.4">
      <c r="A31" t="s">
        <v>88</v>
      </c>
      <c r="B31">
        <v>-0.92435</v>
      </c>
      <c r="C31">
        <v>-10</v>
      </c>
      <c r="D31">
        <v>-10</v>
      </c>
      <c r="E31">
        <v>-10</v>
      </c>
      <c r="F31">
        <v>-10</v>
      </c>
      <c r="G31">
        <v>-10</v>
      </c>
      <c r="H31">
        <v>-6</v>
      </c>
      <c r="I31">
        <v>0</v>
      </c>
      <c r="J31">
        <f t="shared" si="2"/>
        <v>-56</v>
      </c>
      <c r="L31" t="s">
        <v>24</v>
      </c>
      <c r="M31">
        <v>0.31143999999999999</v>
      </c>
      <c r="N31">
        <v>-30</v>
      </c>
      <c r="O31">
        <v>-12</v>
      </c>
      <c r="P31">
        <v>-70</v>
      </c>
      <c r="Q31">
        <v>25</v>
      </c>
      <c r="R31">
        <v>-70</v>
      </c>
      <c r="S31">
        <v>-2</v>
      </c>
      <c r="T31">
        <v>-70</v>
      </c>
      <c r="U31">
        <f t="shared" si="3"/>
        <v>-229</v>
      </c>
    </row>
    <row r="32" spans="1:21" ht="17.45" x14ac:dyDescent="0.4">
      <c r="A32" t="s">
        <v>89</v>
      </c>
      <c r="B32">
        <v>0.34111000000000002</v>
      </c>
      <c r="C32">
        <v>-5</v>
      </c>
      <c r="D32">
        <v>-10</v>
      </c>
      <c r="E32">
        <v>-18</v>
      </c>
      <c r="F32">
        <v>-7</v>
      </c>
      <c r="G32">
        <v>-14</v>
      </c>
      <c r="H32">
        <v>-20</v>
      </c>
      <c r="I32">
        <v>0</v>
      </c>
      <c r="J32">
        <f t="shared" si="2"/>
        <v>-74</v>
      </c>
      <c r="L32" t="s">
        <v>25</v>
      </c>
      <c r="M32">
        <v>0.53469</v>
      </c>
      <c r="N32">
        <v>17</v>
      </c>
      <c r="O32">
        <v>7</v>
      </c>
      <c r="P32">
        <v>13</v>
      </c>
      <c r="Q32">
        <v>45</v>
      </c>
      <c r="R32">
        <v>25</v>
      </c>
      <c r="S32">
        <v>-41</v>
      </c>
      <c r="T32">
        <v>-41</v>
      </c>
      <c r="U32">
        <f t="shared" si="3"/>
        <v>25</v>
      </c>
    </row>
    <row r="33" spans="1:21" ht="17.45" x14ac:dyDescent="0.4">
      <c r="A33" t="s">
        <v>90</v>
      </c>
      <c r="B33">
        <v>0.22592999999999999</v>
      </c>
      <c r="C33">
        <v>-1</v>
      </c>
      <c r="D33">
        <v>-17</v>
      </c>
      <c r="E33">
        <v>-30</v>
      </c>
      <c r="F33">
        <v>-30</v>
      </c>
      <c r="G33">
        <v>-30</v>
      </c>
      <c r="H33">
        <v>152</v>
      </c>
      <c r="I33">
        <v>0</v>
      </c>
      <c r="J33">
        <f t="shared" si="2"/>
        <v>44</v>
      </c>
      <c r="L33" t="s">
        <v>26</v>
      </c>
      <c r="M33">
        <v>0.32963999999999999</v>
      </c>
      <c r="N33">
        <v>-28</v>
      </c>
      <c r="O33">
        <v>36</v>
      </c>
      <c r="P33">
        <v>14</v>
      </c>
      <c r="Q33">
        <v>163</v>
      </c>
      <c r="R33">
        <v>115</v>
      </c>
      <c r="S33">
        <v>-49</v>
      </c>
      <c r="T33">
        <v>23</v>
      </c>
      <c r="U33">
        <f t="shared" si="3"/>
        <v>274</v>
      </c>
    </row>
    <row r="34" spans="1:21" ht="17.45" x14ac:dyDescent="0.4">
      <c r="A34" t="s">
        <v>91</v>
      </c>
      <c r="B34">
        <v>0.55178000000000005</v>
      </c>
      <c r="C34">
        <v>-18</v>
      </c>
      <c r="D34">
        <v>-12</v>
      </c>
      <c r="E34">
        <v>-28</v>
      </c>
      <c r="F34">
        <v>-30</v>
      </c>
      <c r="G34">
        <v>-21</v>
      </c>
      <c r="H34">
        <v>-4</v>
      </c>
      <c r="I34">
        <v>0</v>
      </c>
      <c r="J34">
        <f t="shared" si="2"/>
        <v>-113</v>
      </c>
      <c r="L34" t="s">
        <v>27</v>
      </c>
      <c r="M34">
        <v>0.23574999999999999</v>
      </c>
      <c r="N34">
        <v>-42</v>
      </c>
      <c r="O34">
        <v>-5</v>
      </c>
      <c r="P34">
        <v>-20</v>
      </c>
      <c r="Q34">
        <v>-45</v>
      </c>
      <c r="R34">
        <v>-48</v>
      </c>
      <c r="S34">
        <v>104</v>
      </c>
      <c r="T34">
        <v>-54</v>
      </c>
      <c r="U34">
        <f t="shared" si="3"/>
        <v>-110</v>
      </c>
    </row>
    <row r="35" spans="1:21" ht="17.45" x14ac:dyDescent="0.4">
      <c r="A35" t="s">
        <v>92</v>
      </c>
      <c r="B35">
        <v>0.52051999999999998</v>
      </c>
      <c r="C35">
        <v>-20</v>
      </c>
      <c r="D35">
        <v>-12</v>
      </c>
      <c r="E35">
        <v>-20</v>
      </c>
      <c r="F35">
        <v>-7</v>
      </c>
      <c r="G35">
        <v>-20</v>
      </c>
      <c r="H35">
        <v>9</v>
      </c>
      <c r="I35">
        <v>0</v>
      </c>
      <c r="J35">
        <f t="shared" si="2"/>
        <v>-70</v>
      </c>
      <c r="L35" t="s">
        <v>28</v>
      </c>
      <c r="M35">
        <v>0.33523999999999998</v>
      </c>
      <c r="N35">
        <v>86</v>
      </c>
      <c r="O35">
        <v>27</v>
      </c>
      <c r="P35">
        <v>66</v>
      </c>
      <c r="Q35">
        <v>-80</v>
      </c>
      <c r="R35">
        <v>-80</v>
      </c>
      <c r="S35">
        <v>-80</v>
      </c>
      <c r="T35">
        <v>-80</v>
      </c>
      <c r="U35">
        <f t="shared" si="3"/>
        <v>-141</v>
      </c>
    </row>
    <row r="36" spans="1:21" ht="17.45" x14ac:dyDescent="0.4">
      <c r="A36" t="s">
        <v>94</v>
      </c>
      <c r="B36">
        <v>0.41521000000000002</v>
      </c>
      <c r="C36">
        <v>21</v>
      </c>
      <c r="D36">
        <v>-27</v>
      </c>
      <c r="E36">
        <v>-43</v>
      </c>
      <c r="F36">
        <v>-50</v>
      </c>
      <c r="G36">
        <v>173</v>
      </c>
      <c r="H36">
        <v>136</v>
      </c>
      <c r="I36">
        <v>0</v>
      </c>
      <c r="J36">
        <f t="shared" si="2"/>
        <v>210</v>
      </c>
      <c r="L36" t="s">
        <v>29</v>
      </c>
      <c r="M36">
        <v>0.52578999999999998</v>
      </c>
      <c r="N36">
        <v>-12</v>
      </c>
      <c r="O36">
        <v>-18</v>
      </c>
      <c r="P36">
        <v>-81</v>
      </c>
      <c r="Q36">
        <v>-15</v>
      </c>
      <c r="R36">
        <v>-100</v>
      </c>
      <c r="S36">
        <v>12</v>
      </c>
      <c r="T36">
        <v>133</v>
      </c>
      <c r="U36">
        <f t="shared" si="3"/>
        <v>-81</v>
      </c>
    </row>
    <row r="37" spans="1:21" ht="17.45" x14ac:dyDescent="0.4">
      <c r="A37" t="s">
        <v>95</v>
      </c>
      <c r="B37">
        <v>0.56125000000000003</v>
      </c>
      <c r="C37">
        <v>83</v>
      </c>
      <c r="D37">
        <v>15</v>
      </c>
      <c r="E37">
        <v>-20</v>
      </c>
      <c r="F37">
        <v>-20</v>
      </c>
      <c r="G37">
        <v>-20</v>
      </c>
      <c r="H37">
        <v>-20</v>
      </c>
      <c r="I37">
        <v>0</v>
      </c>
      <c r="J37">
        <f t="shared" si="2"/>
        <v>18</v>
      </c>
      <c r="L37" t="s">
        <v>30</v>
      </c>
      <c r="M37">
        <v>0.63597999999999999</v>
      </c>
      <c r="N37">
        <v>168</v>
      </c>
      <c r="O37">
        <v>31</v>
      </c>
      <c r="P37">
        <v>5</v>
      </c>
      <c r="Q37">
        <v>-11</v>
      </c>
      <c r="R37">
        <v>41</v>
      </c>
      <c r="S37">
        <v>75</v>
      </c>
      <c r="T37">
        <v>183</v>
      </c>
      <c r="U37">
        <f t="shared" si="3"/>
        <v>492</v>
      </c>
    </row>
    <row r="38" spans="1:21" ht="17.45" x14ac:dyDescent="0.4">
      <c r="A38" t="s">
        <v>96</v>
      </c>
      <c r="B38">
        <v>-2.1863000000000001</v>
      </c>
      <c r="C38">
        <v>-20</v>
      </c>
      <c r="D38">
        <v>-20</v>
      </c>
      <c r="E38">
        <v>-20</v>
      </c>
      <c r="F38">
        <v>-20</v>
      </c>
      <c r="G38">
        <v>-20</v>
      </c>
      <c r="H38">
        <v>-20</v>
      </c>
      <c r="I38">
        <v>0</v>
      </c>
      <c r="J38">
        <f t="shared" si="2"/>
        <v>-120</v>
      </c>
      <c r="L38" t="s">
        <v>31</v>
      </c>
      <c r="M38">
        <v>8.2299999999999998E-2</v>
      </c>
      <c r="N38">
        <v>74</v>
      </c>
      <c r="O38">
        <v>-5</v>
      </c>
      <c r="P38">
        <v>-15</v>
      </c>
      <c r="Q38">
        <v>-32</v>
      </c>
      <c r="R38">
        <v>-16</v>
      </c>
      <c r="S38">
        <v>-39</v>
      </c>
      <c r="T38">
        <v>36</v>
      </c>
      <c r="U38">
        <f t="shared" si="3"/>
        <v>3</v>
      </c>
    </row>
    <row r="39" spans="1:21" x14ac:dyDescent="0.3">
      <c r="A39" t="s">
        <v>97</v>
      </c>
      <c r="B39">
        <v>0.56967000000000001</v>
      </c>
      <c r="C39">
        <v>14</v>
      </c>
      <c r="D39">
        <v>2</v>
      </c>
      <c r="E39">
        <v>-10</v>
      </c>
      <c r="F39">
        <v>-10</v>
      </c>
      <c r="G39">
        <v>-10</v>
      </c>
      <c r="H39">
        <v>-4</v>
      </c>
      <c r="I39">
        <v>0</v>
      </c>
      <c r="J39">
        <f t="shared" si="2"/>
        <v>-18</v>
      </c>
      <c r="L39" t="s">
        <v>32</v>
      </c>
      <c r="M39">
        <v>0.49521999999999999</v>
      </c>
      <c r="N39">
        <v>-21</v>
      </c>
      <c r="O39">
        <v>21</v>
      </c>
      <c r="P39">
        <v>40</v>
      </c>
      <c r="Q39">
        <v>77</v>
      </c>
      <c r="R39">
        <v>-41</v>
      </c>
      <c r="S39">
        <v>24</v>
      </c>
      <c r="T39">
        <v>-15</v>
      </c>
      <c r="U39">
        <f t="shared" si="3"/>
        <v>85</v>
      </c>
    </row>
    <row r="40" spans="1:21" x14ac:dyDescent="0.3">
      <c r="A40" t="s">
        <v>98</v>
      </c>
      <c r="B40">
        <v>0.47954999999999998</v>
      </c>
      <c r="C40">
        <v>-20</v>
      </c>
      <c r="D40">
        <v>-20</v>
      </c>
      <c r="E40">
        <v>-15</v>
      </c>
      <c r="F40">
        <v>-20</v>
      </c>
      <c r="G40">
        <v>-20</v>
      </c>
      <c r="H40">
        <v>1</v>
      </c>
      <c r="I40">
        <v>0</v>
      </c>
      <c r="J40">
        <f t="shared" si="2"/>
        <v>-94</v>
      </c>
      <c r="L40" t="s">
        <v>33</v>
      </c>
      <c r="M40">
        <v>0.25972000000000001</v>
      </c>
      <c r="N40">
        <v>-70</v>
      </c>
      <c r="O40">
        <v>26</v>
      </c>
      <c r="P40">
        <v>-70</v>
      </c>
      <c r="Q40">
        <v>-70</v>
      </c>
      <c r="R40">
        <v>-70</v>
      </c>
      <c r="S40">
        <v>20</v>
      </c>
      <c r="T40">
        <v>-70</v>
      </c>
      <c r="U40">
        <f t="shared" si="3"/>
        <v>-304</v>
      </c>
    </row>
    <row r="41" spans="1:21" x14ac:dyDescent="0.3">
      <c r="A41" t="s">
        <v>99</v>
      </c>
      <c r="B41">
        <v>0.25609999999999999</v>
      </c>
      <c r="C41">
        <v>-20</v>
      </c>
      <c r="D41">
        <v>-12</v>
      </c>
      <c r="E41">
        <v>-20</v>
      </c>
      <c r="F41">
        <v>-20</v>
      </c>
      <c r="G41">
        <v>-20</v>
      </c>
      <c r="H41">
        <v>-20</v>
      </c>
      <c r="I41">
        <v>0</v>
      </c>
      <c r="J41">
        <f t="shared" si="2"/>
        <v>-112</v>
      </c>
      <c r="L41" t="s">
        <v>34</v>
      </c>
      <c r="M41">
        <v>0.45795999999999998</v>
      </c>
      <c r="N41">
        <v>-39</v>
      </c>
      <c r="O41">
        <v>7</v>
      </c>
      <c r="P41">
        <v>-60</v>
      </c>
      <c r="Q41">
        <v>41</v>
      </c>
      <c r="R41">
        <v>-60</v>
      </c>
      <c r="S41">
        <v>16</v>
      </c>
      <c r="T41">
        <v>130</v>
      </c>
      <c r="U41">
        <f t="shared" si="3"/>
        <v>35</v>
      </c>
    </row>
    <row r="42" spans="1:21" x14ac:dyDescent="0.3">
      <c r="A42" t="s">
        <v>100</v>
      </c>
      <c r="B42">
        <v>0.48535</v>
      </c>
      <c r="C42">
        <v>0</v>
      </c>
      <c r="D42">
        <v>2</v>
      </c>
      <c r="E42">
        <v>-15</v>
      </c>
      <c r="F42">
        <v>30</v>
      </c>
      <c r="G42">
        <v>20</v>
      </c>
      <c r="H42">
        <v>4</v>
      </c>
      <c r="I42">
        <v>0</v>
      </c>
      <c r="J42">
        <f t="shared" si="2"/>
        <v>41</v>
      </c>
      <c r="L42" t="s">
        <v>45</v>
      </c>
      <c r="M42">
        <v>0.13550999999999999</v>
      </c>
      <c r="N42">
        <v>-22</v>
      </c>
      <c r="O42">
        <v>12</v>
      </c>
      <c r="P42">
        <v>-26</v>
      </c>
      <c r="Q42">
        <v>-13</v>
      </c>
      <c r="R42">
        <v>-26</v>
      </c>
      <c r="S42">
        <v>-46</v>
      </c>
      <c r="T42">
        <v>-46</v>
      </c>
      <c r="U42">
        <f t="shared" si="3"/>
        <v>-167</v>
      </c>
    </row>
    <row r="43" spans="1:21" x14ac:dyDescent="0.3">
      <c r="A43" t="s">
        <v>102</v>
      </c>
      <c r="B43">
        <v>0.11842</v>
      </c>
      <c r="C43">
        <v>24</v>
      </c>
      <c r="D43">
        <v>-3</v>
      </c>
      <c r="E43">
        <v>-20</v>
      </c>
      <c r="F43">
        <v>-20</v>
      </c>
      <c r="G43">
        <v>-20</v>
      </c>
      <c r="H43">
        <v>-20</v>
      </c>
      <c r="I43">
        <v>0</v>
      </c>
      <c r="J43">
        <f t="shared" si="2"/>
        <v>-59</v>
      </c>
      <c r="L43" t="s">
        <v>46</v>
      </c>
      <c r="M43">
        <v>0.21140999999999999</v>
      </c>
      <c r="N43">
        <v>-45</v>
      </c>
      <c r="O43">
        <v>-11</v>
      </c>
      <c r="P43">
        <v>-1</v>
      </c>
      <c r="Q43">
        <v>38</v>
      </c>
      <c r="R43">
        <v>62</v>
      </c>
      <c r="S43">
        <v>-36</v>
      </c>
      <c r="T43">
        <v>-30</v>
      </c>
      <c r="U43">
        <f t="shared" si="3"/>
        <v>-23</v>
      </c>
    </row>
    <row r="44" spans="1:21" x14ac:dyDescent="0.3">
      <c r="A44" t="s">
        <v>103</v>
      </c>
      <c r="B44">
        <v>0.26850000000000002</v>
      </c>
      <c r="C44">
        <v>3</v>
      </c>
      <c r="D44">
        <v>-7</v>
      </c>
      <c r="E44">
        <v>-20</v>
      </c>
      <c r="F44">
        <v>-5</v>
      </c>
      <c r="G44">
        <v>-20</v>
      </c>
      <c r="H44">
        <v>-5</v>
      </c>
      <c r="I44">
        <v>0</v>
      </c>
      <c r="J44">
        <f t="shared" si="2"/>
        <v>-54</v>
      </c>
      <c r="L44" t="s">
        <v>47</v>
      </c>
      <c r="M44">
        <v>0.62038000000000004</v>
      </c>
      <c r="N44">
        <v>-40</v>
      </c>
      <c r="O44">
        <v>-9</v>
      </c>
      <c r="P44">
        <v>0</v>
      </c>
      <c r="Q44">
        <v>-27</v>
      </c>
      <c r="R44">
        <v>-40</v>
      </c>
      <c r="S44">
        <v>-6</v>
      </c>
      <c r="T44">
        <v>-22</v>
      </c>
      <c r="U44">
        <f t="shared" si="3"/>
        <v>-144</v>
      </c>
    </row>
    <row r="45" spans="1:21" x14ac:dyDescent="0.3">
      <c r="A45" t="s">
        <v>104</v>
      </c>
      <c r="B45">
        <v>0.2833</v>
      </c>
      <c r="C45">
        <v>-20</v>
      </c>
      <c r="D45">
        <v>-20</v>
      </c>
      <c r="E45">
        <v>-20</v>
      </c>
      <c r="F45">
        <v>-20</v>
      </c>
      <c r="G45">
        <v>-20</v>
      </c>
      <c r="H45">
        <v>-20</v>
      </c>
      <c r="I45">
        <v>0</v>
      </c>
      <c r="J45">
        <f t="shared" si="2"/>
        <v>-120</v>
      </c>
      <c r="L45" t="s">
        <v>48</v>
      </c>
      <c r="M45">
        <v>0.43619000000000002</v>
      </c>
      <c r="N45">
        <v>-33</v>
      </c>
      <c r="O45">
        <v>-8</v>
      </c>
      <c r="P45">
        <v>-54</v>
      </c>
      <c r="Q45">
        <v>-48</v>
      </c>
      <c r="R45">
        <v>-53</v>
      </c>
      <c r="S45">
        <v>-51</v>
      </c>
      <c r="T45">
        <v>-51</v>
      </c>
      <c r="U45">
        <f t="shared" si="3"/>
        <v>-298</v>
      </c>
    </row>
    <row r="46" spans="1:21" x14ac:dyDescent="0.3">
      <c r="A46" t="s">
        <v>105</v>
      </c>
      <c r="B46">
        <v>0.34377000000000002</v>
      </c>
      <c r="C46">
        <v>24</v>
      </c>
      <c r="D46">
        <v>-3</v>
      </c>
      <c r="E46">
        <v>-30</v>
      </c>
      <c r="F46">
        <v>-30</v>
      </c>
      <c r="G46">
        <v>-30</v>
      </c>
      <c r="H46">
        <v>-25</v>
      </c>
      <c r="I46">
        <v>0</v>
      </c>
      <c r="J46">
        <f t="shared" si="2"/>
        <v>-94</v>
      </c>
      <c r="L46" t="s">
        <v>49</v>
      </c>
      <c r="M46">
        <v>0.49003999999999998</v>
      </c>
      <c r="N46">
        <v>-18</v>
      </c>
      <c r="O46">
        <v>-29</v>
      </c>
      <c r="P46">
        <v>-40</v>
      </c>
      <c r="Q46">
        <v>-40</v>
      </c>
      <c r="R46">
        <v>-40</v>
      </c>
      <c r="S46">
        <v>-40</v>
      </c>
      <c r="T46">
        <v>-40</v>
      </c>
      <c r="U46">
        <f t="shared" si="3"/>
        <v>-247</v>
      </c>
    </row>
    <row r="47" spans="1:21" x14ac:dyDescent="0.3">
      <c r="A47" t="s">
        <v>106</v>
      </c>
      <c r="B47">
        <v>-1.24708</v>
      </c>
      <c r="C47">
        <v>-20</v>
      </c>
      <c r="D47">
        <v>-12</v>
      </c>
      <c r="E47">
        <v>-18</v>
      </c>
      <c r="F47">
        <v>-20</v>
      </c>
      <c r="G47">
        <v>-20</v>
      </c>
      <c r="H47">
        <v>-20</v>
      </c>
      <c r="I47">
        <v>0</v>
      </c>
      <c r="J47">
        <f t="shared" si="2"/>
        <v>-110</v>
      </c>
      <c r="L47" t="s">
        <v>50</v>
      </c>
      <c r="M47">
        <v>0.61226000000000003</v>
      </c>
      <c r="N47">
        <v>73</v>
      </c>
      <c r="O47">
        <v>-9</v>
      </c>
      <c r="P47">
        <v>-32</v>
      </c>
      <c r="Q47">
        <v>131</v>
      </c>
      <c r="R47">
        <v>-50</v>
      </c>
      <c r="S47">
        <v>-6</v>
      </c>
      <c r="T47">
        <v>-50</v>
      </c>
      <c r="U47">
        <f t="shared" si="3"/>
        <v>57</v>
      </c>
    </row>
    <row r="48" spans="1:21" x14ac:dyDescent="0.3">
      <c r="A48" t="s">
        <v>107</v>
      </c>
      <c r="B48">
        <v>0.53573000000000004</v>
      </c>
      <c r="C48">
        <v>-30</v>
      </c>
      <c r="D48">
        <v>-22</v>
      </c>
      <c r="E48">
        <v>-30</v>
      </c>
      <c r="F48">
        <v>-15</v>
      </c>
      <c r="G48">
        <v>-30</v>
      </c>
      <c r="H48">
        <v>-7</v>
      </c>
      <c r="I48">
        <v>0</v>
      </c>
      <c r="J48">
        <f t="shared" si="2"/>
        <v>-134</v>
      </c>
      <c r="L48" t="s">
        <v>51</v>
      </c>
      <c r="M48">
        <v>0.52466000000000002</v>
      </c>
      <c r="N48">
        <v>-2</v>
      </c>
      <c r="O48">
        <v>-15</v>
      </c>
      <c r="P48">
        <v>25</v>
      </c>
      <c r="Q48">
        <v>-25</v>
      </c>
      <c r="R48">
        <v>1</v>
      </c>
      <c r="S48">
        <v>-59</v>
      </c>
      <c r="T48">
        <v>-58</v>
      </c>
      <c r="U48">
        <f t="shared" si="3"/>
        <v>-133</v>
      </c>
    </row>
    <row r="49" spans="1:21" x14ac:dyDescent="0.3">
      <c r="A49" t="s">
        <v>108</v>
      </c>
      <c r="B49">
        <v>-5.9656000000000002</v>
      </c>
      <c r="C49">
        <v>12</v>
      </c>
      <c r="D49">
        <v>5</v>
      </c>
      <c r="E49">
        <v>-8</v>
      </c>
      <c r="F49">
        <v>32</v>
      </c>
      <c r="G49">
        <v>29</v>
      </c>
      <c r="H49">
        <v>-10</v>
      </c>
      <c r="I49">
        <v>0</v>
      </c>
      <c r="J49">
        <f t="shared" si="2"/>
        <v>60</v>
      </c>
      <c r="L49" t="s">
        <v>52</v>
      </c>
      <c r="M49">
        <v>0.41599000000000003</v>
      </c>
      <c r="N49">
        <v>44</v>
      </c>
      <c r="O49">
        <v>7</v>
      </c>
      <c r="P49">
        <v>240</v>
      </c>
      <c r="Q49">
        <v>162</v>
      </c>
      <c r="R49">
        <v>251</v>
      </c>
      <c r="S49">
        <v>26</v>
      </c>
      <c r="T49">
        <v>233</v>
      </c>
      <c r="U49">
        <f t="shared" si="3"/>
        <v>963</v>
      </c>
    </row>
    <row r="50" spans="1:21" x14ac:dyDescent="0.3">
      <c r="A50" t="s">
        <v>109</v>
      </c>
      <c r="B50">
        <v>-2.3137500000000002</v>
      </c>
      <c r="C50">
        <v>-20</v>
      </c>
      <c r="D50">
        <v>-20</v>
      </c>
      <c r="E50">
        <v>-20</v>
      </c>
      <c r="F50">
        <v>-20</v>
      </c>
      <c r="G50">
        <v>-20</v>
      </c>
      <c r="H50">
        <v>-20</v>
      </c>
      <c r="I50">
        <v>0</v>
      </c>
      <c r="J50">
        <f t="shared" si="2"/>
        <v>-120</v>
      </c>
      <c r="L50" t="s">
        <v>53</v>
      </c>
      <c r="M50">
        <v>0.47478999999999999</v>
      </c>
      <c r="N50">
        <v>-70</v>
      </c>
      <c r="O50">
        <v>-12</v>
      </c>
      <c r="P50">
        <v>57</v>
      </c>
      <c r="Q50">
        <v>-52</v>
      </c>
      <c r="R50">
        <v>-55</v>
      </c>
      <c r="S50">
        <v>-70</v>
      </c>
      <c r="T50">
        <v>-70</v>
      </c>
      <c r="U50">
        <f t="shared" si="3"/>
        <v>-272</v>
      </c>
    </row>
    <row r="51" spans="1:21" x14ac:dyDescent="0.3">
      <c r="A51" t="s">
        <v>35</v>
      </c>
      <c r="B51">
        <v>-1.0425800000000001</v>
      </c>
      <c r="C51">
        <v>-9</v>
      </c>
      <c r="D51">
        <v>-11</v>
      </c>
      <c r="E51">
        <v>-23</v>
      </c>
      <c r="F51">
        <v>12</v>
      </c>
      <c r="G51">
        <v>5</v>
      </c>
      <c r="H51">
        <v>-30</v>
      </c>
      <c r="I51">
        <v>0</v>
      </c>
      <c r="J51">
        <f t="shared" si="2"/>
        <v>-56</v>
      </c>
      <c r="L51" t="s">
        <v>120</v>
      </c>
      <c r="M51">
        <v>0.10858</v>
      </c>
      <c r="N51">
        <v>-10</v>
      </c>
      <c r="O51">
        <v>-28</v>
      </c>
      <c r="P51">
        <v>-28</v>
      </c>
      <c r="Q51">
        <v>-27</v>
      </c>
      <c r="R51">
        <v>-70</v>
      </c>
      <c r="S51">
        <v>-22</v>
      </c>
      <c r="T51">
        <v>-10</v>
      </c>
      <c r="U51">
        <f t="shared" si="3"/>
        <v>-195</v>
      </c>
    </row>
    <row r="52" spans="1:21" x14ac:dyDescent="0.3">
      <c r="A52" t="s">
        <v>36</v>
      </c>
      <c r="B52">
        <v>0.59031</v>
      </c>
      <c r="C52">
        <v>52</v>
      </c>
      <c r="D52">
        <v>5</v>
      </c>
      <c r="E52">
        <v>-35</v>
      </c>
      <c r="F52">
        <v>37</v>
      </c>
      <c r="G52">
        <v>13</v>
      </c>
      <c r="H52">
        <v>-24</v>
      </c>
      <c r="I52">
        <v>0</v>
      </c>
      <c r="J52">
        <f t="shared" si="2"/>
        <v>48</v>
      </c>
    </row>
  </sheetData>
  <phoneticPr fontId="1" type="noConversion"/>
  <conditionalFormatting sqref="B1:I1">
    <cfRule type="expression" dxfId="26" priority="4">
      <formula>B1&gt;0</formula>
    </cfRule>
  </conditionalFormatting>
  <conditionalFormatting sqref="M1:U1">
    <cfRule type="expression" dxfId="25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4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B1" workbookViewId="0">
      <selection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ht="17.45" x14ac:dyDescent="0.4">
      <c r="B2">
        <f>SUM(B3:B100)</f>
        <v>-16.27056</v>
      </c>
      <c r="C2">
        <f t="shared" ref="C2:J2" si="0">SUM(C3:C100)</f>
        <v>-667</v>
      </c>
      <c r="D2">
        <f t="shared" si="0"/>
        <v>-627</v>
      </c>
      <c r="E2">
        <f>SUM(E3:E100)</f>
        <v>-1385</v>
      </c>
      <c r="F2">
        <f t="shared" si="0"/>
        <v>-377</v>
      </c>
      <c r="G2">
        <f t="shared" si="0"/>
        <v>-760</v>
      </c>
      <c r="H2">
        <f t="shared" si="0"/>
        <v>-319</v>
      </c>
      <c r="I2">
        <f t="shared" si="0"/>
        <v>0</v>
      </c>
      <c r="J2">
        <f t="shared" si="0"/>
        <v>-4135</v>
      </c>
      <c r="M2">
        <f t="shared" ref="M2:U2" si="1">SUM(M3:M100)</f>
        <v>11.8711</v>
      </c>
      <c r="N2">
        <f t="shared" si="1"/>
        <v>-37</v>
      </c>
      <c r="O2">
        <f t="shared" si="1"/>
        <v>211</v>
      </c>
      <c r="P2">
        <f t="shared" si="1"/>
        <v>298</v>
      </c>
      <c r="Q2">
        <f t="shared" si="1"/>
        <v>84</v>
      </c>
      <c r="R2">
        <f t="shared" si="1"/>
        <v>414</v>
      </c>
      <c r="S2">
        <f t="shared" si="1"/>
        <v>351</v>
      </c>
      <c r="T2">
        <f t="shared" si="1"/>
        <v>-219</v>
      </c>
      <c r="U2">
        <f t="shared" si="1"/>
        <v>1102</v>
      </c>
    </row>
    <row r="3" spans="1:21" ht="17.45" x14ac:dyDescent="0.4">
      <c r="A3" t="s">
        <v>59</v>
      </c>
      <c r="B3">
        <v>-1.0840099999999999</v>
      </c>
      <c r="C3">
        <v>-27</v>
      </c>
      <c r="D3">
        <v>-20</v>
      </c>
      <c r="E3">
        <v>-50</v>
      </c>
      <c r="F3">
        <v>-50</v>
      </c>
      <c r="G3">
        <v>-50</v>
      </c>
      <c r="H3">
        <v>-50</v>
      </c>
      <c r="I3">
        <v>0</v>
      </c>
      <c r="J3">
        <f>SUM(C3:I3)</f>
        <v>-247</v>
      </c>
      <c r="L3" t="s">
        <v>36</v>
      </c>
      <c r="M3">
        <v>-0.49129</v>
      </c>
      <c r="N3">
        <v>-20</v>
      </c>
      <c r="O3">
        <v>-20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-120</v>
      </c>
    </row>
    <row r="4" spans="1:21" ht="17.45" x14ac:dyDescent="0.4">
      <c r="A4" t="s">
        <v>60</v>
      </c>
      <c r="B4">
        <v>2.1760000000000002E-2</v>
      </c>
      <c r="C4">
        <v>-56</v>
      </c>
      <c r="D4">
        <v>-52</v>
      </c>
      <c r="E4">
        <v>-68</v>
      </c>
      <c r="F4">
        <v>-70</v>
      </c>
      <c r="G4">
        <v>-70</v>
      </c>
      <c r="H4">
        <v>-62</v>
      </c>
      <c r="I4">
        <v>0</v>
      </c>
      <c r="J4">
        <f t="shared" ref="J4:J52" si="2">SUM(C4:I4)</f>
        <v>-378</v>
      </c>
      <c r="L4" t="s">
        <v>37</v>
      </c>
      <c r="M4">
        <v>-0.66722999999999999</v>
      </c>
      <c r="N4">
        <v>-19</v>
      </c>
      <c r="O4">
        <v>17</v>
      </c>
      <c r="P4">
        <v>118</v>
      </c>
      <c r="Q4">
        <v>12</v>
      </c>
      <c r="R4">
        <v>5</v>
      </c>
      <c r="S4">
        <v>-30</v>
      </c>
      <c r="T4">
        <v>0</v>
      </c>
      <c r="U4">
        <f t="shared" ref="U4:U52" si="3">SUM(N4:T4)</f>
        <v>103</v>
      </c>
    </row>
    <row r="5" spans="1:21" ht="17.45" x14ac:dyDescent="0.4">
      <c r="A5" t="s">
        <v>61</v>
      </c>
      <c r="B5">
        <v>0.20921999999999999</v>
      </c>
      <c r="C5">
        <v>-23</v>
      </c>
      <c r="D5">
        <v>-21</v>
      </c>
      <c r="E5">
        <v>-50</v>
      </c>
      <c r="F5">
        <v>40</v>
      </c>
      <c r="G5">
        <v>-50</v>
      </c>
      <c r="H5">
        <v>131</v>
      </c>
      <c r="I5">
        <v>0</v>
      </c>
      <c r="J5">
        <f t="shared" si="2"/>
        <v>27</v>
      </c>
      <c r="L5" t="s">
        <v>38</v>
      </c>
      <c r="M5">
        <v>0.22069</v>
      </c>
      <c r="N5">
        <v>-24</v>
      </c>
      <c r="O5">
        <v>24</v>
      </c>
      <c r="P5">
        <v>-1</v>
      </c>
      <c r="Q5">
        <v>-13</v>
      </c>
      <c r="R5">
        <v>-25</v>
      </c>
      <c r="S5">
        <v>-24</v>
      </c>
      <c r="T5">
        <v>0</v>
      </c>
      <c r="U5">
        <f t="shared" si="3"/>
        <v>-63</v>
      </c>
    </row>
    <row r="6" spans="1:21" ht="17.45" x14ac:dyDescent="0.4">
      <c r="A6" t="s">
        <v>62</v>
      </c>
      <c r="B6">
        <v>0.29238999999999998</v>
      </c>
      <c r="C6">
        <v>-37</v>
      </c>
      <c r="D6">
        <v>-41</v>
      </c>
      <c r="E6">
        <v>-68</v>
      </c>
      <c r="F6">
        <v>-52</v>
      </c>
      <c r="G6">
        <v>-70</v>
      </c>
      <c r="H6">
        <v>113</v>
      </c>
      <c r="I6">
        <v>0</v>
      </c>
      <c r="J6">
        <f t="shared" si="2"/>
        <v>-155</v>
      </c>
      <c r="L6" t="s">
        <v>39</v>
      </c>
      <c r="M6">
        <v>0.39811000000000002</v>
      </c>
      <c r="N6">
        <v>-20</v>
      </c>
      <c r="O6">
        <v>-4</v>
      </c>
      <c r="P6">
        <v>-2</v>
      </c>
      <c r="Q6">
        <v>23</v>
      </c>
      <c r="R6">
        <v>-20</v>
      </c>
      <c r="S6">
        <v>-20</v>
      </c>
      <c r="T6">
        <v>0</v>
      </c>
      <c r="U6">
        <f t="shared" si="3"/>
        <v>-43</v>
      </c>
    </row>
    <row r="7" spans="1:21" ht="17.45" x14ac:dyDescent="0.4">
      <c r="A7" t="s">
        <v>63</v>
      </c>
      <c r="B7">
        <v>0.16522999999999999</v>
      </c>
      <c r="C7">
        <v>-22</v>
      </c>
      <c r="D7">
        <v>-38</v>
      </c>
      <c r="E7">
        <v>-68</v>
      </c>
      <c r="F7">
        <v>-25</v>
      </c>
      <c r="G7">
        <v>-49</v>
      </c>
      <c r="H7">
        <v>-60</v>
      </c>
      <c r="I7">
        <v>0</v>
      </c>
      <c r="J7">
        <f t="shared" si="2"/>
        <v>-262</v>
      </c>
      <c r="L7" t="s">
        <v>0</v>
      </c>
      <c r="M7">
        <v>0.23618</v>
      </c>
      <c r="N7">
        <v>-16</v>
      </c>
      <c r="O7">
        <v>-7</v>
      </c>
      <c r="P7">
        <v>-20</v>
      </c>
      <c r="Q7">
        <v>-14</v>
      </c>
      <c r="R7">
        <v>-10</v>
      </c>
      <c r="S7">
        <v>-22</v>
      </c>
      <c r="T7">
        <v>0</v>
      </c>
      <c r="U7">
        <f t="shared" si="3"/>
        <v>-89</v>
      </c>
    </row>
    <row r="8" spans="1:21" ht="17.45" x14ac:dyDescent="0.4">
      <c r="A8" t="s">
        <v>64</v>
      </c>
      <c r="B8">
        <v>5.1189999999999999E-2</v>
      </c>
      <c r="C8">
        <v>-40</v>
      </c>
      <c r="D8">
        <v>-24</v>
      </c>
      <c r="E8">
        <v>-40</v>
      </c>
      <c r="F8">
        <v>28</v>
      </c>
      <c r="G8">
        <v>-40</v>
      </c>
      <c r="H8">
        <v>17</v>
      </c>
      <c r="I8">
        <v>0</v>
      </c>
      <c r="J8">
        <f t="shared" si="2"/>
        <v>-99</v>
      </c>
      <c r="L8" t="s">
        <v>1</v>
      </c>
      <c r="M8">
        <v>0.44391000000000003</v>
      </c>
      <c r="N8">
        <v>-30</v>
      </c>
      <c r="O8">
        <v>3</v>
      </c>
      <c r="P8">
        <v>-30</v>
      </c>
      <c r="Q8">
        <v>33</v>
      </c>
      <c r="R8">
        <v>-30</v>
      </c>
      <c r="S8">
        <v>3</v>
      </c>
      <c r="T8">
        <v>0</v>
      </c>
      <c r="U8">
        <f t="shared" si="3"/>
        <v>-51</v>
      </c>
    </row>
    <row r="9" spans="1:21" ht="17.45" x14ac:dyDescent="0.4">
      <c r="A9" t="s">
        <v>65</v>
      </c>
      <c r="B9">
        <v>0.21231</v>
      </c>
      <c r="C9">
        <v>26</v>
      </c>
      <c r="D9">
        <v>-3</v>
      </c>
      <c r="E9">
        <v>-35</v>
      </c>
      <c r="F9">
        <v>-12</v>
      </c>
      <c r="G9">
        <v>-26</v>
      </c>
      <c r="H9">
        <v>35</v>
      </c>
      <c r="I9">
        <v>0</v>
      </c>
      <c r="J9">
        <f t="shared" si="2"/>
        <v>-15</v>
      </c>
      <c r="L9" t="s">
        <v>2</v>
      </c>
      <c r="M9">
        <v>0.37913999999999998</v>
      </c>
      <c r="N9">
        <v>-20</v>
      </c>
      <c r="O9">
        <v>-7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3"/>
        <v>-107</v>
      </c>
    </row>
    <row r="10" spans="1:21" ht="17.45" x14ac:dyDescent="0.4">
      <c r="A10" t="s">
        <v>66</v>
      </c>
      <c r="B10">
        <v>0.26096000000000003</v>
      </c>
      <c r="C10">
        <v>1</v>
      </c>
      <c r="D10">
        <v>-9</v>
      </c>
      <c r="E10">
        <v>-43</v>
      </c>
      <c r="F10">
        <v>64</v>
      </c>
      <c r="G10">
        <v>45</v>
      </c>
      <c r="H10">
        <v>-33</v>
      </c>
      <c r="I10">
        <v>0</v>
      </c>
      <c r="J10">
        <f t="shared" si="2"/>
        <v>25</v>
      </c>
      <c r="L10" t="s">
        <v>3</v>
      </c>
      <c r="M10">
        <v>0.62795999999999996</v>
      </c>
      <c r="N10">
        <v>-11</v>
      </c>
      <c r="O10">
        <v>-22</v>
      </c>
      <c r="P10">
        <v>-50</v>
      </c>
      <c r="Q10">
        <v>-50</v>
      </c>
      <c r="R10">
        <v>-50</v>
      </c>
      <c r="S10">
        <v>-50</v>
      </c>
      <c r="T10">
        <v>0</v>
      </c>
      <c r="U10">
        <f t="shared" si="3"/>
        <v>-233</v>
      </c>
    </row>
    <row r="11" spans="1:21" ht="17.45" x14ac:dyDescent="0.4">
      <c r="A11" t="s">
        <v>67</v>
      </c>
      <c r="B11">
        <v>0.24549000000000001</v>
      </c>
      <c r="C11">
        <v>-3</v>
      </c>
      <c r="D11">
        <v>-11</v>
      </c>
      <c r="E11">
        <v>-45</v>
      </c>
      <c r="F11">
        <v>-15</v>
      </c>
      <c r="G11">
        <v>-33</v>
      </c>
      <c r="H11">
        <v>-24</v>
      </c>
      <c r="I11">
        <v>0</v>
      </c>
      <c r="J11">
        <f t="shared" si="2"/>
        <v>-131</v>
      </c>
      <c r="L11" t="s">
        <v>4</v>
      </c>
      <c r="M11">
        <v>-2.5802499999999999</v>
      </c>
      <c r="N11">
        <v>-56</v>
      </c>
      <c r="O11">
        <v>1</v>
      </c>
      <c r="P11">
        <v>-59</v>
      </c>
      <c r="Q11">
        <v>-70</v>
      </c>
      <c r="R11">
        <v>-58</v>
      </c>
      <c r="S11">
        <v>-57</v>
      </c>
      <c r="T11">
        <v>0</v>
      </c>
      <c r="U11">
        <f t="shared" si="3"/>
        <v>-299</v>
      </c>
    </row>
    <row r="12" spans="1:21" ht="17.45" x14ac:dyDescent="0.4">
      <c r="A12" t="s">
        <v>68</v>
      </c>
      <c r="B12">
        <v>0.15994</v>
      </c>
      <c r="C12">
        <v>-20</v>
      </c>
      <c r="D12">
        <v>-21</v>
      </c>
      <c r="E12">
        <v>-38</v>
      </c>
      <c r="F12">
        <v>-40</v>
      </c>
      <c r="G12">
        <v>-15</v>
      </c>
      <c r="H12">
        <v>-12</v>
      </c>
      <c r="I12">
        <v>0</v>
      </c>
      <c r="J12">
        <f t="shared" si="2"/>
        <v>-146</v>
      </c>
      <c r="L12" t="s">
        <v>5</v>
      </c>
      <c r="M12">
        <v>-0.54278999999999999</v>
      </c>
      <c r="N12">
        <v>-50</v>
      </c>
      <c r="O12">
        <v>-39</v>
      </c>
      <c r="P12">
        <v>-50</v>
      </c>
      <c r="Q12">
        <v>-30</v>
      </c>
      <c r="R12">
        <v>-50</v>
      </c>
      <c r="S12">
        <v>18</v>
      </c>
      <c r="T12">
        <v>0</v>
      </c>
      <c r="U12">
        <f t="shared" si="3"/>
        <v>-201</v>
      </c>
    </row>
    <row r="13" spans="1:21" ht="17.45" x14ac:dyDescent="0.4">
      <c r="A13" t="s">
        <v>69</v>
      </c>
      <c r="B13">
        <v>0.50680999999999998</v>
      </c>
      <c r="C13">
        <v>-1</v>
      </c>
      <c r="D13">
        <v>0</v>
      </c>
      <c r="E13">
        <v>-25</v>
      </c>
      <c r="F13">
        <v>-5</v>
      </c>
      <c r="G13">
        <v>16</v>
      </c>
      <c r="H13">
        <v>-3</v>
      </c>
      <c r="I13">
        <v>0</v>
      </c>
      <c r="J13">
        <f t="shared" si="2"/>
        <v>-18</v>
      </c>
      <c r="L13" t="s">
        <v>6</v>
      </c>
      <c r="M13">
        <v>-0.33738000000000001</v>
      </c>
      <c r="N13">
        <v>-30</v>
      </c>
      <c r="O13">
        <v>-2</v>
      </c>
      <c r="P13">
        <v>-30</v>
      </c>
      <c r="Q13">
        <v>-30</v>
      </c>
      <c r="R13">
        <v>-30</v>
      </c>
      <c r="S13">
        <v>-30</v>
      </c>
      <c r="T13">
        <v>0</v>
      </c>
      <c r="U13">
        <f t="shared" si="3"/>
        <v>-152</v>
      </c>
    </row>
    <row r="14" spans="1:21" ht="17.45" x14ac:dyDescent="0.4">
      <c r="A14" t="s">
        <v>71</v>
      </c>
      <c r="B14">
        <v>0.29752000000000001</v>
      </c>
      <c r="C14">
        <v>-20</v>
      </c>
      <c r="D14">
        <v>-12</v>
      </c>
      <c r="E14">
        <v>-20</v>
      </c>
      <c r="F14">
        <v>-20</v>
      </c>
      <c r="G14">
        <v>-20</v>
      </c>
      <c r="H14">
        <v>-20</v>
      </c>
      <c r="I14">
        <v>0</v>
      </c>
      <c r="J14">
        <f t="shared" si="2"/>
        <v>-112</v>
      </c>
      <c r="L14" t="s">
        <v>7</v>
      </c>
      <c r="M14">
        <v>0.72172999999999998</v>
      </c>
      <c r="N14">
        <v>-20</v>
      </c>
      <c r="O14">
        <v>-7</v>
      </c>
      <c r="P14">
        <v>-7</v>
      </c>
      <c r="Q14">
        <v>1</v>
      </c>
      <c r="R14">
        <v>-2</v>
      </c>
      <c r="S14">
        <v>-6</v>
      </c>
      <c r="T14">
        <v>0</v>
      </c>
      <c r="U14">
        <f t="shared" si="3"/>
        <v>-41</v>
      </c>
    </row>
    <row r="15" spans="1:21" ht="17.45" x14ac:dyDescent="0.4">
      <c r="A15" t="s">
        <v>72</v>
      </c>
      <c r="B15">
        <v>-1.77091</v>
      </c>
      <c r="C15">
        <v>-40</v>
      </c>
      <c r="D15">
        <v>-16</v>
      </c>
      <c r="E15">
        <v>-38</v>
      </c>
      <c r="F15">
        <v>-4</v>
      </c>
      <c r="G15">
        <v>63</v>
      </c>
      <c r="H15">
        <v>-40</v>
      </c>
      <c r="I15">
        <v>0</v>
      </c>
      <c r="J15">
        <f t="shared" si="2"/>
        <v>-75</v>
      </c>
      <c r="L15" t="s">
        <v>8</v>
      </c>
      <c r="M15">
        <v>0.30387999999999998</v>
      </c>
      <c r="N15">
        <v>-6</v>
      </c>
      <c r="O15">
        <v>10</v>
      </c>
      <c r="P15">
        <v>-32</v>
      </c>
      <c r="Q15">
        <v>9</v>
      </c>
      <c r="R15">
        <v>-50</v>
      </c>
      <c r="S15">
        <v>2</v>
      </c>
      <c r="T15">
        <v>0</v>
      </c>
      <c r="U15">
        <f t="shared" si="3"/>
        <v>-67</v>
      </c>
    </row>
    <row r="16" spans="1:21" ht="17.45" x14ac:dyDescent="0.4">
      <c r="A16" t="s">
        <v>73</v>
      </c>
      <c r="B16">
        <v>0.54705000000000004</v>
      </c>
      <c r="C16">
        <v>-50</v>
      </c>
      <c r="D16">
        <v>-26</v>
      </c>
      <c r="E16">
        <v>-50</v>
      </c>
      <c r="F16">
        <v>39</v>
      </c>
      <c r="G16">
        <v>-50</v>
      </c>
      <c r="H16">
        <v>4</v>
      </c>
      <c r="I16">
        <v>0</v>
      </c>
      <c r="J16">
        <f t="shared" si="2"/>
        <v>-133</v>
      </c>
      <c r="L16" t="s">
        <v>9</v>
      </c>
      <c r="M16">
        <v>0.36481000000000002</v>
      </c>
      <c r="N16">
        <v>24</v>
      </c>
      <c r="O16">
        <v>-11</v>
      </c>
      <c r="P16">
        <v>-14</v>
      </c>
      <c r="Q16">
        <v>-31</v>
      </c>
      <c r="R16">
        <v>-9</v>
      </c>
      <c r="S16">
        <v>-34</v>
      </c>
      <c r="T16">
        <v>0</v>
      </c>
      <c r="U16">
        <f t="shared" si="3"/>
        <v>-75</v>
      </c>
    </row>
    <row r="17" spans="1:21" ht="17.45" x14ac:dyDescent="0.4">
      <c r="A17" t="s">
        <v>74</v>
      </c>
      <c r="B17">
        <v>0.42897000000000002</v>
      </c>
      <c r="C17">
        <v>-7</v>
      </c>
      <c r="D17">
        <v>-9</v>
      </c>
      <c r="E17">
        <v>-20</v>
      </c>
      <c r="F17">
        <v>-2</v>
      </c>
      <c r="G17">
        <v>-20</v>
      </c>
      <c r="H17">
        <v>-16</v>
      </c>
      <c r="I17">
        <v>0</v>
      </c>
      <c r="J17">
        <f t="shared" si="2"/>
        <v>-74</v>
      </c>
      <c r="L17" t="s">
        <v>10</v>
      </c>
      <c r="M17">
        <v>0.19359000000000001</v>
      </c>
      <c r="N17">
        <v>-40</v>
      </c>
      <c r="O17">
        <v>2</v>
      </c>
      <c r="P17">
        <v>-26</v>
      </c>
      <c r="Q17">
        <v>-20</v>
      </c>
      <c r="R17">
        <v>-22</v>
      </c>
      <c r="S17">
        <v>-40</v>
      </c>
      <c r="T17">
        <v>0</v>
      </c>
      <c r="U17">
        <f t="shared" si="3"/>
        <v>-146</v>
      </c>
    </row>
    <row r="18" spans="1:21" ht="17.45" x14ac:dyDescent="0.4">
      <c r="A18" t="s">
        <v>75</v>
      </c>
      <c r="B18">
        <v>0.29160999999999998</v>
      </c>
      <c r="C18">
        <v>65</v>
      </c>
      <c r="D18">
        <v>4</v>
      </c>
      <c r="E18">
        <v>-28</v>
      </c>
      <c r="F18">
        <v>-30</v>
      </c>
      <c r="G18">
        <v>-30</v>
      </c>
      <c r="H18">
        <v>-22</v>
      </c>
      <c r="I18">
        <v>0</v>
      </c>
      <c r="J18">
        <f t="shared" si="2"/>
        <v>-41</v>
      </c>
      <c r="L18" t="s">
        <v>11</v>
      </c>
      <c r="M18">
        <v>0.10768</v>
      </c>
      <c r="N18">
        <v>-30</v>
      </c>
      <c r="O18">
        <v>-20</v>
      </c>
      <c r="P18">
        <v>-30</v>
      </c>
      <c r="Q18">
        <v>-30</v>
      </c>
      <c r="R18">
        <v>-30</v>
      </c>
      <c r="S18">
        <v>-30</v>
      </c>
      <c r="T18">
        <v>0</v>
      </c>
      <c r="U18">
        <f t="shared" si="3"/>
        <v>-170</v>
      </c>
    </row>
    <row r="19" spans="1:21" ht="17.45" x14ac:dyDescent="0.4">
      <c r="A19" t="s">
        <v>76</v>
      </c>
      <c r="B19">
        <v>-1.3560399999999999</v>
      </c>
      <c r="C19">
        <v>-30</v>
      </c>
      <c r="D19">
        <v>-14</v>
      </c>
      <c r="E19">
        <v>-30</v>
      </c>
      <c r="F19">
        <v>3</v>
      </c>
      <c r="G19">
        <v>-30</v>
      </c>
      <c r="H19">
        <v>-15</v>
      </c>
      <c r="I19">
        <v>0</v>
      </c>
      <c r="J19">
        <f t="shared" si="2"/>
        <v>-116</v>
      </c>
      <c r="L19" t="s">
        <v>12</v>
      </c>
      <c r="M19">
        <v>0.24798999999999999</v>
      </c>
      <c r="N19">
        <v>-25</v>
      </c>
      <c r="O19">
        <v>-14</v>
      </c>
      <c r="P19">
        <v>-40</v>
      </c>
      <c r="Q19">
        <v>-40</v>
      </c>
      <c r="R19">
        <v>-40</v>
      </c>
      <c r="S19">
        <v>-31</v>
      </c>
      <c r="T19">
        <v>0</v>
      </c>
      <c r="U19">
        <f t="shared" si="3"/>
        <v>-190</v>
      </c>
    </row>
    <row r="20" spans="1:21" ht="17.45" x14ac:dyDescent="0.4">
      <c r="A20" t="s">
        <v>77</v>
      </c>
      <c r="B20">
        <v>0.14729999999999999</v>
      </c>
      <c r="C20">
        <v>14</v>
      </c>
      <c r="D20">
        <v>-9</v>
      </c>
      <c r="E20">
        <v>-20</v>
      </c>
      <c r="F20">
        <v>6</v>
      </c>
      <c r="G20">
        <v>-20</v>
      </c>
      <c r="H20">
        <v>-17</v>
      </c>
      <c r="I20">
        <v>0</v>
      </c>
      <c r="J20">
        <f t="shared" si="2"/>
        <v>-46</v>
      </c>
      <c r="L20" t="s">
        <v>13</v>
      </c>
      <c r="M20">
        <v>0.25791999999999998</v>
      </c>
      <c r="N20">
        <v>-11</v>
      </c>
      <c r="O20">
        <v>-7</v>
      </c>
      <c r="P20">
        <v>-22</v>
      </c>
      <c r="Q20">
        <v>-16</v>
      </c>
      <c r="R20">
        <v>-18</v>
      </c>
      <c r="S20">
        <v>131</v>
      </c>
      <c r="T20">
        <v>0</v>
      </c>
      <c r="U20">
        <f t="shared" si="3"/>
        <v>57</v>
      </c>
    </row>
    <row r="21" spans="1:21" ht="17.45" x14ac:dyDescent="0.4">
      <c r="A21" t="s">
        <v>78</v>
      </c>
      <c r="B21">
        <v>-0.62139</v>
      </c>
      <c r="C21">
        <v>-17</v>
      </c>
      <c r="D21">
        <v>-3</v>
      </c>
      <c r="E21">
        <v>-28</v>
      </c>
      <c r="F21">
        <v>-16</v>
      </c>
      <c r="G21">
        <v>9</v>
      </c>
      <c r="H21">
        <v>-26</v>
      </c>
      <c r="I21">
        <v>0</v>
      </c>
      <c r="J21">
        <f t="shared" si="2"/>
        <v>-81</v>
      </c>
      <c r="L21" t="s">
        <v>14</v>
      </c>
      <c r="M21">
        <v>0.48387999999999998</v>
      </c>
      <c r="N21">
        <v>-17</v>
      </c>
      <c r="O21">
        <v>-22</v>
      </c>
      <c r="P21">
        <v>-28</v>
      </c>
      <c r="Q21">
        <v>-28</v>
      </c>
      <c r="R21">
        <v>-44</v>
      </c>
      <c r="S21">
        <v>-58</v>
      </c>
      <c r="T21">
        <v>0</v>
      </c>
      <c r="U21">
        <f t="shared" si="3"/>
        <v>-197</v>
      </c>
    </row>
    <row r="22" spans="1:21" ht="17.45" x14ac:dyDescent="0.4">
      <c r="A22" t="s">
        <v>79</v>
      </c>
      <c r="B22">
        <v>-1.4994499999999999</v>
      </c>
      <c r="C22">
        <v>-20</v>
      </c>
      <c r="D22">
        <v>-12</v>
      </c>
      <c r="E22">
        <v>-20</v>
      </c>
      <c r="F22">
        <v>-20</v>
      </c>
      <c r="G22">
        <v>-20</v>
      </c>
      <c r="H22">
        <v>-20</v>
      </c>
      <c r="I22">
        <v>0</v>
      </c>
      <c r="J22">
        <f t="shared" si="2"/>
        <v>-112</v>
      </c>
      <c r="L22" t="s">
        <v>15</v>
      </c>
      <c r="M22">
        <v>0.37592999999999999</v>
      </c>
      <c r="N22">
        <v>-20</v>
      </c>
      <c r="O22">
        <v>22</v>
      </c>
      <c r="P22">
        <v>-2</v>
      </c>
      <c r="Q22">
        <v>90</v>
      </c>
      <c r="R22">
        <v>-50</v>
      </c>
      <c r="S22">
        <v>49</v>
      </c>
      <c r="T22">
        <v>0</v>
      </c>
      <c r="U22">
        <f t="shared" si="3"/>
        <v>89</v>
      </c>
    </row>
    <row r="23" spans="1:21" ht="17.45" x14ac:dyDescent="0.4">
      <c r="A23" t="s">
        <v>80</v>
      </c>
      <c r="B23">
        <v>0.63751999999999998</v>
      </c>
      <c r="C23">
        <v>-20</v>
      </c>
      <c r="D23">
        <v>-4</v>
      </c>
      <c r="E23">
        <v>-18</v>
      </c>
      <c r="F23">
        <v>15</v>
      </c>
      <c r="G23">
        <v>9</v>
      </c>
      <c r="H23">
        <v>-4</v>
      </c>
      <c r="I23">
        <v>0</v>
      </c>
      <c r="J23">
        <f t="shared" si="2"/>
        <v>-22</v>
      </c>
      <c r="L23" t="s">
        <v>16</v>
      </c>
      <c r="M23">
        <v>1.874E-2</v>
      </c>
      <c r="N23">
        <v>-50</v>
      </c>
      <c r="O23">
        <v>-31</v>
      </c>
      <c r="P23">
        <v>-50</v>
      </c>
      <c r="Q23">
        <v>-50</v>
      </c>
      <c r="R23">
        <v>-50</v>
      </c>
      <c r="S23">
        <v>-50</v>
      </c>
      <c r="T23">
        <v>0</v>
      </c>
      <c r="U23">
        <f t="shared" si="3"/>
        <v>-281</v>
      </c>
    </row>
    <row r="24" spans="1:21" ht="17.45" x14ac:dyDescent="0.4">
      <c r="A24" t="s">
        <v>81</v>
      </c>
      <c r="B24">
        <v>-0.48813000000000001</v>
      </c>
      <c r="C24">
        <v>-7</v>
      </c>
      <c r="D24">
        <v>-1</v>
      </c>
      <c r="E24">
        <v>-18</v>
      </c>
      <c r="F24">
        <v>2</v>
      </c>
      <c r="G24">
        <v>-4</v>
      </c>
      <c r="H24">
        <v>-20</v>
      </c>
      <c r="I24">
        <v>0</v>
      </c>
      <c r="J24">
        <f t="shared" si="2"/>
        <v>-48</v>
      </c>
      <c r="L24" t="s">
        <v>17</v>
      </c>
      <c r="M24">
        <v>0.18071000000000001</v>
      </c>
      <c r="N24">
        <v>-15</v>
      </c>
      <c r="O24">
        <v>51</v>
      </c>
      <c r="P24">
        <v>171</v>
      </c>
      <c r="Q24">
        <v>166</v>
      </c>
      <c r="R24">
        <v>164</v>
      </c>
      <c r="S24">
        <v>-22</v>
      </c>
      <c r="T24">
        <v>0</v>
      </c>
      <c r="U24">
        <f t="shared" si="3"/>
        <v>515</v>
      </c>
    </row>
    <row r="25" spans="1:21" ht="17.45" x14ac:dyDescent="0.4">
      <c r="A25" t="s">
        <v>82</v>
      </c>
      <c r="B25">
        <v>0.15601000000000001</v>
      </c>
      <c r="C25">
        <v>-20</v>
      </c>
      <c r="D25">
        <v>-12</v>
      </c>
      <c r="E25">
        <v>-18</v>
      </c>
      <c r="F25">
        <v>7</v>
      </c>
      <c r="G25">
        <v>-1</v>
      </c>
      <c r="H25">
        <v>1</v>
      </c>
      <c r="I25">
        <v>0</v>
      </c>
      <c r="J25">
        <f t="shared" si="2"/>
        <v>-43</v>
      </c>
      <c r="L25" t="s">
        <v>18</v>
      </c>
      <c r="M25">
        <v>0.39427000000000001</v>
      </c>
      <c r="N25">
        <v>-20</v>
      </c>
      <c r="O25">
        <v>-8</v>
      </c>
      <c r="P25">
        <v>21</v>
      </c>
      <c r="Q25">
        <v>21</v>
      </c>
      <c r="R25">
        <v>25</v>
      </c>
      <c r="S25">
        <v>8</v>
      </c>
      <c r="T25">
        <v>0</v>
      </c>
      <c r="U25">
        <f t="shared" si="3"/>
        <v>47</v>
      </c>
    </row>
    <row r="26" spans="1:21" ht="17.45" x14ac:dyDescent="0.4">
      <c r="A26" t="s">
        <v>83</v>
      </c>
      <c r="B26">
        <v>0.12970000000000001</v>
      </c>
      <c r="C26">
        <v>13</v>
      </c>
      <c r="D26">
        <v>2</v>
      </c>
      <c r="E26">
        <v>-18</v>
      </c>
      <c r="F26">
        <v>11</v>
      </c>
      <c r="G26">
        <v>6</v>
      </c>
      <c r="H26">
        <v>-20</v>
      </c>
      <c r="I26">
        <v>0</v>
      </c>
      <c r="J26">
        <f t="shared" si="2"/>
        <v>-6</v>
      </c>
      <c r="L26" t="s">
        <v>19</v>
      </c>
      <c r="M26">
        <v>0.36316999999999999</v>
      </c>
      <c r="N26">
        <v>-48</v>
      </c>
      <c r="O26">
        <v>-2</v>
      </c>
      <c r="P26">
        <v>149</v>
      </c>
      <c r="Q26">
        <v>-23</v>
      </c>
      <c r="R26">
        <v>259</v>
      </c>
      <c r="S26">
        <v>346</v>
      </c>
      <c r="T26">
        <v>0</v>
      </c>
      <c r="U26">
        <f t="shared" si="3"/>
        <v>681</v>
      </c>
    </row>
    <row r="27" spans="1:21" ht="17.45" x14ac:dyDescent="0.4">
      <c r="A27" t="s">
        <v>84</v>
      </c>
      <c r="B27">
        <v>-0.43769999999999998</v>
      </c>
      <c r="C27">
        <v>-10</v>
      </c>
      <c r="D27">
        <v>-2</v>
      </c>
      <c r="E27">
        <v>-10</v>
      </c>
      <c r="F27">
        <v>-10</v>
      </c>
      <c r="G27">
        <v>-10</v>
      </c>
      <c r="H27">
        <v>-10</v>
      </c>
      <c r="I27">
        <v>0</v>
      </c>
      <c r="J27">
        <f t="shared" si="2"/>
        <v>-52</v>
      </c>
      <c r="L27" t="s">
        <v>20</v>
      </c>
      <c r="M27">
        <v>0.60380999999999996</v>
      </c>
      <c r="N27">
        <v>-4</v>
      </c>
      <c r="O27">
        <v>-7</v>
      </c>
      <c r="P27">
        <v>-47</v>
      </c>
      <c r="Q27">
        <v>-60</v>
      </c>
      <c r="R27">
        <v>-43</v>
      </c>
      <c r="S27">
        <v>-50</v>
      </c>
      <c r="T27">
        <v>0</v>
      </c>
      <c r="U27">
        <f t="shared" si="3"/>
        <v>-211</v>
      </c>
    </row>
    <row r="28" spans="1:21" ht="17.45" x14ac:dyDescent="0.4">
      <c r="A28" t="s">
        <v>85</v>
      </c>
      <c r="B28">
        <v>-0.24722</v>
      </c>
      <c r="C28">
        <v>-10</v>
      </c>
      <c r="D28">
        <v>-10</v>
      </c>
      <c r="E28">
        <v>-10</v>
      </c>
      <c r="F28">
        <v>-10</v>
      </c>
      <c r="G28">
        <v>-10</v>
      </c>
      <c r="H28">
        <v>-10</v>
      </c>
      <c r="I28">
        <v>0</v>
      </c>
      <c r="J28">
        <f t="shared" si="2"/>
        <v>-60</v>
      </c>
      <c r="L28" t="s">
        <v>21</v>
      </c>
      <c r="M28">
        <v>0.59880999999999995</v>
      </c>
      <c r="N28">
        <v>-11</v>
      </c>
      <c r="O28">
        <v>-48</v>
      </c>
      <c r="P28">
        <v>8</v>
      </c>
      <c r="Q28">
        <v>7</v>
      </c>
      <c r="R28">
        <v>27</v>
      </c>
      <c r="S28">
        <v>-47</v>
      </c>
      <c r="T28">
        <v>-21</v>
      </c>
      <c r="U28">
        <f t="shared" si="3"/>
        <v>-85</v>
      </c>
    </row>
    <row r="29" spans="1:21" ht="17.45" x14ac:dyDescent="0.4">
      <c r="A29" t="s">
        <v>86</v>
      </c>
      <c r="B29">
        <v>-1.99275</v>
      </c>
      <c r="C29">
        <v>-10</v>
      </c>
      <c r="D29">
        <v>-2</v>
      </c>
      <c r="E29">
        <v>-10</v>
      </c>
      <c r="F29">
        <v>-10</v>
      </c>
      <c r="G29">
        <v>-10</v>
      </c>
      <c r="H29">
        <v>-10</v>
      </c>
      <c r="I29">
        <v>0</v>
      </c>
      <c r="J29">
        <f t="shared" si="2"/>
        <v>-52</v>
      </c>
      <c r="L29" t="s">
        <v>22</v>
      </c>
      <c r="M29">
        <v>0.54464999999999997</v>
      </c>
      <c r="N29">
        <v>19</v>
      </c>
      <c r="O29">
        <v>11</v>
      </c>
      <c r="P29">
        <v>-57</v>
      </c>
      <c r="Q29">
        <v>35</v>
      </c>
      <c r="R29">
        <v>-57</v>
      </c>
      <c r="S29">
        <v>-35</v>
      </c>
      <c r="T29">
        <v>-42</v>
      </c>
      <c r="U29">
        <f t="shared" si="3"/>
        <v>-126</v>
      </c>
    </row>
    <row r="30" spans="1:21" ht="17.45" x14ac:dyDescent="0.4">
      <c r="A30" t="s">
        <v>87</v>
      </c>
      <c r="B30">
        <v>-1.78918</v>
      </c>
      <c r="C30">
        <v>-20</v>
      </c>
      <c r="D30">
        <v>-20</v>
      </c>
      <c r="E30">
        <v>-20</v>
      </c>
      <c r="F30">
        <v>-20</v>
      </c>
      <c r="G30">
        <v>-20</v>
      </c>
      <c r="H30">
        <v>-20</v>
      </c>
      <c r="I30">
        <v>0</v>
      </c>
      <c r="J30">
        <f t="shared" si="2"/>
        <v>-120</v>
      </c>
      <c r="L30" t="s">
        <v>23</v>
      </c>
      <c r="M30">
        <v>0.36595</v>
      </c>
      <c r="N30">
        <v>122</v>
      </c>
      <c r="O30">
        <v>21</v>
      </c>
      <c r="P30">
        <v>87</v>
      </c>
      <c r="Q30">
        <v>23</v>
      </c>
      <c r="R30">
        <v>61</v>
      </c>
      <c r="S30">
        <v>31</v>
      </c>
      <c r="T30">
        <v>185</v>
      </c>
      <c r="U30">
        <f t="shared" si="3"/>
        <v>530</v>
      </c>
    </row>
    <row r="31" spans="1:21" ht="17.45" x14ac:dyDescent="0.4">
      <c r="A31" t="s">
        <v>88</v>
      </c>
      <c r="B31">
        <v>-1.0010399999999999</v>
      </c>
      <c r="C31">
        <v>-10</v>
      </c>
      <c r="D31">
        <v>-2</v>
      </c>
      <c r="E31">
        <v>-10</v>
      </c>
      <c r="F31">
        <v>-10</v>
      </c>
      <c r="G31">
        <v>-10</v>
      </c>
      <c r="H31">
        <v>-6</v>
      </c>
      <c r="I31">
        <v>0</v>
      </c>
      <c r="J31">
        <f t="shared" si="2"/>
        <v>-48</v>
      </c>
      <c r="L31" t="s">
        <v>24</v>
      </c>
      <c r="M31">
        <v>0.37903999999999999</v>
      </c>
      <c r="N31">
        <v>-38</v>
      </c>
      <c r="O31">
        <v>12</v>
      </c>
      <c r="P31">
        <v>-70</v>
      </c>
      <c r="Q31">
        <v>-47</v>
      </c>
      <c r="R31">
        <v>-70</v>
      </c>
      <c r="S31">
        <v>283</v>
      </c>
      <c r="T31">
        <v>-40</v>
      </c>
      <c r="U31">
        <f t="shared" si="3"/>
        <v>30</v>
      </c>
    </row>
    <row r="32" spans="1:21" ht="17.45" x14ac:dyDescent="0.4">
      <c r="A32" t="s">
        <v>89</v>
      </c>
      <c r="B32">
        <v>0.13439000000000001</v>
      </c>
      <c r="C32">
        <v>-20</v>
      </c>
      <c r="D32">
        <v>-12</v>
      </c>
      <c r="E32">
        <v>-20</v>
      </c>
      <c r="F32">
        <v>43</v>
      </c>
      <c r="G32">
        <v>-20</v>
      </c>
      <c r="H32">
        <v>-20</v>
      </c>
      <c r="I32">
        <v>0</v>
      </c>
      <c r="J32">
        <f t="shared" si="2"/>
        <v>-49</v>
      </c>
      <c r="L32" t="s">
        <v>25</v>
      </c>
      <c r="M32">
        <v>0.49731999999999998</v>
      </c>
      <c r="N32">
        <v>-54</v>
      </c>
      <c r="O32">
        <v>17</v>
      </c>
      <c r="P32">
        <v>-18</v>
      </c>
      <c r="Q32">
        <v>45</v>
      </c>
      <c r="R32">
        <v>-9</v>
      </c>
      <c r="S32">
        <v>-46</v>
      </c>
      <c r="T32">
        <v>-65</v>
      </c>
      <c r="U32">
        <f t="shared" si="3"/>
        <v>-130</v>
      </c>
    </row>
    <row r="33" spans="1:21" ht="17.45" x14ac:dyDescent="0.4">
      <c r="A33" t="s">
        <v>90</v>
      </c>
      <c r="B33">
        <v>0.32972000000000001</v>
      </c>
      <c r="C33">
        <v>-1</v>
      </c>
      <c r="D33">
        <v>-9</v>
      </c>
      <c r="E33">
        <v>-25</v>
      </c>
      <c r="F33">
        <v>-16</v>
      </c>
      <c r="G33">
        <v>-18</v>
      </c>
      <c r="H33">
        <v>171</v>
      </c>
      <c r="I33">
        <v>0</v>
      </c>
      <c r="J33">
        <f t="shared" si="2"/>
        <v>102</v>
      </c>
      <c r="L33" t="s">
        <v>26</v>
      </c>
      <c r="M33">
        <v>0.25111</v>
      </c>
      <c r="N33">
        <v>184</v>
      </c>
      <c r="O33">
        <v>112</v>
      </c>
      <c r="P33">
        <v>23</v>
      </c>
      <c r="Q33">
        <v>163</v>
      </c>
      <c r="R33">
        <v>126</v>
      </c>
      <c r="S33">
        <v>21</v>
      </c>
      <c r="T33">
        <v>23</v>
      </c>
      <c r="U33">
        <f t="shared" si="3"/>
        <v>652</v>
      </c>
    </row>
    <row r="34" spans="1:21" ht="17.45" x14ac:dyDescent="0.4">
      <c r="A34" t="s">
        <v>91</v>
      </c>
      <c r="B34">
        <v>0.42766999999999999</v>
      </c>
      <c r="C34">
        <v>-18</v>
      </c>
      <c r="D34">
        <v>-20</v>
      </c>
      <c r="E34">
        <v>-30</v>
      </c>
      <c r="F34">
        <v>-30</v>
      </c>
      <c r="G34">
        <v>-30</v>
      </c>
      <c r="H34">
        <v>-30</v>
      </c>
      <c r="I34">
        <v>0</v>
      </c>
      <c r="J34">
        <f t="shared" si="2"/>
        <v>-158</v>
      </c>
      <c r="L34" t="s">
        <v>27</v>
      </c>
      <c r="M34">
        <v>0.24260000000000001</v>
      </c>
      <c r="N34">
        <v>-42</v>
      </c>
      <c r="O34">
        <v>-17</v>
      </c>
      <c r="P34">
        <v>-51</v>
      </c>
      <c r="Q34">
        <v>-45</v>
      </c>
      <c r="R34">
        <v>-48</v>
      </c>
      <c r="S34">
        <v>177</v>
      </c>
      <c r="T34">
        <v>-54</v>
      </c>
      <c r="U34">
        <f t="shared" si="3"/>
        <v>-80</v>
      </c>
    </row>
    <row r="35" spans="1:21" ht="17.45" x14ac:dyDescent="0.4">
      <c r="A35" t="s">
        <v>92</v>
      </c>
      <c r="B35">
        <v>0.60587000000000002</v>
      </c>
      <c r="C35">
        <v>-20</v>
      </c>
      <c r="D35">
        <v>-4</v>
      </c>
      <c r="E35">
        <v>-18</v>
      </c>
      <c r="F35">
        <v>-7</v>
      </c>
      <c r="G35">
        <v>17</v>
      </c>
      <c r="H35">
        <v>9</v>
      </c>
      <c r="I35">
        <v>0</v>
      </c>
      <c r="J35">
        <f t="shared" si="2"/>
        <v>-23</v>
      </c>
      <c r="L35" t="s">
        <v>28</v>
      </c>
      <c r="M35">
        <v>0.3785</v>
      </c>
      <c r="N35">
        <v>-80</v>
      </c>
      <c r="O35">
        <v>9</v>
      </c>
      <c r="P35">
        <v>66</v>
      </c>
      <c r="Q35">
        <v>-80</v>
      </c>
      <c r="R35">
        <v>-80</v>
      </c>
      <c r="S35">
        <v>-80</v>
      </c>
      <c r="T35">
        <v>-80</v>
      </c>
      <c r="U35">
        <f t="shared" si="3"/>
        <v>-325</v>
      </c>
    </row>
    <row r="36" spans="1:21" ht="17.45" x14ac:dyDescent="0.4">
      <c r="A36" t="s">
        <v>94</v>
      </c>
      <c r="B36">
        <v>0.39918999999999999</v>
      </c>
      <c r="C36">
        <v>-50</v>
      </c>
      <c r="D36">
        <v>-50</v>
      </c>
      <c r="E36">
        <v>-48</v>
      </c>
      <c r="F36">
        <v>-50</v>
      </c>
      <c r="G36">
        <v>-25</v>
      </c>
      <c r="H36">
        <v>-50</v>
      </c>
      <c r="I36">
        <v>0</v>
      </c>
      <c r="J36">
        <f t="shared" si="2"/>
        <v>-273</v>
      </c>
      <c r="L36" t="s">
        <v>29</v>
      </c>
      <c r="M36">
        <v>0.51500000000000001</v>
      </c>
      <c r="N36">
        <v>-27</v>
      </c>
      <c r="O36">
        <v>-33</v>
      </c>
      <c r="P36">
        <v>-81</v>
      </c>
      <c r="Q36">
        <v>-15</v>
      </c>
      <c r="R36">
        <v>-100</v>
      </c>
      <c r="S36">
        <v>92</v>
      </c>
      <c r="T36">
        <v>-60</v>
      </c>
      <c r="U36">
        <f t="shared" si="3"/>
        <v>-224</v>
      </c>
    </row>
    <row r="37" spans="1:21" x14ac:dyDescent="0.3">
      <c r="A37" t="s">
        <v>95</v>
      </c>
      <c r="B37">
        <v>0.51188</v>
      </c>
      <c r="C37">
        <v>1</v>
      </c>
      <c r="D37">
        <v>-7</v>
      </c>
      <c r="E37">
        <v>-20</v>
      </c>
      <c r="F37">
        <v>-20</v>
      </c>
      <c r="G37">
        <v>-20</v>
      </c>
      <c r="H37">
        <v>10</v>
      </c>
      <c r="I37">
        <v>0</v>
      </c>
      <c r="J37">
        <f t="shared" si="2"/>
        <v>-56</v>
      </c>
      <c r="L37" t="s">
        <v>30</v>
      </c>
      <c r="M37">
        <v>0.60711000000000004</v>
      </c>
      <c r="N37">
        <v>145</v>
      </c>
      <c r="O37">
        <v>39</v>
      </c>
      <c r="P37">
        <v>-2</v>
      </c>
      <c r="Q37">
        <v>82</v>
      </c>
      <c r="R37">
        <v>65</v>
      </c>
      <c r="S37">
        <v>75</v>
      </c>
      <c r="T37">
        <v>-8</v>
      </c>
      <c r="U37">
        <f t="shared" si="3"/>
        <v>396</v>
      </c>
    </row>
    <row r="38" spans="1:21" x14ac:dyDescent="0.3">
      <c r="A38" t="s">
        <v>96</v>
      </c>
      <c r="B38">
        <v>-2.6169799999999999</v>
      </c>
      <c r="C38">
        <v>-20</v>
      </c>
      <c r="D38">
        <v>-20</v>
      </c>
      <c r="E38">
        <v>-20</v>
      </c>
      <c r="F38">
        <v>-20</v>
      </c>
      <c r="G38">
        <v>-20</v>
      </c>
      <c r="H38">
        <v>-20</v>
      </c>
      <c r="I38">
        <v>0</v>
      </c>
      <c r="J38">
        <f t="shared" si="2"/>
        <v>-120</v>
      </c>
      <c r="L38" t="s">
        <v>31</v>
      </c>
      <c r="M38">
        <v>0.15390999999999999</v>
      </c>
      <c r="N38">
        <v>-11</v>
      </c>
      <c r="O38">
        <v>-12</v>
      </c>
      <c r="P38">
        <v>-46</v>
      </c>
      <c r="Q38">
        <v>-70</v>
      </c>
      <c r="R38">
        <v>-30</v>
      </c>
      <c r="S38">
        <v>-70</v>
      </c>
      <c r="T38">
        <v>-70</v>
      </c>
      <c r="U38">
        <f t="shared" si="3"/>
        <v>-309</v>
      </c>
    </row>
    <row r="39" spans="1:21" x14ac:dyDescent="0.3">
      <c r="A39" t="s">
        <v>97</v>
      </c>
      <c r="B39">
        <v>0.54047999999999996</v>
      </c>
      <c r="C39">
        <v>14</v>
      </c>
      <c r="D39">
        <v>2</v>
      </c>
      <c r="E39">
        <v>-8</v>
      </c>
      <c r="F39">
        <v>-10</v>
      </c>
      <c r="G39">
        <v>22</v>
      </c>
      <c r="H39">
        <v>-4</v>
      </c>
      <c r="I39">
        <v>0</v>
      </c>
      <c r="J39">
        <f t="shared" si="2"/>
        <v>16</v>
      </c>
      <c r="L39" t="s">
        <v>32</v>
      </c>
      <c r="M39">
        <v>0.45093</v>
      </c>
      <c r="N39">
        <v>75</v>
      </c>
      <c r="O39">
        <v>5</v>
      </c>
      <c r="P39">
        <v>56</v>
      </c>
      <c r="Q39">
        <v>58</v>
      </c>
      <c r="R39">
        <v>98</v>
      </c>
      <c r="S39">
        <v>-19</v>
      </c>
      <c r="T39">
        <v>147</v>
      </c>
      <c r="U39">
        <f t="shared" si="3"/>
        <v>420</v>
      </c>
    </row>
    <row r="40" spans="1:21" x14ac:dyDescent="0.3">
      <c r="A40" t="s">
        <v>98</v>
      </c>
      <c r="B40">
        <v>0.45705000000000001</v>
      </c>
      <c r="C40">
        <v>-20</v>
      </c>
      <c r="D40">
        <v>-12</v>
      </c>
      <c r="E40">
        <v>-20</v>
      </c>
      <c r="F40">
        <v>-20</v>
      </c>
      <c r="G40">
        <v>-20</v>
      </c>
      <c r="H40">
        <v>-20</v>
      </c>
      <c r="I40">
        <v>0</v>
      </c>
      <c r="J40">
        <f t="shared" si="2"/>
        <v>-112</v>
      </c>
      <c r="L40" t="s">
        <v>33</v>
      </c>
      <c r="M40">
        <v>0.27366000000000001</v>
      </c>
      <c r="N40">
        <v>-70</v>
      </c>
      <c r="O40">
        <v>8</v>
      </c>
      <c r="P40">
        <v>9</v>
      </c>
      <c r="Q40">
        <v>-70</v>
      </c>
      <c r="R40">
        <v>-70</v>
      </c>
      <c r="S40">
        <v>56</v>
      </c>
      <c r="T40">
        <v>-44</v>
      </c>
      <c r="U40">
        <f t="shared" si="3"/>
        <v>-181</v>
      </c>
    </row>
    <row r="41" spans="1:21" x14ac:dyDescent="0.3">
      <c r="A41" t="s">
        <v>99</v>
      </c>
      <c r="B41">
        <v>0.31691999999999998</v>
      </c>
      <c r="C41">
        <v>-20</v>
      </c>
      <c r="D41">
        <v>-20</v>
      </c>
      <c r="E41">
        <v>-20</v>
      </c>
      <c r="F41">
        <v>-20</v>
      </c>
      <c r="G41">
        <v>-20</v>
      </c>
      <c r="H41">
        <v>-11</v>
      </c>
      <c r="I41">
        <v>0</v>
      </c>
      <c r="J41">
        <f t="shared" si="2"/>
        <v>-111</v>
      </c>
      <c r="L41" t="s">
        <v>34</v>
      </c>
      <c r="M41">
        <v>0.45839999999999997</v>
      </c>
      <c r="N41">
        <v>-60</v>
      </c>
      <c r="O41">
        <v>14</v>
      </c>
      <c r="P41">
        <v>-60</v>
      </c>
      <c r="Q41">
        <v>65</v>
      </c>
      <c r="R41">
        <v>-60</v>
      </c>
      <c r="S41">
        <v>16</v>
      </c>
      <c r="T41">
        <v>-60</v>
      </c>
      <c r="U41">
        <f t="shared" si="3"/>
        <v>-145</v>
      </c>
    </row>
    <row r="42" spans="1:21" x14ac:dyDescent="0.3">
      <c r="A42" t="s">
        <v>100</v>
      </c>
      <c r="B42">
        <v>0.50914999999999999</v>
      </c>
      <c r="C42">
        <v>0</v>
      </c>
      <c r="D42">
        <v>2</v>
      </c>
      <c r="E42">
        <v>-18</v>
      </c>
      <c r="F42">
        <v>30</v>
      </c>
      <c r="G42">
        <v>6</v>
      </c>
      <c r="H42">
        <v>4</v>
      </c>
      <c r="I42">
        <v>0</v>
      </c>
      <c r="J42">
        <f t="shared" si="2"/>
        <v>24</v>
      </c>
      <c r="L42" t="s">
        <v>45</v>
      </c>
      <c r="M42">
        <v>0.1099</v>
      </c>
      <c r="N42">
        <v>451</v>
      </c>
      <c r="O42">
        <v>87</v>
      </c>
      <c r="P42">
        <v>788</v>
      </c>
      <c r="Q42">
        <v>-8</v>
      </c>
      <c r="R42">
        <v>1202</v>
      </c>
      <c r="S42">
        <v>-22</v>
      </c>
      <c r="T42">
        <v>-27</v>
      </c>
      <c r="U42">
        <f t="shared" si="3"/>
        <v>2471</v>
      </c>
    </row>
    <row r="43" spans="1:21" x14ac:dyDescent="0.3">
      <c r="A43" t="s">
        <v>102</v>
      </c>
      <c r="B43">
        <v>-5.62E-3</v>
      </c>
      <c r="C43">
        <v>24</v>
      </c>
      <c r="D43">
        <v>-3</v>
      </c>
      <c r="E43">
        <v>-20</v>
      </c>
      <c r="F43">
        <v>-20</v>
      </c>
      <c r="G43">
        <v>-20</v>
      </c>
      <c r="H43">
        <v>-20</v>
      </c>
      <c r="I43">
        <v>0</v>
      </c>
      <c r="J43">
        <f t="shared" si="2"/>
        <v>-59</v>
      </c>
      <c r="L43" t="s">
        <v>46</v>
      </c>
      <c r="M43">
        <v>0.17488000000000001</v>
      </c>
      <c r="N43">
        <v>31</v>
      </c>
      <c r="O43">
        <v>19</v>
      </c>
      <c r="P43">
        <v>-60</v>
      </c>
      <c r="Q43">
        <v>-14</v>
      </c>
      <c r="R43">
        <v>-60</v>
      </c>
      <c r="S43">
        <v>-15</v>
      </c>
      <c r="T43">
        <v>74</v>
      </c>
      <c r="U43">
        <f t="shared" si="3"/>
        <v>-25</v>
      </c>
    </row>
    <row r="44" spans="1:21" x14ac:dyDescent="0.3">
      <c r="A44" t="s">
        <v>103</v>
      </c>
      <c r="B44">
        <v>0.27887000000000001</v>
      </c>
      <c r="C44">
        <v>-20</v>
      </c>
      <c r="D44">
        <v>-4</v>
      </c>
      <c r="E44">
        <v>-20</v>
      </c>
      <c r="F44">
        <v>-5</v>
      </c>
      <c r="G44">
        <v>-20</v>
      </c>
      <c r="H44">
        <v>32</v>
      </c>
      <c r="I44">
        <v>0</v>
      </c>
      <c r="J44">
        <f t="shared" si="2"/>
        <v>-37</v>
      </c>
      <c r="L44" t="s">
        <v>47</v>
      </c>
      <c r="M44">
        <v>0.58284999999999998</v>
      </c>
      <c r="N44">
        <v>9</v>
      </c>
      <c r="O44">
        <v>-2</v>
      </c>
      <c r="P44">
        <v>-23</v>
      </c>
      <c r="Q44">
        <v>-18</v>
      </c>
      <c r="R44">
        <v>-12</v>
      </c>
      <c r="S44">
        <v>-16</v>
      </c>
      <c r="T44">
        <v>-30</v>
      </c>
      <c r="U44">
        <f t="shared" si="3"/>
        <v>-92</v>
      </c>
    </row>
    <row r="45" spans="1:21" x14ac:dyDescent="0.3">
      <c r="A45" t="s">
        <v>104</v>
      </c>
      <c r="B45">
        <v>0.19728999999999999</v>
      </c>
      <c r="C45">
        <v>-20</v>
      </c>
      <c r="D45">
        <v>-20</v>
      </c>
      <c r="E45">
        <v>-20</v>
      </c>
      <c r="F45">
        <v>-20</v>
      </c>
      <c r="G45">
        <v>-20</v>
      </c>
      <c r="H45">
        <v>-20</v>
      </c>
      <c r="I45">
        <v>0</v>
      </c>
      <c r="J45">
        <f t="shared" si="2"/>
        <v>-120</v>
      </c>
      <c r="L45" t="s">
        <v>48</v>
      </c>
      <c r="M45">
        <v>0.39517000000000002</v>
      </c>
      <c r="N45">
        <v>-33</v>
      </c>
      <c r="O45">
        <v>-8</v>
      </c>
      <c r="P45">
        <v>10</v>
      </c>
      <c r="Q45">
        <v>65</v>
      </c>
      <c r="R45">
        <v>-53</v>
      </c>
      <c r="S45">
        <v>-51</v>
      </c>
      <c r="T45">
        <v>-51</v>
      </c>
      <c r="U45">
        <f t="shared" si="3"/>
        <v>-121</v>
      </c>
    </row>
    <row r="46" spans="1:21" x14ac:dyDescent="0.3">
      <c r="A46" t="s">
        <v>105</v>
      </c>
      <c r="B46">
        <v>0.34018999999999999</v>
      </c>
      <c r="C46">
        <v>-17</v>
      </c>
      <c r="D46">
        <v>-19</v>
      </c>
      <c r="E46">
        <v>-30</v>
      </c>
      <c r="F46">
        <v>-7</v>
      </c>
      <c r="G46">
        <v>-30</v>
      </c>
      <c r="H46">
        <v>-25</v>
      </c>
      <c r="I46">
        <v>0</v>
      </c>
      <c r="J46">
        <f t="shared" si="2"/>
        <v>-128</v>
      </c>
      <c r="L46" t="s">
        <v>49</v>
      </c>
      <c r="M46">
        <v>0.42580000000000001</v>
      </c>
      <c r="N46">
        <v>32</v>
      </c>
      <c r="O46">
        <v>-8</v>
      </c>
      <c r="P46">
        <v>-40</v>
      </c>
      <c r="Q46">
        <v>-40</v>
      </c>
      <c r="R46">
        <v>-40</v>
      </c>
      <c r="S46">
        <v>-40</v>
      </c>
      <c r="T46">
        <v>-40</v>
      </c>
      <c r="U46">
        <f t="shared" si="3"/>
        <v>-176</v>
      </c>
    </row>
    <row r="47" spans="1:21" x14ac:dyDescent="0.3">
      <c r="A47" t="s">
        <v>106</v>
      </c>
      <c r="B47">
        <v>-1.96892</v>
      </c>
      <c r="C47">
        <v>-20</v>
      </c>
      <c r="D47">
        <v>-12</v>
      </c>
      <c r="E47">
        <v>-18</v>
      </c>
      <c r="F47">
        <v>-20</v>
      </c>
      <c r="G47">
        <v>-20</v>
      </c>
      <c r="H47">
        <v>-20</v>
      </c>
      <c r="I47">
        <v>0</v>
      </c>
      <c r="J47">
        <f t="shared" si="2"/>
        <v>-110</v>
      </c>
      <c r="L47" t="s">
        <v>50</v>
      </c>
      <c r="M47">
        <v>0.54818</v>
      </c>
      <c r="N47">
        <v>73</v>
      </c>
      <c r="O47">
        <v>23</v>
      </c>
      <c r="P47">
        <v>-50</v>
      </c>
      <c r="Q47">
        <v>98</v>
      </c>
      <c r="R47">
        <v>-50</v>
      </c>
      <c r="S47">
        <v>207</v>
      </c>
      <c r="T47">
        <v>300</v>
      </c>
      <c r="U47">
        <f t="shared" si="3"/>
        <v>601</v>
      </c>
    </row>
    <row r="48" spans="1:21" x14ac:dyDescent="0.3">
      <c r="A48" t="s">
        <v>107</v>
      </c>
      <c r="B48">
        <v>0.54191999999999996</v>
      </c>
      <c r="C48">
        <v>-8</v>
      </c>
      <c r="D48">
        <v>-8</v>
      </c>
      <c r="E48">
        <v>-28</v>
      </c>
      <c r="F48">
        <v>10</v>
      </c>
      <c r="G48">
        <v>-1</v>
      </c>
      <c r="H48">
        <v>-21</v>
      </c>
      <c r="I48">
        <v>0</v>
      </c>
      <c r="J48">
        <f t="shared" si="2"/>
        <v>-56</v>
      </c>
      <c r="L48" t="s">
        <v>51</v>
      </c>
      <c r="M48">
        <v>0.54454999999999998</v>
      </c>
      <c r="N48">
        <v>-2</v>
      </c>
      <c r="O48">
        <v>0</v>
      </c>
      <c r="P48">
        <v>-6</v>
      </c>
      <c r="Q48">
        <v>-50</v>
      </c>
      <c r="R48">
        <v>-48</v>
      </c>
      <c r="S48">
        <v>-59</v>
      </c>
      <c r="T48">
        <v>-58</v>
      </c>
      <c r="U48">
        <f t="shared" si="3"/>
        <v>-223</v>
      </c>
    </row>
    <row r="49" spans="1:21" x14ac:dyDescent="0.3">
      <c r="A49" t="s">
        <v>108</v>
      </c>
      <c r="B49">
        <v>-8.8049599999999995</v>
      </c>
      <c r="C49">
        <v>12</v>
      </c>
      <c r="D49">
        <v>5</v>
      </c>
      <c r="E49">
        <v>-8</v>
      </c>
      <c r="F49">
        <v>32</v>
      </c>
      <c r="G49">
        <v>29</v>
      </c>
      <c r="H49">
        <v>9</v>
      </c>
      <c r="I49">
        <v>0</v>
      </c>
      <c r="J49">
        <f t="shared" si="2"/>
        <v>79</v>
      </c>
      <c r="L49" t="s">
        <v>52</v>
      </c>
      <c r="M49">
        <v>0.41721999999999998</v>
      </c>
      <c r="N49">
        <v>-70</v>
      </c>
      <c r="O49">
        <v>72</v>
      </c>
      <c r="P49">
        <v>-40</v>
      </c>
      <c r="Q49">
        <v>113</v>
      </c>
      <c r="R49">
        <v>-20</v>
      </c>
      <c r="S49">
        <v>-20</v>
      </c>
      <c r="T49">
        <v>-58</v>
      </c>
      <c r="U49">
        <f t="shared" si="3"/>
        <v>-23</v>
      </c>
    </row>
    <row r="50" spans="1:21" x14ac:dyDescent="0.3">
      <c r="A50" t="s">
        <v>109</v>
      </c>
      <c r="B50">
        <v>-0.49129</v>
      </c>
      <c r="C50">
        <v>-20</v>
      </c>
      <c r="D50">
        <v>-20</v>
      </c>
      <c r="E50">
        <v>-20</v>
      </c>
      <c r="F50">
        <v>-20</v>
      </c>
      <c r="G50">
        <v>-20</v>
      </c>
      <c r="H50">
        <v>-20</v>
      </c>
      <c r="I50">
        <v>0</v>
      </c>
      <c r="J50">
        <f t="shared" si="2"/>
        <v>-120</v>
      </c>
      <c r="L50" t="s">
        <v>53</v>
      </c>
      <c r="M50">
        <v>0.43376999999999999</v>
      </c>
      <c r="N50">
        <v>-70</v>
      </c>
      <c r="O50">
        <v>5</v>
      </c>
      <c r="P50">
        <v>46</v>
      </c>
      <c r="Q50">
        <v>47</v>
      </c>
      <c r="R50">
        <v>-70</v>
      </c>
      <c r="S50">
        <v>-56</v>
      </c>
      <c r="T50">
        <v>-70</v>
      </c>
      <c r="U50">
        <f t="shared" si="3"/>
        <v>-168</v>
      </c>
    </row>
    <row r="51" spans="1:21" x14ac:dyDescent="0.3">
      <c r="A51" t="s">
        <v>35</v>
      </c>
      <c r="B51">
        <v>-0.66722999999999999</v>
      </c>
      <c r="C51">
        <v>-19</v>
      </c>
      <c r="D51">
        <v>-3</v>
      </c>
      <c r="E51">
        <v>-23</v>
      </c>
      <c r="F51">
        <v>12</v>
      </c>
      <c r="G51">
        <v>5</v>
      </c>
      <c r="H51">
        <v>-30</v>
      </c>
      <c r="I51">
        <v>0</v>
      </c>
      <c r="J51">
        <f t="shared" si="2"/>
        <v>-58</v>
      </c>
      <c r="L51" t="s">
        <v>120</v>
      </c>
      <c r="M51">
        <v>0.21662999999999999</v>
      </c>
      <c r="N51">
        <v>-32</v>
      </c>
      <c r="O51">
        <v>-15</v>
      </c>
      <c r="P51">
        <v>-70</v>
      </c>
      <c r="Q51">
        <v>-70</v>
      </c>
      <c r="R51">
        <v>-70</v>
      </c>
      <c r="S51">
        <v>6</v>
      </c>
      <c r="T51">
        <v>-70</v>
      </c>
      <c r="U51">
        <f t="shared" si="3"/>
        <v>-321</v>
      </c>
    </row>
    <row r="52" spans="1:21" x14ac:dyDescent="0.3">
      <c r="A52" t="s">
        <v>36</v>
      </c>
      <c r="B52">
        <v>0.22069</v>
      </c>
      <c r="C52">
        <v>-24</v>
      </c>
      <c r="D52">
        <v>-5</v>
      </c>
      <c r="E52">
        <v>-35</v>
      </c>
      <c r="F52">
        <v>-13</v>
      </c>
      <c r="G52">
        <v>-25</v>
      </c>
      <c r="H52">
        <v>-24</v>
      </c>
      <c r="I52">
        <v>0</v>
      </c>
      <c r="J52">
        <f t="shared" si="2"/>
        <v>-126</v>
      </c>
      <c r="L52" t="s">
        <v>121</v>
      </c>
      <c r="U52">
        <f t="shared" si="3"/>
        <v>0</v>
      </c>
    </row>
  </sheetData>
  <phoneticPr fontId="1" type="noConversion"/>
  <conditionalFormatting sqref="B1:I1">
    <cfRule type="expression" dxfId="23" priority="4">
      <formula>B1&gt;0</formula>
    </cfRule>
  </conditionalFormatting>
  <conditionalFormatting sqref="M1:U1">
    <cfRule type="expression" dxfId="22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1" priority="1">
      <formula>J1&gt;0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ht="17.45" x14ac:dyDescent="0.4">
      <c r="B2">
        <f>SUM(B3:B100)</f>
        <v>-19.812859999999993</v>
      </c>
      <c r="C2">
        <f t="shared" ref="C2:J2" si="0">SUM(C3:C100)</f>
        <v>-428</v>
      </c>
      <c r="D2">
        <f t="shared" si="0"/>
        <v>-539</v>
      </c>
      <c r="E2">
        <f>SUM(E3:E100)</f>
        <v>-1384</v>
      </c>
      <c r="F2">
        <f t="shared" si="0"/>
        <v>-108</v>
      </c>
      <c r="G2">
        <f t="shared" si="0"/>
        <v>-511</v>
      </c>
      <c r="H2">
        <f t="shared" si="0"/>
        <v>-460</v>
      </c>
      <c r="I2">
        <f t="shared" si="0"/>
        <v>0</v>
      </c>
      <c r="J2">
        <f t="shared" si="0"/>
        <v>-3430</v>
      </c>
      <c r="M2">
        <f t="shared" ref="M2:U2" si="1">SUM(M3:M100)</f>
        <v>10.638789999999997</v>
      </c>
      <c r="N2">
        <f t="shared" si="1"/>
        <v>-74</v>
      </c>
      <c r="O2">
        <f t="shared" si="1"/>
        <v>-8</v>
      </c>
      <c r="P2">
        <f t="shared" si="1"/>
        <v>-134</v>
      </c>
      <c r="Q2">
        <f t="shared" si="1"/>
        <v>-55</v>
      </c>
      <c r="R2">
        <f t="shared" si="1"/>
        <v>9</v>
      </c>
      <c r="S2">
        <f t="shared" si="1"/>
        <v>148</v>
      </c>
      <c r="T2">
        <f t="shared" si="1"/>
        <v>-683</v>
      </c>
      <c r="U2">
        <f t="shared" si="1"/>
        <v>-797</v>
      </c>
    </row>
    <row r="3" spans="1:21" ht="17.45" x14ac:dyDescent="0.4">
      <c r="A3" t="s">
        <v>59</v>
      </c>
      <c r="B3">
        <v>-0.84514999999999996</v>
      </c>
      <c r="C3">
        <v>-27</v>
      </c>
      <c r="D3">
        <v>-28</v>
      </c>
      <c r="E3">
        <v>-50</v>
      </c>
      <c r="F3">
        <v>-50</v>
      </c>
      <c r="G3">
        <v>-50</v>
      </c>
      <c r="H3">
        <v>-10</v>
      </c>
      <c r="I3">
        <v>0</v>
      </c>
      <c r="J3">
        <f>SUM(C3:I3)</f>
        <v>-215</v>
      </c>
      <c r="L3" t="s">
        <v>36</v>
      </c>
      <c r="M3">
        <v>-0.48594999999999999</v>
      </c>
      <c r="N3">
        <v>-20</v>
      </c>
      <c r="O3">
        <v>12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-88</v>
      </c>
    </row>
    <row r="4" spans="1:21" ht="17.45" x14ac:dyDescent="0.4">
      <c r="A4" t="s">
        <v>60</v>
      </c>
      <c r="B4">
        <v>1.393E-2</v>
      </c>
      <c r="C4">
        <v>-42</v>
      </c>
      <c r="D4">
        <v>-41</v>
      </c>
      <c r="E4">
        <v>-65</v>
      </c>
      <c r="F4">
        <v>-47</v>
      </c>
      <c r="G4">
        <v>-38</v>
      </c>
      <c r="H4">
        <v>-62</v>
      </c>
      <c r="I4">
        <v>0</v>
      </c>
      <c r="J4">
        <f t="shared" ref="J4:J52" si="2">SUM(C4:I4)</f>
        <v>-295</v>
      </c>
      <c r="L4" t="s">
        <v>37</v>
      </c>
      <c r="M4">
        <v>-0.37030999999999997</v>
      </c>
      <c r="N4">
        <v>-19</v>
      </c>
      <c r="O4">
        <v>17</v>
      </c>
      <c r="P4">
        <v>118</v>
      </c>
      <c r="Q4">
        <v>12</v>
      </c>
      <c r="R4">
        <v>5</v>
      </c>
      <c r="S4">
        <v>-30</v>
      </c>
      <c r="T4">
        <v>0</v>
      </c>
      <c r="U4">
        <f t="shared" ref="U4:U52" si="3">SUM(N4:T4)</f>
        <v>103</v>
      </c>
    </row>
    <row r="5" spans="1:21" ht="17.45" x14ac:dyDescent="0.4">
      <c r="A5" t="s">
        <v>61</v>
      </c>
      <c r="B5">
        <v>0.17424999999999999</v>
      </c>
      <c r="C5">
        <v>-23</v>
      </c>
      <c r="D5">
        <v>-13</v>
      </c>
      <c r="E5">
        <v>-48</v>
      </c>
      <c r="F5">
        <v>40</v>
      </c>
      <c r="G5">
        <v>-43</v>
      </c>
      <c r="H5">
        <v>50</v>
      </c>
      <c r="I5">
        <v>0</v>
      </c>
      <c r="J5">
        <f t="shared" si="2"/>
        <v>-37</v>
      </c>
      <c r="L5" t="s">
        <v>38</v>
      </c>
      <c r="M5">
        <v>0.51995999999999998</v>
      </c>
      <c r="N5">
        <v>-40</v>
      </c>
      <c r="O5">
        <v>13</v>
      </c>
      <c r="P5">
        <v>-1</v>
      </c>
      <c r="Q5">
        <v>15</v>
      </c>
      <c r="R5">
        <v>18</v>
      </c>
      <c r="S5">
        <v>-24</v>
      </c>
      <c r="T5">
        <v>0</v>
      </c>
      <c r="U5">
        <f t="shared" si="3"/>
        <v>-19</v>
      </c>
    </row>
    <row r="6" spans="1:21" ht="17.45" x14ac:dyDescent="0.4">
      <c r="A6" t="s">
        <v>62</v>
      </c>
      <c r="B6">
        <v>0.22303999999999999</v>
      </c>
      <c r="C6">
        <v>-37</v>
      </c>
      <c r="D6">
        <v>-41</v>
      </c>
      <c r="E6">
        <v>-68</v>
      </c>
      <c r="F6">
        <v>-70</v>
      </c>
      <c r="G6">
        <v>-51</v>
      </c>
      <c r="H6">
        <v>-37</v>
      </c>
      <c r="I6">
        <v>0</v>
      </c>
      <c r="J6">
        <f t="shared" si="2"/>
        <v>-304</v>
      </c>
      <c r="L6" t="s">
        <v>39</v>
      </c>
      <c r="M6">
        <v>0.42824000000000001</v>
      </c>
      <c r="N6">
        <v>-20</v>
      </c>
      <c r="O6">
        <v>-4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-104</v>
      </c>
    </row>
    <row r="7" spans="1:21" ht="17.45" x14ac:dyDescent="0.4">
      <c r="A7" t="s">
        <v>63</v>
      </c>
      <c r="B7">
        <v>0.25280000000000002</v>
      </c>
      <c r="C7">
        <v>12</v>
      </c>
      <c r="D7">
        <v>-15</v>
      </c>
      <c r="E7">
        <v>-68</v>
      </c>
      <c r="F7">
        <v>-25</v>
      </c>
      <c r="G7">
        <v>-49</v>
      </c>
      <c r="H7">
        <v>-27</v>
      </c>
      <c r="I7">
        <v>0</v>
      </c>
      <c r="J7">
        <f t="shared" si="2"/>
        <v>-172</v>
      </c>
      <c r="L7" t="s">
        <v>0</v>
      </c>
      <c r="M7">
        <v>0.15128</v>
      </c>
      <c r="N7">
        <v>-16</v>
      </c>
      <c r="O7">
        <v>-7</v>
      </c>
      <c r="P7">
        <v>-20</v>
      </c>
      <c r="Q7">
        <v>-14</v>
      </c>
      <c r="R7">
        <v>-10</v>
      </c>
      <c r="S7">
        <v>-22</v>
      </c>
      <c r="T7">
        <v>0</v>
      </c>
      <c r="U7">
        <f t="shared" si="3"/>
        <v>-89</v>
      </c>
    </row>
    <row r="8" spans="1:21" ht="17.45" x14ac:dyDescent="0.4">
      <c r="A8" t="s">
        <v>64</v>
      </c>
      <c r="B8">
        <v>0.10983</v>
      </c>
      <c r="C8">
        <v>-28</v>
      </c>
      <c r="D8">
        <v>-22</v>
      </c>
      <c r="E8">
        <v>-38</v>
      </c>
      <c r="F8">
        <v>41</v>
      </c>
      <c r="G8">
        <v>-40</v>
      </c>
      <c r="H8">
        <v>-24</v>
      </c>
      <c r="I8">
        <v>0</v>
      </c>
      <c r="J8">
        <f t="shared" si="2"/>
        <v>-111</v>
      </c>
      <c r="L8" t="s">
        <v>1</v>
      </c>
      <c r="M8">
        <v>0.33378000000000002</v>
      </c>
      <c r="N8">
        <v>-30</v>
      </c>
      <c r="O8">
        <v>-11</v>
      </c>
      <c r="P8">
        <v>-16</v>
      </c>
      <c r="Q8">
        <v>33</v>
      </c>
      <c r="R8">
        <v>-1</v>
      </c>
      <c r="S8">
        <v>-14</v>
      </c>
      <c r="T8">
        <v>0</v>
      </c>
      <c r="U8">
        <f t="shared" si="3"/>
        <v>-39</v>
      </c>
    </row>
    <row r="9" spans="1:21" ht="17.45" x14ac:dyDescent="0.4">
      <c r="A9" t="s">
        <v>65</v>
      </c>
      <c r="B9">
        <v>0.28314</v>
      </c>
      <c r="C9">
        <v>-26</v>
      </c>
      <c r="D9">
        <v>-22</v>
      </c>
      <c r="E9">
        <v>-35</v>
      </c>
      <c r="F9">
        <v>-12</v>
      </c>
      <c r="G9">
        <v>-26</v>
      </c>
      <c r="H9">
        <v>-36</v>
      </c>
      <c r="I9">
        <v>0</v>
      </c>
      <c r="J9">
        <f t="shared" si="2"/>
        <v>-157</v>
      </c>
      <c r="L9" t="s">
        <v>2</v>
      </c>
      <c r="M9">
        <v>0.22377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3"/>
        <v>-120</v>
      </c>
    </row>
    <row r="10" spans="1:21" ht="17.45" x14ac:dyDescent="0.4">
      <c r="A10" t="s">
        <v>66</v>
      </c>
      <c r="B10">
        <v>0.13575999999999999</v>
      </c>
      <c r="C10">
        <v>48</v>
      </c>
      <c r="D10">
        <v>12</v>
      </c>
      <c r="E10">
        <v>-45</v>
      </c>
      <c r="F10">
        <v>64</v>
      </c>
      <c r="G10">
        <v>45</v>
      </c>
      <c r="H10">
        <v>7</v>
      </c>
      <c r="I10">
        <v>0</v>
      </c>
      <c r="J10">
        <f t="shared" si="2"/>
        <v>131</v>
      </c>
      <c r="L10" t="s">
        <v>3</v>
      </c>
      <c r="M10">
        <v>0.50832999999999995</v>
      </c>
      <c r="N10">
        <v>-50</v>
      </c>
      <c r="O10">
        <v>-39</v>
      </c>
      <c r="P10">
        <v>-50</v>
      </c>
      <c r="Q10">
        <v>-50</v>
      </c>
      <c r="R10">
        <v>-50</v>
      </c>
      <c r="S10">
        <v>91</v>
      </c>
      <c r="T10">
        <v>0</v>
      </c>
      <c r="U10">
        <f t="shared" si="3"/>
        <v>-148</v>
      </c>
    </row>
    <row r="11" spans="1:21" ht="17.45" x14ac:dyDescent="0.4">
      <c r="A11" t="s">
        <v>67</v>
      </c>
      <c r="B11">
        <v>0.29094999999999999</v>
      </c>
      <c r="C11">
        <v>-3</v>
      </c>
      <c r="D11">
        <v>-11</v>
      </c>
      <c r="E11">
        <v>-45</v>
      </c>
      <c r="F11">
        <v>-15</v>
      </c>
      <c r="G11">
        <v>-33</v>
      </c>
      <c r="H11">
        <v>-24</v>
      </c>
      <c r="I11">
        <v>0</v>
      </c>
      <c r="J11">
        <f t="shared" si="2"/>
        <v>-131</v>
      </c>
      <c r="L11" t="s">
        <v>4</v>
      </c>
      <c r="M11">
        <v>-3.55362</v>
      </c>
      <c r="N11">
        <v>-24</v>
      </c>
      <c r="O11">
        <v>17</v>
      </c>
      <c r="P11">
        <v>-54</v>
      </c>
      <c r="Q11">
        <v>-70</v>
      </c>
      <c r="R11">
        <v>-53</v>
      </c>
      <c r="S11">
        <v>-70</v>
      </c>
      <c r="T11">
        <v>0</v>
      </c>
      <c r="U11">
        <f t="shared" si="3"/>
        <v>-254</v>
      </c>
    </row>
    <row r="12" spans="1:21" ht="17.45" x14ac:dyDescent="0.4">
      <c r="A12" t="s">
        <v>68</v>
      </c>
      <c r="B12">
        <v>0.22689999999999999</v>
      </c>
      <c r="C12">
        <v>-40</v>
      </c>
      <c r="D12">
        <v>-32</v>
      </c>
      <c r="E12">
        <v>-38</v>
      </c>
      <c r="F12">
        <v>-40</v>
      </c>
      <c r="G12">
        <v>-15</v>
      </c>
      <c r="H12">
        <v>-40</v>
      </c>
      <c r="I12">
        <v>0</v>
      </c>
      <c r="J12">
        <f t="shared" si="2"/>
        <v>-205</v>
      </c>
      <c r="L12" t="s">
        <v>5</v>
      </c>
      <c r="M12">
        <v>-0.25719999999999998</v>
      </c>
      <c r="N12">
        <v>-50</v>
      </c>
      <c r="O12">
        <v>-6</v>
      </c>
      <c r="P12">
        <v>-50</v>
      </c>
      <c r="Q12">
        <v>-50</v>
      </c>
      <c r="R12">
        <v>-50</v>
      </c>
      <c r="S12">
        <v>4</v>
      </c>
      <c r="T12">
        <v>0</v>
      </c>
      <c r="U12">
        <f t="shared" si="3"/>
        <v>-202</v>
      </c>
    </row>
    <row r="13" spans="1:21" ht="17.45" x14ac:dyDescent="0.4">
      <c r="A13" t="s">
        <v>69</v>
      </c>
      <c r="B13">
        <v>0.44013000000000002</v>
      </c>
      <c r="C13">
        <v>74</v>
      </c>
      <c r="D13">
        <v>11</v>
      </c>
      <c r="E13">
        <v>-28</v>
      </c>
      <c r="F13">
        <v>-5</v>
      </c>
      <c r="G13">
        <v>5</v>
      </c>
      <c r="H13">
        <v>-14</v>
      </c>
      <c r="I13">
        <v>0</v>
      </c>
      <c r="J13">
        <f t="shared" si="2"/>
        <v>43</v>
      </c>
      <c r="L13" t="s">
        <v>6</v>
      </c>
      <c r="M13">
        <v>-0.19947999999999999</v>
      </c>
      <c r="N13">
        <v>-30</v>
      </c>
      <c r="O13">
        <v>-6</v>
      </c>
      <c r="P13">
        <v>-30</v>
      </c>
      <c r="Q13">
        <v>-5</v>
      </c>
      <c r="R13">
        <v>-30</v>
      </c>
      <c r="S13">
        <v>-30</v>
      </c>
      <c r="T13">
        <v>0</v>
      </c>
      <c r="U13">
        <f t="shared" si="3"/>
        <v>-131</v>
      </c>
    </row>
    <row r="14" spans="1:21" ht="17.45" x14ac:dyDescent="0.4">
      <c r="A14" t="s">
        <v>71</v>
      </c>
      <c r="B14">
        <v>0.25713000000000003</v>
      </c>
      <c r="C14">
        <v>-20</v>
      </c>
      <c r="D14">
        <v>-12</v>
      </c>
      <c r="E14">
        <v>-18</v>
      </c>
      <c r="F14">
        <v>-4</v>
      </c>
      <c r="G14">
        <v>-11</v>
      </c>
      <c r="H14">
        <v>-3</v>
      </c>
      <c r="I14">
        <v>0</v>
      </c>
      <c r="J14">
        <f t="shared" si="2"/>
        <v>-68</v>
      </c>
      <c r="L14" t="s">
        <v>7</v>
      </c>
      <c r="M14">
        <v>0.42893999999999999</v>
      </c>
      <c r="N14">
        <v>-20</v>
      </c>
      <c r="O14">
        <v>-7</v>
      </c>
      <c r="P14">
        <v>-7</v>
      </c>
      <c r="Q14">
        <v>1</v>
      </c>
      <c r="R14">
        <v>-2</v>
      </c>
      <c r="S14">
        <v>-13</v>
      </c>
      <c r="T14">
        <v>0</v>
      </c>
      <c r="U14">
        <f t="shared" si="3"/>
        <v>-48</v>
      </c>
    </row>
    <row r="15" spans="1:21" ht="17.45" x14ac:dyDescent="0.4">
      <c r="A15" t="s">
        <v>72</v>
      </c>
      <c r="B15">
        <v>-1.28956</v>
      </c>
      <c r="C15">
        <v>-40</v>
      </c>
      <c r="D15">
        <v>-16</v>
      </c>
      <c r="E15">
        <v>-38</v>
      </c>
      <c r="F15">
        <v>59</v>
      </c>
      <c r="G15">
        <v>63</v>
      </c>
      <c r="H15">
        <v>-40</v>
      </c>
      <c r="I15">
        <v>0</v>
      </c>
      <c r="J15">
        <f t="shared" si="2"/>
        <v>-12</v>
      </c>
      <c r="L15" t="s">
        <v>8</v>
      </c>
      <c r="M15">
        <v>0.5161</v>
      </c>
      <c r="N15">
        <v>-6</v>
      </c>
      <c r="O15">
        <v>13</v>
      </c>
      <c r="P15">
        <v>-13</v>
      </c>
      <c r="Q15">
        <v>9</v>
      </c>
      <c r="R15">
        <v>-50</v>
      </c>
      <c r="S15">
        <v>29</v>
      </c>
      <c r="T15">
        <v>0</v>
      </c>
      <c r="U15">
        <f t="shared" si="3"/>
        <v>-18</v>
      </c>
    </row>
    <row r="16" spans="1:21" ht="17.45" x14ac:dyDescent="0.4">
      <c r="A16" t="s">
        <v>73</v>
      </c>
      <c r="B16">
        <v>0.48875000000000002</v>
      </c>
      <c r="C16">
        <v>-50</v>
      </c>
      <c r="D16">
        <v>-26</v>
      </c>
      <c r="E16">
        <v>-50</v>
      </c>
      <c r="F16">
        <v>75</v>
      </c>
      <c r="G16">
        <v>-50</v>
      </c>
      <c r="H16">
        <v>-35</v>
      </c>
      <c r="I16">
        <v>0</v>
      </c>
      <c r="J16">
        <f t="shared" si="2"/>
        <v>-136</v>
      </c>
      <c r="L16" t="s">
        <v>9</v>
      </c>
      <c r="M16">
        <v>0.32547999999999999</v>
      </c>
      <c r="N16">
        <v>-10</v>
      </c>
      <c r="O16">
        <v>-26</v>
      </c>
      <c r="P16">
        <v>-14</v>
      </c>
      <c r="Q16">
        <v>-31</v>
      </c>
      <c r="R16">
        <v>-9</v>
      </c>
      <c r="S16">
        <v>-34</v>
      </c>
      <c r="T16">
        <v>0</v>
      </c>
      <c r="U16">
        <f t="shared" si="3"/>
        <v>-124</v>
      </c>
    </row>
    <row r="17" spans="1:21" ht="17.45" x14ac:dyDescent="0.4">
      <c r="A17" t="s">
        <v>74</v>
      </c>
      <c r="B17">
        <v>0.30809999999999998</v>
      </c>
      <c r="C17">
        <v>-7</v>
      </c>
      <c r="D17">
        <v>-1</v>
      </c>
      <c r="E17">
        <v>-18</v>
      </c>
      <c r="F17">
        <v>-2</v>
      </c>
      <c r="G17">
        <v>-10</v>
      </c>
      <c r="H17">
        <v>93</v>
      </c>
      <c r="I17">
        <v>0</v>
      </c>
      <c r="J17">
        <f t="shared" si="2"/>
        <v>55</v>
      </c>
      <c r="L17" t="s">
        <v>10</v>
      </c>
      <c r="M17">
        <v>0.13395000000000001</v>
      </c>
      <c r="N17">
        <v>-16</v>
      </c>
      <c r="O17">
        <v>2</v>
      </c>
      <c r="P17">
        <v>-26</v>
      </c>
      <c r="Q17">
        <v>-10</v>
      </c>
      <c r="R17">
        <v>-22</v>
      </c>
      <c r="S17">
        <v>-34</v>
      </c>
      <c r="T17">
        <v>0</v>
      </c>
      <c r="U17">
        <f t="shared" si="3"/>
        <v>-106</v>
      </c>
    </row>
    <row r="18" spans="1:21" ht="17.45" x14ac:dyDescent="0.4">
      <c r="A18" t="s">
        <v>75</v>
      </c>
      <c r="B18">
        <v>0.27799000000000001</v>
      </c>
      <c r="C18">
        <v>65</v>
      </c>
      <c r="D18">
        <v>4</v>
      </c>
      <c r="E18">
        <v>-25</v>
      </c>
      <c r="F18">
        <v>-14</v>
      </c>
      <c r="G18">
        <v>101</v>
      </c>
      <c r="H18">
        <v>-22</v>
      </c>
      <c r="I18">
        <v>0</v>
      </c>
      <c r="J18">
        <f t="shared" si="2"/>
        <v>109</v>
      </c>
      <c r="L18" t="s">
        <v>11</v>
      </c>
      <c r="M18">
        <v>-0.27255000000000001</v>
      </c>
      <c r="N18">
        <v>14</v>
      </c>
      <c r="O18">
        <v>-2</v>
      </c>
      <c r="P18">
        <v>-30</v>
      </c>
      <c r="Q18">
        <v>-30</v>
      </c>
      <c r="R18">
        <v>-30</v>
      </c>
      <c r="S18">
        <v>-30</v>
      </c>
      <c r="T18">
        <v>0</v>
      </c>
      <c r="U18">
        <f t="shared" si="3"/>
        <v>-108</v>
      </c>
    </row>
    <row r="19" spans="1:21" ht="17.45" x14ac:dyDescent="0.4">
      <c r="A19" t="s">
        <v>76</v>
      </c>
      <c r="B19">
        <v>-2.0504899999999999</v>
      </c>
      <c r="C19">
        <v>-30</v>
      </c>
      <c r="D19">
        <v>-14</v>
      </c>
      <c r="E19">
        <v>-28</v>
      </c>
      <c r="F19">
        <v>3</v>
      </c>
      <c r="G19">
        <v>-9</v>
      </c>
      <c r="H19">
        <v>-30</v>
      </c>
      <c r="I19">
        <v>0</v>
      </c>
      <c r="J19">
        <f t="shared" si="2"/>
        <v>-108</v>
      </c>
      <c r="L19" t="s">
        <v>12</v>
      </c>
      <c r="M19">
        <v>0.20884</v>
      </c>
      <c r="N19">
        <v>174</v>
      </c>
      <c r="O19">
        <v>31</v>
      </c>
      <c r="P19">
        <v>-24</v>
      </c>
      <c r="Q19">
        <v>20</v>
      </c>
      <c r="R19">
        <v>-19</v>
      </c>
      <c r="S19">
        <v>-31</v>
      </c>
      <c r="T19">
        <v>0</v>
      </c>
      <c r="U19">
        <f t="shared" si="3"/>
        <v>151</v>
      </c>
    </row>
    <row r="20" spans="1:21" ht="17.45" x14ac:dyDescent="0.4">
      <c r="A20" t="s">
        <v>77</v>
      </c>
      <c r="B20">
        <v>-0.11185</v>
      </c>
      <c r="C20">
        <v>14</v>
      </c>
      <c r="D20">
        <v>-1</v>
      </c>
      <c r="E20">
        <v>-20</v>
      </c>
      <c r="F20">
        <v>-20</v>
      </c>
      <c r="G20">
        <v>-20</v>
      </c>
      <c r="H20">
        <v>-11</v>
      </c>
      <c r="I20">
        <v>0</v>
      </c>
      <c r="J20">
        <f t="shared" si="2"/>
        <v>-58</v>
      </c>
      <c r="L20" t="s">
        <v>13</v>
      </c>
      <c r="M20">
        <v>0.34853000000000001</v>
      </c>
      <c r="N20">
        <v>-11</v>
      </c>
      <c r="O20">
        <v>-7</v>
      </c>
      <c r="P20">
        <v>-22</v>
      </c>
      <c r="Q20">
        <v>-16</v>
      </c>
      <c r="R20">
        <v>-18</v>
      </c>
      <c r="S20">
        <v>149</v>
      </c>
      <c r="T20">
        <v>0</v>
      </c>
      <c r="U20">
        <f t="shared" si="3"/>
        <v>75</v>
      </c>
    </row>
    <row r="21" spans="1:21" ht="17.45" x14ac:dyDescent="0.4">
      <c r="A21" t="s">
        <v>78</v>
      </c>
      <c r="B21">
        <v>-0.64788000000000001</v>
      </c>
      <c r="C21">
        <v>9</v>
      </c>
      <c r="D21">
        <v>2</v>
      </c>
      <c r="E21">
        <v>-30</v>
      </c>
      <c r="F21">
        <v>-16</v>
      </c>
      <c r="G21">
        <v>-30</v>
      </c>
      <c r="H21">
        <v>-13</v>
      </c>
      <c r="I21">
        <v>0</v>
      </c>
      <c r="J21">
        <f t="shared" si="2"/>
        <v>-78</v>
      </c>
      <c r="L21" t="s">
        <v>14</v>
      </c>
      <c r="M21">
        <v>0.54520999999999997</v>
      </c>
      <c r="N21">
        <v>-17</v>
      </c>
      <c r="O21">
        <v>-22</v>
      </c>
      <c r="P21">
        <v>-8</v>
      </c>
      <c r="Q21">
        <v>-11</v>
      </c>
      <c r="R21">
        <v>-30</v>
      </c>
      <c r="S21">
        <v>-42</v>
      </c>
      <c r="T21">
        <v>0</v>
      </c>
      <c r="U21">
        <f t="shared" si="3"/>
        <v>-130</v>
      </c>
    </row>
    <row r="22" spans="1:21" ht="17.45" x14ac:dyDescent="0.4">
      <c r="A22" t="s">
        <v>79</v>
      </c>
      <c r="B22">
        <v>-1.7229300000000001</v>
      </c>
      <c r="C22">
        <v>-20</v>
      </c>
      <c r="D22">
        <v>-12</v>
      </c>
      <c r="E22">
        <v>-20</v>
      </c>
      <c r="F22">
        <v>-20</v>
      </c>
      <c r="G22">
        <v>-20</v>
      </c>
      <c r="H22">
        <v>-6</v>
      </c>
      <c r="I22">
        <v>0</v>
      </c>
      <c r="J22">
        <f t="shared" si="2"/>
        <v>-98</v>
      </c>
      <c r="L22" t="s">
        <v>15</v>
      </c>
      <c r="M22">
        <v>0.37590000000000001</v>
      </c>
      <c r="N22">
        <v>-20</v>
      </c>
      <c r="O22">
        <v>1</v>
      </c>
      <c r="P22">
        <v>-32</v>
      </c>
      <c r="Q22">
        <v>-50</v>
      </c>
      <c r="R22">
        <v>-50</v>
      </c>
      <c r="S22">
        <v>52</v>
      </c>
      <c r="T22">
        <v>0</v>
      </c>
      <c r="U22">
        <f t="shared" si="3"/>
        <v>-99</v>
      </c>
    </row>
    <row r="23" spans="1:21" ht="17.45" x14ac:dyDescent="0.4">
      <c r="A23" t="s">
        <v>80</v>
      </c>
      <c r="B23">
        <v>0.60804000000000002</v>
      </c>
      <c r="C23">
        <v>-2</v>
      </c>
      <c r="D23">
        <v>-8</v>
      </c>
      <c r="E23">
        <v>-18</v>
      </c>
      <c r="F23">
        <v>15</v>
      </c>
      <c r="G23">
        <v>9</v>
      </c>
      <c r="H23">
        <v>-4</v>
      </c>
      <c r="I23">
        <v>0</v>
      </c>
      <c r="J23">
        <f t="shared" si="2"/>
        <v>-8</v>
      </c>
      <c r="L23" t="s">
        <v>16</v>
      </c>
      <c r="M23">
        <v>-9.7640000000000005E-2</v>
      </c>
      <c r="N23">
        <v>-50</v>
      </c>
      <c r="O23">
        <v>-31</v>
      </c>
      <c r="P23">
        <v>-50</v>
      </c>
      <c r="Q23">
        <v>-50</v>
      </c>
      <c r="R23">
        <v>-50</v>
      </c>
      <c r="S23">
        <v>-37</v>
      </c>
      <c r="T23">
        <v>0</v>
      </c>
      <c r="U23">
        <f t="shared" si="3"/>
        <v>-268</v>
      </c>
    </row>
    <row r="24" spans="1:21" ht="17.45" x14ac:dyDescent="0.4">
      <c r="A24" t="s">
        <v>81</v>
      </c>
      <c r="B24">
        <v>-0.65810999999999997</v>
      </c>
      <c r="C24">
        <v>-7</v>
      </c>
      <c r="D24">
        <v>-1</v>
      </c>
      <c r="E24">
        <v>-18</v>
      </c>
      <c r="F24">
        <v>2</v>
      </c>
      <c r="G24">
        <v>-4</v>
      </c>
      <c r="H24">
        <v>-20</v>
      </c>
      <c r="I24">
        <v>0</v>
      </c>
      <c r="J24">
        <f t="shared" si="2"/>
        <v>-48</v>
      </c>
      <c r="L24" t="s">
        <v>17</v>
      </c>
      <c r="M24">
        <v>-0.15082999999999999</v>
      </c>
      <c r="N24">
        <v>28</v>
      </c>
      <c r="O24">
        <v>33</v>
      </c>
      <c r="P24">
        <v>-24</v>
      </c>
      <c r="Q24">
        <v>-4</v>
      </c>
      <c r="R24">
        <v>-20</v>
      </c>
      <c r="S24">
        <v>-35</v>
      </c>
      <c r="T24">
        <v>0</v>
      </c>
      <c r="U24">
        <f t="shared" si="3"/>
        <v>-22</v>
      </c>
    </row>
    <row r="25" spans="1:21" ht="17.45" x14ac:dyDescent="0.4">
      <c r="A25" t="s">
        <v>82</v>
      </c>
      <c r="B25">
        <v>-4.2900000000000004E-3</v>
      </c>
      <c r="C25">
        <v>-20</v>
      </c>
      <c r="D25">
        <v>-12</v>
      </c>
      <c r="E25">
        <v>-18</v>
      </c>
      <c r="F25">
        <v>7</v>
      </c>
      <c r="G25">
        <v>-1</v>
      </c>
      <c r="H25">
        <v>1</v>
      </c>
      <c r="I25">
        <v>0</v>
      </c>
      <c r="J25">
        <f t="shared" si="2"/>
        <v>-43</v>
      </c>
      <c r="L25" t="s">
        <v>18</v>
      </c>
      <c r="M25">
        <v>0.30037999999999998</v>
      </c>
      <c r="N25">
        <v>-20</v>
      </c>
      <c r="O25">
        <v>-19</v>
      </c>
      <c r="P25">
        <v>7</v>
      </c>
      <c r="Q25">
        <v>41</v>
      </c>
      <c r="R25">
        <v>22</v>
      </c>
      <c r="S25">
        <v>29</v>
      </c>
      <c r="T25">
        <v>0</v>
      </c>
      <c r="U25">
        <f t="shared" si="3"/>
        <v>60</v>
      </c>
    </row>
    <row r="26" spans="1:21" ht="17.45" x14ac:dyDescent="0.4">
      <c r="A26" t="s">
        <v>83</v>
      </c>
      <c r="B26">
        <v>-1.796E-2</v>
      </c>
      <c r="C26">
        <v>-7</v>
      </c>
      <c r="D26">
        <v>-2</v>
      </c>
      <c r="E26">
        <v>-18</v>
      </c>
      <c r="F26">
        <v>11</v>
      </c>
      <c r="G26">
        <v>6</v>
      </c>
      <c r="H26">
        <v>-20</v>
      </c>
      <c r="I26">
        <v>0</v>
      </c>
      <c r="J26">
        <f t="shared" si="2"/>
        <v>-30</v>
      </c>
      <c r="L26" t="s">
        <v>19</v>
      </c>
      <c r="M26">
        <v>0.37112000000000001</v>
      </c>
      <c r="N26">
        <v>46</v>
      </c>
      <c r="O26">
        <v>46</v>
      </c>
      <c r="P26">
        <v>360</v>
      </c>
      <c r="Q26">
        <v>347</v>
      </c>
      <c r="R26">
        <v>628</v>
      </c>
      <c r="S26">
        <v>346</v>
      </c>
      <c r="T26">
        <v>0</v>
      </c>
      <c r="U26">
        <f t="shared" si="3"/>
        <v>1773</v>
      </c>
    </row>
    <row r="27" spans="1:21" ht="17.45" x14ac:dyDescent="0.4">
      <c r="A27" t="s">
        <v>84</v>
      </c>
      <c r="B27">
        <v>-0.46295999999999998</v>
      </c>
      <c r="C27">
        <v>-10</v>
      </c>
      <c r="D27">
        <v>-2</v>
      </c>
      <c r="E27">
        <v>-10</v>
      </c>
      <c r="F27">
        <v>-10</v>
      </c>
      <c r="G27">
        <v>-10</v>
      </c>
      <c r="H27">
        <v>-10</v>
      </c>
      <c r="I27">
        <v>0</v>
      </c>
      <c r="J27">
        <f t="shared" si="2"/>
        <v>-52</v>
      </c>
      <c r="L27" t="s">
        <v>20</v>
      </c>
      <c r="M27">
        <v>0.51519999999999999</v>
      </c>
      <c r="N27">
        <v>187</v>
      </c>
      <c r="O27">
        <v>60</v>
      </c>
      <c r="P27">
        <v>-25</v>
      </c>
      <c r="Q27">
        <v>-60</v>
      </c>
      <c r="R27">
        <v>-43</v>
      </c>
      <c r="S27">
        <v>61</v>
      </c>
      <c r="T27">
        <v>0</v>
      </c>
      <c r="U27">
        <f t="shared" si="3"/>
        <v>180</v>
      </c>
    </row>
    <row r="28" spans="1:21" ht="17.45" x14ac:dyDescent="0.4">
      <c r="A28" t="s">
        <v>85</v>
      </c>
      <c r="B28">
        <v>-0.23258000000000001</v>
      </c>
      <c r="C28">
        <v>-10</v>
      </c>
      <c r="D28">
        <v>-10</v>
      </c>
      <c r="E28">
        <v>-10</v>
      </c>
      <c r="F28">
        <v>-10</v>
      </c>
      <c r="G28">
        <v>-10</v>
      </c>
      <c r="H28">
        <v>-10</v>
      </c>
      <c r="I28">
        <v>0</v>
      </c>
      <c r="J28">
        <f t="shared" si="2"/>
        <v>-60</v>
      </c>
      <c r="L28" t="s">
        <v>21</v>
      </c>
      <c r="M28">
        <v>0.55273000000000005</v>
      </c>
      <c r="N28">
        <v>-76</v>
      </c>
      <c r="O28">
        <v>-36</v>
      </c>
      <c r="P28">
        <v>-67</v>
      </c>
      <c r="Q28">
        <v>-54</v>
      </c>
      <c r="R28">
        <v>-90</v>
      </c>
      <c r="S28">
        <v>-47</v>
      </c>
      <c r="T28">
        <v>-27</v>
      </c>
      <c r="U28">
        <f t="shared" si="3"/>
        <v>-397</v>
      </c>
    </row>
    <row r="29" spans="1:21" ht="17.45" x14ac:dyDescent="0.4">
      <c r="A29" t="s">
        <v>86</v>
      </c>
      <c r="B29">
        <v>-2.3385799999999999</v>
      </c>
      <c r="C29">
        <v>-10</v>
      </c>
      <c r="D29">
        <v>-2</v>
      </c>
      <c r="E29">
        <v>-10</v>
      </c>
      <c r="F29">
        <v>6</v>
      </c>
      <c r="G29">
        <v>-10</v>
      </c>
      <c r="H29">
        <v>-10</v>
      </c>
      <c r="I29">
        <v>0</v>
      </c>
      <c r="J29">
        <f t="shared" si="2"/>
        <v>-36</v>
      </c>
      <c r="L29" t="s">
        <v>22</v>
      </c>
      <c r="M29">
        <v>0.62658999999999998</v>
      </c>
      <c r="N29">
        <v>-34</v>
      </c>
      <c r="O29">
        <v>-20</v>
      </c>
      <c r="P29">
        <v>-57</v>
      </c>
      <c r="Q29">
        <v>-46</v>
      </c>
      <c r="R29">
        <v>-57</v>
      </c>
      <c r="S29">
        <v>-31</v>
      </c>
      <c r="T29">
        <v>-42</v>
      </c>
      <c r="U29">
        <f t="shared" si="3"/>
        <v>-287</v>
      </c>
    </row>
    <row r="30" spans="1:21" ht="17.45" x14ac:dyDescent="0.4">
      <c r="A30" t="s">
        <v>87</v>
      </c>
      <c r="B30">
        <v>-1.82338</v>
      </c>
      <c r="C30">
        <v>-20</v>
      </c>
      <c r="D30">
        <v>-20</v>
      </c>
      <c r="E30">
        <v>-20</v>
      </c>
      <c r="F30">
        <v>-20</v>
      </c>
      <c r="G30">
        <v>-20</v>
      </c>
      <c r="H30">
        <v>69</v>
      </c>
      <c r="I30">
        <v>0</v>
      </c>
      <c r="J30">
        <f t="shared" si="2"/>
        <v>-31</v>
      </c>
      <c r="L30" t="s">
        <v>23</v>
      </c>
      <c r="M30">
        <v>0.48410999999999998</v>
      </c>
      <c r="N30">
        <v>122</v>
      </c>
      <c r="O30">
        <v>21</v>
      </c>
      <c r="P30">
        <v>17</v>
      </c>
      <c r="Q30">
        <v>-14</v>
      </c>
      <c r="R30">
        <v>70</v>
      </c>
      <c r="S30">
        <v>36</v>
      </c>
      <c r="T30">
        <v>31</v>
      </c>
      <c r="U30">
        <f t="shared" si="3"/>
        <v>283</v>
      </c>
    </row>
    <row r="31" spans="1:21" ht="17.45" x14ac:dyDescent="0.4">
      <c r="A31" t="s">
        <v>88</v>
      </c>
      <c r="B31">
        <v>-1.35337</v>
      </c>
      <c r="C31">
        <v>-10</v>
      </c>
      <c r="D31">
        <v>-2</v>
      </c>
      <c r="E31">
        <v>-10</v>
      </c>
      <c r="F31">
        <v>-10</v>
      </c>
      <c r="G31">
        <v>-10</v>
      </c>
      <c r="H31">
        <v>-6</v>
      </c>
      <c r="I31">
        <v>0</v>
      </c>
      <c r="J31">
        <f t="shared" si="2"/>
        <v>-48</v>
      </c>
      <c r="L31" t="s">
        <v>24</v>
      </c>
      <c r="M31">
        <v>0.30948999999999999</v>
      </c>
      <c r="N31">
        <v>-38</v>
      </c>
      <c r="O31">
        <v>-37</v>
      </c>
      <c r="P31">
        <v>-22</v>
      </c>
      <c r="Q31">
        <v>-70</v>
      </c>
      <c r="R31">
        <v>-23</v>
      </c>
      <c r="S31">
        <v>-23</v>
      </c>
      <c r="T31">
        <v>-40</v>
      </c>
      <c r="U31">
        <f t="shared" si="3"/>
        <v>-253</v>
      </c>
    </row>
    <row r="32" spans="1:21" ht="17.45" x14ac:dyDescent="0.4">
      <c r="A32" t="s">
        <v>89</v>
      </c>
      <c r="B32">
        <v>0.15919</v>
      </c>
      <c r="C32">
        <v>-20</v>
      </c>
      <c r="D32">
        <v>-12</v>
      </c>
      <c r="E32">
        <v>-20</v>
      </c>
      <c r="F32">
        <v>-20</v>
      </c>
      <c r="G32">
        <v>-20</v>
      </c>
      <c r="H32">
        <v>-20</v>
      </c>
      <c r="I32">
        <v>0</v>
      </c>
      <c r="J32">
        <f t="shared" si="2"/>
        <v>-112</v>
      </c>
      <c r="L32" t="s">
        <v>25</v>
      </c>
      <c r="M32">
        <v>0.46822999999999998</v>
      </c>
      <c r="N32">
        <v>-28</v>
      </c>
      <c r="O32">
        <v>14</v>
      </c>
      <c r="P32">
        <v>-1</v>
      </c>
      <c r="Q32">
        <v>1</v>
      </c>
      <c r="R32">
        <v>10</v>
      </c>
      <c r="S32">
        <v>-41</v>
      </c>
      <c r="T32">
        <v>-65</v>
      </c>
      <c r="U32">
        <f t="shared" si="3"/>
        <v>-110</v>
      </c>
    </row>
    <row r="33" spans="1:21" ht="17.45" x14ac:dyDescent="0.4">
      <c r="A33" t="s">
        <v>90</v>
      </c>
      <c r="B33">
        <v>0.37257000000000001</v>
      </c>
      <c r="C33">
        <v>-1</v>
      </c>
      <c r="D33">
        <v>-17</v>
      </c>
      <c r="E33">
        <v>-28</v>
      </c>
      <c r="F33">
        <v>-16</v>
      </c>
      <c r="G33">
        <v>-18</v>
      </c>
      <c r="H33">
        <v>171</v>
      </c>
      <c r="I33">
        <v>0</v>
      </c>
      <c r="J33">
        <f t="shared" si="2"/>
        <v>91</v>
      </c>
      <c r="L33" t="s">
        <v>26</v>
      </c>
      <c r="M33">
        <v>0.10094</v>
      </c>
      <c r="N33">
        <v>236</v>
      </c>
      <c r="O33">
        <v>77</v>
      </c>
      <c r="P33">
        <v>10</v>
      </c>
      <c r="Q33">
        <v>163</v>
      </c>
      <c r="R33">
        <v>96</v>
      </c>
      <c r="S33">
        <v>54</v>
      </c>
      <c r="T33">
        <v>41</v>
      </c>
      <c r="U33">
        <f t="shared" si="3"/>
        <v>677</v>
      </c>
    </row>
    <row r="34" spans="1:21" ht="17.45" x14ac:dyDescent="0.4">
      <c r="A34" t="s">
        <v>91</v>
      </c>
      <c r="B34">
        <v>0.16694999999999999</v>
      </c>
      <c r="C34">
        <v>-18</v>
      </c>
      <c r="D34">
        <v>-12</v>
      </c>
      <c r="E34">
        <v>-30</v>
      </c>
      <c r="F34">
        <v>37</v>
      </c>
      <c r="G34">
        <v>-30</v>
      </c>
      <c r="H34">
        <v>-30</v>
      </c>
      <c r="I34">
        <v>0</v>
      </c>
      <c r="J34">
        <f t="shared" si="2"/>
        <v>-83</v>
      </c>
      <c r="L34" t="s">
        <v>27</v>
      </c>
      <c r="M34">
        <v>0.30730000000000002</v>
      </c>
      <c r="N34">
        <v>59</v>
      </c>
      <c r="O34">
        <v>4</v>
      </c>
      <c r="P34">
        <v>103</v>
      </c>
      <c r="Q34">
        <v>68</v>
      </c>
      <c r="R34">
        <v>136</v>
      </c>
      <c r="S34">
        <v>177</v>
      </c>
      <c r="T34">
        <v>146</v>
      </c>
      <c r="U34">
        <f t="shared" si="3"/>
        <v>693</v>
      </c>
    </row>
    <row r="35" spans="1:21" ht="17.45" x14ac:dyDescent="0.4">
      <c r="A35" t="s">
        <v>92</v>
      </c>
      <c r="B35">
        <v>0.37574000000000002</v>
      </c>
      <c r="C35">
        <v>-20</v>
      </c>
      <c r="D35">
        <v>-12</v>
      </c>
      <c r="E35">
        <v>-20</v>
      </c>
      <c r="F35">
        <v>-7</v>
      </c>
      <c r="G35">
        <v>-20</v>
      </c>
      <c r="H35">
        <v>-17</v>
      </c>
      <c r="I35">
        <v>0</v>
      </c>
      <c r="J35">
        <f t="shared" si="2"/>
        <v>-96</v>
      </c>
      <c r="L35" t="s">
        <v>28</v>
      </c>
      <c r="M35">
        <v>0.34945999999999999</v>
      </c>
      <c r="N35">
        <v>-80</v>
      </c>
      <c r="O35">
        <v>-67</v>
      </c>
      <c r="P35">
        <v>66</v>
      </c>
      <c r="Q35">
        <v>-80</v>
      </c>
      <c r="R35">
        <v>221</v>
      </c>
      <c r="S35">
        <v>-80</v>
      </c>
      <c r="T35">
        <v>-80</v>
      </c>
      <c r="U35">
        <f t="shared" si="3"/>
        <v>-100</v>
      </c>
    </row>
    <row r="36" spans="1:21" ht="17.45" x14ac:dyDescent="0.4">
      <c r="A36" t="s">
        <v>94</v>
      </c>
      <c r="B36">
        <v>0.35457</v>
      </c>
      <c r="C36">
        <v>68</v>
      </c>
      <c r="D36">
        <v>-19</v>
      </c>
      <c r="E36">
        <v>-45</v>
      </c>
      <c r="F36">
        <v>-50</v>
      </c>
      <c r="G36">
        <v>124</v>
      </c>
      <c r="H36">
        <v>-50</v>
      </c>
      <c r="I36">
        <v>0</v>
      </c>
      <c r="J36">
        <f t="shared" si="2"/>
        <v>28</v>
      </c>
      <c r="L36" t="s">
        <v>29</v>
      </c>
      <c r="M36">
        <v>0.51700000000000002</v>
      </c>
      <c r="N36">
        <v>-85</v>
      </c>
      <c r="O36">
        <v>-65</v>
      </c>
      <c r="P36">
        <v>-32</v>
      </c>
      <c r="Q36">
        <v>-15</v>
      </c>
      <c r="R36">
        <v>-19</v>
      </c>
      <c r="S36">
        <v>12</v>
      </c>
      <c r="T36">
        <v>-90</v>
      </c>
      <c r="U36">
        <f t="shared" si="3"/>
        <v>-294</v>
      </c>
    </row>
    <row r="37" spans="1:21" x14ac:dyDescent="0.3">
      <c r="A37" t="s">
        <v>95</v>
      </c>
      <c r="B37">
        <v>0.46615000000000001</v>
      </c>
      <c r="C37">
        <v>1</v>
      </c>
      <c r="D37">
        <v>1</v>
      </c>
      <c r="E37">
        <v>-20</v>
      </c>
      <c r="F37">
        <v>-20</v>
      </c>
      <c r="G37">
        <v>-20</v>
      </c>
      <c r="H37">
        <v>-20</v>
      </c>
      <c r="I37">
        <v>0</v>
      </c>
      <c r="J37">
        <f t="shared" si="2"/>
        <v>-78</v>
      </c>
      <c r="L37" t="s">
        <v>30</v>
      </c>
      <c r="M37">
        <v>0.64905999999999997</v>
      </c>
      <c r="N37">
        <v>60</v>
      </c>
      <c r="O37">
        <v>29</v>
      </c>
      <c r="P37">
        <v>50</v>
      </c>
      <c r="Q37">
        <v>82</v>
      </c>
      <c r="R37">
        <v>90</v>
      </c>
      <c r="S37">
        <v>-62</v>
      </c>
      <c r="T37">
        <v>-53</v>
      </c>
      <c r="U37">
        <f t="shared" si="3"/>
        <v>196</v>
      </c>
    </row>
    <row r="38" spans="1:21" x14ac:dyDescent="0.3">
      <c r="A38" t="s">
        <v>96</v>
      </c>
      <c r="B38">
        <v>-2.86835</v>
      </c>
      <c r="C38">
        <v>-7</v>
      </c>
      <c r="D38">
        <v>-9</v>
      </c>
      <c r="E38">
        <v>-18</v>
      </c>
      <c r="F38">
        <v>-20</v>
      </c>
      <c r="G38">
        <v>-5</v>
      </c>
      <c r="H38">
        <v>6</v>
      </c>
      <c r="I38">
        <v>0</v>
      </c>
      <c r="J38">
        <f t="shared" si="2"/>
        <v>-53</v>
      </c>
      <c r="L38" t="s">
        <v>31</v>
      </c>
      <c r="M38">
        <v>0.21904999999999999</v>
      </c>
      <c r="N38">
        <v>-11</v>
      </c>
      <c r="O38">
        <v>-25</v>
      </c>
      <c r="P38">
        <v>-46</v>
      </c>
      <c r="Q38">
        <v>-70</v>
      </c>
      <c r="R38">
        <v>-70</v>
      </c>
      <c r="S38">
        <v>-62</v>
      </c>
      <c r="T38">
        <v>-70</v>
      </c>
      <c r="U38">
        <f t="shared" si="3"/>
        <v>-354</v>
      </c>
    </row>
    <row r="39" spans="1:21" x14ac:dyDescent="0.3">
      <c r="A39" t="s">
        <v>97</v>
      </c>
      <c r="B39">
        <v>0.58094999999999997</v>
      </c>
      <c r="C39">
        <v>-10</v>
      </c>
      <c r="D39">
        <v>-10</v>
      </c>
      <c r="E39">
        <v>-10</v>
      </c>
      <c r="F39">
        <v>-10</v>
      </c>
      <c r="G39">
        <v>-10</v>
      </c>
      <c r="H39">
        <v>-4</v>
      </c>
      <c r="I39">
        <v>0</v>
      </c>
      <c r="J39">
        <f t="shared" si="2"/>
        <v>-54</v>
      </c>
      <c r="L39" t="s">
        <v>32</v>
      </c>
      <c r="M39">
        <v>0.45313999999999999</v>
      </c>
      <c r="N39">
        <v>-75</v>
      </c>
      <c r="O39">
        <v>5</v>
      </c>
      <c r="P39">
        <v>25</v>
      </c>
      <c r="Q39">
        <v>36</v>
      </c>
      <c r="R39">
        <v>82</v>
      </c>
      <c r="S39">
        <v>-19</v>
      </c>
      <c r="T39">
        <v>-33</v>
      </c>
      <c r="U39">
        <f t="shared" si="3"/>
        <v>21</v>
      </c>
    </row>
    <row r="40" spans="1:21" x14ac:dyDescent="0.3">
      <c r="A40" t="s">
        <v>98</v>
      </c>
      <c r="B40">
        <v>0.59650999999999998</v>
      </c>
      <c r="C40">
        <v>-20</v>
      </c>
      <c r="D40">
        <v>-20</v>
      </c>
      <c r="E40">
        <v>-20</v>
      </c>
      <c r="F40">
        <v>-20</v>
      </c>
      <c r="G40">
        <v>-20</v>
      </c>
      <c r="H40">
        <v>-20</v>
      </c>
      <c r="I40">
        <v>0</v>
      </c>
      <c r="J40">
        <f t="shared" si="2"/>
        <v>-120</v>
      </c>
      <c r="L40" t="s">
        <v>33</v>
      </c>
      <c r="M40">
        <v>0.27366000000000001</v>
      </c>
      <c r="N40">
        <v>-70</v>
      </c>
      <c r="O40">
        <v>8</v>
      </c>
      <c r="P40">
        <v>-11</v>
      </c>
      <c r="Q40">
        <v>-70</v>
      </c>
      <c r="R40">
        <v>-70</v>
      </c>
      <c r="S40">
        <v>-56</v>
      </c>
      <c r="T40">
        <v>-44</v>
      </c>
      <c r="U40">
        <f t="shared" si="3"/>
        <v>-313</v>
      </c>
    </row>
    <row r="41" spans="1:21" x14ac:dyDescent="0.3">
      <c r="A41" t="s">
        <v>99</v>
      </c>
      <c r="B41">
        <v>0.25539000000000001</v>
      </c>
      <c r="C41">
        <v>-20</v>
      </c>
      <c r="D41">
        <v>-20</v>
      </c>
      <c r="E41">
        <v>-20</v>
      </c>
      <c r="F41">
        <v>-20</v>
      </c>
      <c r="G41">
        <v>-20</v>
      </c>
      <c r="H41">
        <v>-11</v>
      </c>
      <c r="I41">
        <v>0</v>
      </c>
      <c r="J41">
        <f t="shared" si="2"/>
        <v>-111</v>
      </c>
      <c r="L41" t="s">
        <v>34</v>
      </c>
      <c r="M41">
        <v>0.49580000000000002</v>
      </c>
      <c r="N41">
        <v>51</v>
      </c>
      <c r="O41">
        <v>17</v>
      </c>
      <c r="P41">
        <v>-60</v>
      </c>
      <c r="Q41">
        <v>84</v>
      </c>
      <c r="R41">
        <v>-60</v>
      </c>
      <c r="S41">
        <v>62</v>
      </c>
      <c r="T41">
        <v>-60</v>
      </c>
      <c r="U41">
        <f t="shared" si="3"/>
        <v>34</v>
      </c>
    </row>
    <row r="42" spans="1:21" x14ac:dyDescent="0.3">
      <c r="A42" t="s">
        <v>100</v>
      </c>
      <c r="B42">
        <v>0.34626000000000001</v>
      </c>
      <c r="C42">
        <v>0</v>
      </c>
      <c r="D42">
        <v>2</v>
      </c>
      <c r="E42">
        <v>-18</v>
      </c>
      <c r="F42">
        <v>30</v>
      </c>
      <c r="G42">
        <v>6</v>
      </c>
      <c r="H42">
        <v>2</v>
      </c>
      <c r="I42">
        <v>0</v>
      </c>
      <c r="J42">
        <f t="shared" si="2"/>
        <v>22</v>
      </c>
      <c r="L42" t="s">
        <v>45</v>
      </c>
      <c r="M42">
        <v>0.10875</v>
      </c>
      <c r="N42">
        <v>-22</v>
      </c>
      <c r="O42">
        <v>12</v>
      </c>
      <c r="P42">
        <v>-26</v>
      </c>
      <c r="Q42">
        <v>-13</v>
      </c>
      <c r="R42">
        <v>-26</v>
      </c>
      <c r="S42">
        <v>-46</v>
      </c>
      <c r="T42">
        <v>-46</v>
      </c>
      <c r="U42">
        <f t="shared" si="3"/>
        <v>-167</v>
      </c>
    </row>
    <row r="43" spans="1:21" x14ac:dyDescent="0.3">
      <c r="A43" t="s">
        <v>102</v>
      </c>
      <c r="B43">
        <v>0.60982999999999998</v>
      </c>
      <c r="C43">
        <v>24</v>
      </c>
      <c r="D43">
        <v>-3</v>
      </c>
      <c r="E43">
        <v>-20</v>
      </c>
      <c r="F43">
        <v>-20</v>
      </c>
      <c r="G43">
        <v>-20</v>
      </c>
      <c r="H43">
        <v>-20</v>
      </c>
      <c r="I43">
        <v>0</v>
      </c>
      <c r="J43">
        <f t="shared" si="2"/>
        <v>-59</v>
      </c>
      <c r="L43" t="s">
        <v>46</v>
      </c>
      <c r="M43">
        <v>9.0440000000000006E-2</v>
      </c>
      <c r="N43">
        <v>31</v>
      </c>
      <c r="O43">
        <v>20</v>
      </c>
      <c r="P43">
        <v>-1</v>
      </c>
      <c r="Q43">
        <v>9</v>
      </c>
      <c r="R43">
        <v>-47</v>
      </c>
      <c r="S43">
        <v>-36</v>
      </c>
      <c r="T43">
        <v>5</v>
      </c>
      <c r="U43">
        <f t="shared" si="3"/>
        <v>-19</v>
      </c>
    </row>
    <row r="44" spans="1:21" x14ac:dyDescent="0.3">
      <c r="A44" t="s">
        <v>103</v>
      </c>
      <c r="B44">
        <v>0.35053000000000001</v>
      </c>
      <c r="C44">
        <v>-20</v>
      </c>
      <c r="D44">
        <v>-4</v>
      </c>
      <c r="E44">
        <v>-20</v>
      </c>
      <c r="F44">
        <v>-5</v>
      </c>
      <c r="G44">
        <v>-20</v>
      </c>
      <c r="H44">
        <v>17</v>
      </c>
      <c r="I44">
        <v>0</v>
      </c>
      <c r="J44">
        <f t="shared" si="2"/>
        <v>-52</v>
      </c>
      <c r="L44" t="s">
        <v>47</v>
      </c>
      <c r="M44">
        <v>0.65703</v>
      </c>
      <c r="N44">
        <v>-40</v>
      </c>
      <c r="O44">
        <v>5</v>
      </c>
      <c r="P44">
        <v>-23</v>
      </c>
      <c r="Q44">
        <v>-18</v>
      </c>
      <c r="R44">
        <v>-12</v>
      </c>
      <c r="S44">
        <v>-6</v>
      </c>
      <c r="T44">
        <v>-30</v>
      </c>
      <c r="U44">
        <f t="shared" si="3"/>
        <v>-124</v>
      </c>
    </row>
    <row r="45" spans="1:21" x14ac:dyDescent="0.3">
      <c r="A45" t="s">
        <v>104</v>
      </c>
      <c r="B45">
        <v>0.17244000000000001</v>
      </c>
      <c r="C45">
        <v>-20</v>
      </c>
      <c r="D45">
        <v>-12</v>
      </c>
      <c r="E45">
        <v>-20</v>
      </c>
      <c r="F45">
        <v>104</v>
      </c>
      <c r="G45">
        <v>-20</v>
      </c>
      <c r="H45">
        <v>-20</v>
      </c>
      <c r="I45">
        <v>0</v>
      </c>
      <c r="J45">
        <f t="shared" si="2"/>
        <v>12</v>
      </c>
      <c r="L45" t="s">
        <v>48</v>
      </c>
      <c r="M45">
        <v>0.42541000000000001</v>
      </c>
      <c r="N45">
        <v>-43</v>
      </c>
      <c r="O45">
        <v>-21</v>
      </c>
      <c r="P45">
        <v>-54</v>
      </c>
      <c r="Q45">
        <v>-48</v>
      </c>
      <c r="R45">
        <v>-53</v>
      </c>
      <c r="S45">
        <v>-60</v>
      </c>
      <c r="T45">
        <v>-60</v>
      </c>
      <c r="U45">
        <f t="shared" si="3"/>
        <v>-339</v>
      </c>
    </row>
    <row r="46" spans="1:21" x14ac:dyDescent="0.3">
      <c r="A46" t="s">
        <v>105</v>
      </c>
      <c r="B46">
        <v>0.36964000000000002</v>
      </c>
      <c r="C46">
        <v>-17</v>
      </c>
      <c r="D46">
        <v>-19</v>
      </c>
      <c r="E46">
        <v>-30</v>
      </c>
      <c r="F46">
        <v>-7</v>
      </c>
      <c r="G46">
        <v>-30</v>
      </c>
      <c r="H46">
        <v>-25</v>
      </c>
      <c r="I46">
        <v>0</v>
      </c>
      <c r="J46">
        <f t="shared" si="2"/>
        <v>-128</v>
      </c>
      <c r="L46" t="s">
        <v>49</v>
      </c>
      <c r="M46">
        <v>0.44401000000000002</v>
      </c>
      <c r="N46">
        <v>-18</v>
      </c>
      <c r="O46">
        <v>-29</v>
      </c>
      <c r="P46">
        <v>-40</v>
      </c>
      <c r="Q46">
        <v>-40</v>
      </c>
      <c r="R46">
        <v>-40</v>
      </c>
      <c r="S46">
        <v>-40</v>
      </c>
      <c r="T46">
        <v>-40</v>
      </c>
      <c r="U46">
        <f t="shared" si="3"/>
        <v>-247</v>
      </c>
    </row>
    <row r="47" spans="1:21" x14ac:dyDescent="0.3">
      <c r="A47" t="s">
        <v>106</v>
      </c>
      <c r="B47">
        <v>-2.0677300000000001</v>
      </c>
      <c r="C47">
        <v>-20</v>
      </c>
      <c r="D47">
        <v>-12</v>
      </c>
      <c r="E47">
        <v>-20</v>
      </c>
      <c r="F47">
        <v>-20</v>
      </c>
      <c r="G47">
        <v>-20</v>
      </c>
      <c r="H47">
        <v>-20</v>
      </c>
      <c r="I47">
        <v>0</v>
      </c>
      <c r="J47">
        <f t="shared" si="2"/>
        <v>-112</v>
      </c>
      <c r="L47" t="s">
        <v>50</v>
      </c>
      <c r="M47">
        <v>0.57164000000000004</v>
      </c>
      <c r="N47">
        <v>76</v>
      </c>
      <c r="O47">
        <v>-16</v>
      </c>
      <c r="P47">
        <v>-32</v>
      </c>
      <c r="Q47">
        <v>-50</v>
      </c>
      <c r="R47">
        <v>-50</v>
      </c>
      <c r="S47">
        <v>232</v>
      </c>
      <c r="T47">
        <v>-29</v>
      </c>
      <c r="U47">
        <f t="shared" si="3"/>
        <v>131</v>
      </c>
    </row>
    <row r="48" spans="1:21" x14ac:dyDescent="0.3">
      <c r="A48" t="s">
        <v>107</v>
      </c>
      <c r="B48">
        <v>0.47987000000000002</v>
      </c>
      <c r="C48">
        <v>6</v>
      </c>
      <c r="D48">
        <v>2</v>
      </c>
      <c r="E48">
        <v>-30</v>
      </c>
      <c r="F48">
        <v>26</v>
      </c>
      <c r="G48">
        <v>-30</v>
      </c>
      <c r="H48">
        <v>-21</v>
      </c>
      <c r="I48">
        <v>0</v>
      </c>
      <c r="J48">
        <f t="shared" si="2"/>
        <v>-47</v>
      </c>
      <c r="L48" t="s">
        <v>51</v>
      </c>
      <c r="M48">
        <v>0.56571000000000005</v>
      </c>
      <c r="N48">
        <v>-2</v>
      </c>
      <c r="O48">
        <v>0</v>
      </c>
      <c r="P48">
        <v>-40</v>
      </c>
      <c r="Q48">
        <v>-12</v>
      </c>
      <c r="R48">
        <v>-21</v>
      </c>
      <c r="S48">
        <v>-59</v>
      </c>
      <c r="T48">
        <v>-58</v>
      </c>
      <c r="U48">
        <f t="shared" si="3"/>
        <v>-192</v>
      </c>
    </row>
    <row r="49" spans="1:21" x14ac:dyDescent="0.3">
      <c r="A49" t="s">
        <v>108</v>
      </c>
      <c r="B49">
        <v>-10.728719999999999</v>
      </c>
      <c r="C49">
        <v>12</v>
      </c>
      <c r="D49">
        <v>5</v>
      </c>
      <c r="E49">
        <v>-10</v>
      </c>
      <c r="F49">
        <v>-10</v>
      </c>
      <c r="G49">
        <v>-10</v>
      </c>
      <c r="H49">
        <v>-10</v>
      </c>
      <c r="I49">
        <v>0</v>
      </c>
      <c r="J49">
        <f t="shared" si="2"/>
        <v>-23</v>
      </c>
      <c r="L49" t="s">
        <v>52</v>
      </c>
      <c r="M49">
        <v>0.47716999999999998</v>
      </c>
      <c r="N49">
        <v>-70</v>
      </c>
      <c r="O49">
        <v>72</v>
      </c>
      <c r="P49">
        <v>158</v>
      </c>
      <c r="Q49">
        <v>104</v>
      </c>
      <c r="R49">
        <v>-53</v>
      </c>
      <c r="S49">
        <v>48</v>
      </c>
      <c r="T49">
        <v>50</v>
      </c>
      <c r="U49">
        <f t="shared" si="3"/>
        <v>309</v>
      </c>
    </row>
    <row r="50" spans="1:21" x14ac:dyDescent="0.3">
      <c r="A50" t="s">
        <v>109</v>
      </c>
      <c r="B50">
        <v>-0.48594999999999999</v>
      </c>
      <c r="C50">
        <v>-20</v>
      </c>
      <c r="D50">
        <v>-12</v>
      </c>
      <c r="E50">
        <v>-20</v>
      </c>
      <c r="F50">
        <v>-20</v>
      </c>
      <c r="G50">
        <v>-20</v>
      </c>
      <c r="H50">
        <v>-20</v>
      </c>
      <c r="I50">
        <v>0</v>
      </c>
      <c r="J50">
        <f t="shared" si="2"/>
        <v>-112</v>
      </c>
      <c r="L50" t="s">
        <v>53</v>
      </c>
      <c r="M50">
        <v>0.46444999999999997</v>
      </c>
      <c r="N50">
        <v>55</v>
      </c>
      <c r="O50">
        <v>21</v>
      </c>
      <c r="P50">
        <v>31</v>
      </c>
      <c r="Q50">
        <v>47</v>
      </c>
      <c r="R50">
        <v>-70</v>
      </c>
      <c r="S50">
        <v>-28</v>
      </c>
      <c r="T50">
        <v>-51</v>
      </c>
      <c r="U50">
        <f t="shared" si="3"/>
        <v>5</v>
      </c>
    </row>
    <row r="51" spans="1:21" x14ac:dyDescent="0.3">
      <c r="A51" t="s">
        <v>35</v>
      </c>
      <c r="B51">
        <v>-0.37030999999999997</v>
      </c>
      <c r="C51">
        <v>-19</v>
      </c>
      <c r="D51">
        <v>-3</v>
      </c>
      <c r="E51">
        <v>-23</v>
      </c>
      <c r="F51">
        <v>12</v>
      </c>
      <c r="G51">
        <v>5</v>
      </c>
      <c r="H51">
        <v>-30</v>
      </c>
      <c r="I51">
        <v>0</v>
      </c>
      <c r="J51">
        <f t="shared" si="2"/>
        <v>-58</v>
      </c>
      <c r="L51" t="s">
        <v>120</v>
      </c>
      <c r="M51">
        <v>0.18018999999999999</v>
      </c>
      <c r="N51">
        <v>-32</v>
      </c>
      <c r="O51">
        <v>-35</v>
      </c>
      <c r="P51">
        <v>-11</v>
      </c>
      <c r="Q51">
        <v>-16</v>
      </c>
      <c r="R51">
        <v>-11</v>
      </c>
      <c r="S51">
        <v>-32</v>
      </c>
      <c r="T51">
        <v>-38</v>
      </c>
      <c r="U51">
        <f t="shared" si="3"/>
        <v>-175</v>
      </c>
    </row>
    <row r="52" spans="1:21" x14ac:dyDescent="0.3">
      <c r="A52" t="s">
        <v>36</v>
      </c>
      <c r="B52">
        <v>0.51995999999999998</v>
      </c>
      <c r="C52">
        <v>-40</v>
      </c>
      <c r="D52">
        <v>-16</v>
      </c>
      <c r="E52">
        <v>-35</v>
      </c>
      <c r="F52">
        <v>15</v>
      </c>
      <c r="G52">
        <v>18</v>
      </c>
      <c r="H52">
        <v>-24</v>
      </c>
      <c r="I52">
        <v>0</v>
      </c>
      <c r="J52">
        <f t="shared" si="2"/>
        <v>-82</v>
      </c>
      <c r="L52" t="s">
        <v>121</v>
      </c>
      <c r="U52">
        <f t="shared" si="3"/>
        <v>0</v>
      </c>
    </row>
  </sheetData>
  <phoneticPr fontId="1" type="noConversion"/>
  <conditionalFormatting sqref="B1:I1">
    <cfRule type="expression" dxfId="20" priority="4">
      <formula>B1&gt;0</formula>
    </cfRule>
  </conditionalFormatting>
  <conditionalFormatting sqref="M1:U1">
    <cfRule type="expression" dxfId="19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8" priority="1">
      <formula>J1&gt;0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ht="17.45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0.43012000000000039</v>
      </c>
      <c r="N2">
        <f t="shared" si="1"/>
        <v>-11</v>
      </c>
      <c r="O2">
        <f t="shared" si="1"/>
        <v>108</v>
      </c>
      <c r="P2">
        <f t="shared" si="1"/>
        <v>-777</v>
      </c>
      <c r="Q2">
        <f t="shared" si="1"/>
        <v>-24</v>
      </c>
      <c r="R2">
        <f t="shared" si="1"/>
        <v>-906</v>
      </c>
      <c r="S2">
        <f t="shared" si="1"/>
        <v>-25</v>
      </c>
      <c r="T2">
        <f t="shared" si="1"/>
        <v>-344</v>
      </c>
      <c r="U2">
        <f t="shared" si="1"/>
        <v>-1979</v>
      </c>
    </row>
    <row r="3" spans="1:21" ht="17.45" x14ac:dyDescent="0.4">
      <c r="A3" t="s">
        <v>59</v>
      </c>
      <c r="J3">
        <f>SUM(C3:I3)</f>
        <v>0</v>
      </c>
      <c r="L3" t="s">
        <v>36</v>
      </c>
      <c r="M3">
        <v>-4.0742399999999996</v>
      </c>
      <c r="N3">
        <v>13</v>
      </c>
      <c r="O3">
        <v>2</v>
      </c>
      <c r="P3">
        <v>40</v>
      </c>
      <c r="Q3">
        <v>68</v>
      </c>
      <c r="R3">
        <v>42</v>
      </c>
      <c r="S3">
        <v>-9</v>
      </c>
      <c r="T3">
        <v>0</v>
      </c>
      <c r="U3">
        <f>SUM(N3:T3)</f>
        <v>156</v>
      </c>
    </row>
    <row r="4" spans="1:21" ht="17.45" x14ac:dyDescent="0.4">
      <c r="A4" t="s">
        <v>60</v>
      </c>
      <c r="J4">
        <f t="shared" ref="J4:J52" si="2">SUM(C4:I4)</f>
        <v>0</v>
      </c>
      <c r="L4" t="s">
        <v>37</v>
      </c>
      <c r="M4">
        <v>0.48216999999999999</v>
      </c>
      <c r="N4">
        <v>-40</v>
      </c>
      <c r="O4">
        <v>-18</v>
      </c>
      <c r="P4">
        <v>-40</v>
      </c>
      <c r="Q4">
        <v>1</v>
      </c>
      <c r="R4">
        <v>-40</v>
      </c>
      <c r="S4">
        <v>11</v>
      </c>
      <c r="T4">
        <v>0</v>
      </c>
      <c r="U4">
        <f t="shared" ref="U4:U51" si="3">SUM(N4:T4)</f>
        <v>-126</v>
      </c>
    </row>
    <row r="5" spans="1:21" ht="17.45" x14ac:dyDescent="0.4">
      <c r="A5" t="s">
        <v>61</v>
      </c>
      <c r="J5">
        <f t="shared" si="2"/>
        <v>0</v>
      </c>
      <c r="L5" t="s">
        <v>38</v>
      </c>
      <c r="M5">
        <v>0.36285000000000001</v>
      </c>
      <c r="N5">
        <v>29</v>
      </c>
      <c r="O5">
        <v>10</v>
      </c>
      <c r="P5">
        <v>-43</v>
      </c>
      <c r="Q5">
        <v>40</v>
      </c>
      <c r="R5">
        <v>-40</v>
      </c>
      <c r="S5">
        <v>-36</v>
      </c>
      <c r="T5">
        <v>0</v>
      </c>
      <c r="U5">
        <f t="shared" si="3"/>
        <v>-40</v>
      </c>
    </row>
    <row r="6" spans="1:21" ht="17.45" x14ac:dyDescent="0.4">
      <c r="A6" t="s">
        <v>62</v>
      </c>
      <c r="J6">
        <f t="shared" si="2"/>
        <v>0</v>
      </c>
      <c r="L6" t="s">
        <v>39</v>
      </c>
      <c r="M6">
        <v>0.11033</v>
      </c>
      <c r="N6">
        <v>-11</v>
      </c>
      <c r="O6">
        <v>-6</v>
      </c>
      <c r="P6">
        <v>-12</v>
      </c>
      <c r="Q6">
        <v>-40</v>
      </c>
      <c r="R6">
        <v>-40</v>
      </c>
      <c r="S6">
        <v>-32</v>
      </c>
      <c r="T6">
        <v>0</v>
      </c>
      <c r="U6">
        <f t="shared" si="3"/>
        <v>-141</v>
      </c>
    </row>
    <row r="7" spans="1:21" ht="17.45" x14ac:dyDescent="0.4">
      <c r="A7" t="s">
        <v>63</v>
      </c>
      <c r="J7">
        <f t="shared" si="2"/>
        <v>0</v>
      </c>
      <c r="L7" t="s">
        <v>0</v>
      </c>
      <c r="M7">
        <v>-6.0290000000000003E-2</v>
      </c>
      <c r="N7">
        <v>-60</v>
      </c>
      <c r="O7">
        <v>2</v>
      </c>
      <c r="P7">
        <v>-60</v>
      </c>
      <c r="Q7">
        <v>-27</v>
      </c>
      <c r="R7">
        <v>-60</v>
      </c>
      <c r="S7">
        <v>-39</v>
      </c>
      <c r="T7">
        <v>0</v>
      </c>
      <c r="U7">
        <f t="shared" si="3"/>
        <v>-244</v>
      </c>
    </row>
    <row r="8" spans="1:21" ht="17.45" x14ac:dyDescent="0.4">
      <c r="A8" t="s">
        <v>64</v>
      </c>
      <c r="J8">
        <f t="shared" si="2"/>
        <v>0</v>
      </c>
      <c r="L8" t="s">
        <v>1</v>
      </c>
      <c r="M8">
        <v>0.36891000000000002</v>
      </c>
      <c r="N8">
        <v>17</v>
      </c>
      <c r="O8">
        <v>-9</v>
      </c>
      <c r="P8">
        <v>-26</v>
      </c>
      <c r="Q8">
        <v>-50</v>
      </c>
      <c r="R8">
        <v>-15</v>
      </c>
      <c r="S8">
        <v>-26</v>
      </c>
      <c r="T8">
        <v>0</v>
      </c>
      <c r="U8">
        <f t="shared" si="3"/>
        <v>-109</v>
      </c>
    </row>
    <row r="9" spans="1:21" ht="17.45" x14ac:dyDescent="0.4">
      <c r="A9" t="s">
        <v>65</v>
      </c>
      <c r="J9">
        <f t="shared" si="2"/>
        <v>0</v>
      </c>
      <c r="L9" t="s">
        <v>2</v>
      </c>
      <c r="M9">
        <v>0.29770000000000002</v>
      </c>
      <c r="N9">
        <v>41</v>
      </c>
      <c r="O9">
        <v>0</v>
      </c>
      <c r="P9">
        <v>-36</v>
      </c>
      <c r="Q9">
        <v>-27</v>
      </c>
      <c r="R9">
        <v>-28</v>
      </c>
      <c r="S9">
        <v>-32</v>
      </c>
      <c r="T9">
        <v>0</v>
      </c>
      <c r="U9">
        <f t="shared" si="3"/>
        <v>-82</v>
      </c>
    </row>
    <row r="10" spans="1:21" ht="17.45" x14ac:dyDescent="0.4">
      <c r="A10" t="s">
        <v>66</v>
      </c>
      <c r="J10">
        <f t="shared" si="2"/>
        <v>0</v>
      </c>
      <c r="L10" t="s">
        <v>3</v>
      </c>
      <c r="M10">
        <v>9.8430000000000004E-2</v>
      </c>
      <c r="N10">
        <v>-40</v>
      </c>
      <c r="O10">
        <v>-18</v>
      </c>
      <c r="P10">
        <v>-40</v>
      </c>
      <c r="Q10">
        <v>99</v>
      </c>
      <c r="R10">
        <v>-40</v>
      </c>
      <c r="S10">
        <v>-5</v>
      </c>
      <c r="T10">
        <v>0</v>
      </c>
      <c r="U10">
        <f t="shared" si="3"/>
        <v>-44</v>
      </c>
    </row>
    <row r="11" spans="1:21" ht="17.45" x14ac:dyDescent="0.4">
      <c r="A11" t="s">
        <v>67</v>
      </c>
      <c r="J11">
        <f t="shared" si="2"/>
        <v>0</v>
      </c>
      <c r="L11" t="s">
        <v>4</v>
      </c>
      <c r="M11">
        <v>-0.61107999999999996</v>
      </c>
      <c r="N11">
        <v>44</v>
      </c>
      <c r="O11">
        <v>12</v>
      </c>
      <c r="P11">
        <v>-20</v>
      </c>
      <c r="Q11">
        <v>-13</v>
      </c>
      <c r="R11">
        <v>-17</v>
      </c>
      <c r="S11">
        <v>-22</v>
      </c>
      <c r="T11">
        <v>0</v>
      </c>
      <c r="U11">
        <f t="shared" si="3"/>
        <v>-16</v>
      </c>
    </row>
    <row r="12" spans="1:21" ht="17.45" x14ac:dyDescent="0.4">
      <c r="A12" t="s">
        <v>68</v>
      </c>
      <c r="J12">
        <f t="shared" si="2"/>
        <v>0</v>
      </c>
      <c r="L12" t="s">
        <v>5</v>
      </c>
      <c r="M12">
        <v>-0.70140000000000002</v>
      </c>
      <c r="N12">
        <v>80</v>
      </c>
      <c r="O12">
        <v>8</v>
      </c>
      <c r="P12">
        <v>-13</v>
      </c>
      <c r="Q12">
        <v>36</v>
      </c>
      <c r="R12">
        <v>0</v>
      </c>
      <c r="S12">
        <v>-40</v>
      </c>
      <c r="T12">
        <v>0</v>
      </c>
      <c r="U12">
        <f t="shared" si="3"/>
        <v>71</v>
      </c>
    </row>
    <row r="13" spans="1:21" ht="17.45" x14ac:dyDescent="0.4">
      <c r="A13" t="s">
        <v>69</v>
      </c>
      <c r="J13">
        <f t="shared" si="2"/>
        <v>0</v>
      </c>
      <c r="L13" t="s">
        <v>6</v>
      </c>
      <c r="M13">
        <v>3.1040000000000002E-2</v>
      </c>
      <c r="N13">
        <v>46</v>
      </c>
      <c r="O13">
        <v>0</v>
      </c>
      <c r="P13">
        <v>0</v>
      </c>
      <c r="Q13">
        <v>76</v>
      </c>
      <c r="R13">
        <v>-40</v>
      </c>
      <c r="S13">
        <v>69</v>
      </c>
      <c r="T13">
        <v>0</v>
      </c>
      <c r="U13">
        <f t="shared" si="3"/>
        <v>151</v>
      </c>
    </row>
    <row r="14" spans="1:21" ht="17.45" x14ac:dyDescent="0.4">
      <c r="A14" t="s">
        <v>71</v>
      </c>
      <c r="J14">
        <f t="shared" si="2"/>
        <v>0</v>
      </c>
      <c r="L14" t="s">
        <v>7</v>
      </c>
      <c r="M14">
        <v>0.20230999999999999</v>
      </c>
      <c r="N14">
        <v>40</v>
      </c>
      <c r="O14">
        <v>-3</v>
      </c>
      <c r="P14">
        <v>17</v>
      </c>
      <c r="Q14">
        <v>37</v>
      </c>
      <c r="R14">
        <v>32</v>
      </c>
      <c r="S14">
        <v>27</v>
      </c>
      <c r="T14">
        <v>0</v>
      </c>
      <c r="U14">
        <f t="shared" si="3"/>
        <v>150</v>
      </c>
    </row>
    <row r="15" spans="1:21" ht="17.45" x14ac:dyDescent="0.4">
      <c r="A15" t="s">
        <v>72</v>
      </c>
      <c r="J15">
        <f t="shared" si="2"/>
        <v>0</v>
      </c>
      <c r="L15" t="s">
        <v>8</v>
      </c>
      <c r="M15">
        <v>0.52493999999999996</v>
      </c>
      <c r="N15">
        <v>-30</v>
      </c>
      <c r="O15">
        <v>8</v>
      </c>
      <c r="P15">
        <v>-46</v>
      </c>
      <c r="Q15">
        <v>-9</v>
      </c>
      <c r="R15">
        <v>-60</v>
      </c>
      <c r="S15">
        <v>-60</v>
      </c>
      <c r="T15">
        <v>0</v>
      </c>
      <c r="U15">
        <f t="shared" si="3"/>
        <v>-197</v>
      </c>
    </row>
    <row r="16" spans="1:21" ht="17.45" x14ac:dyDescent="0.4">
      <c r="A16" t="s">
        <v>73</v>
      </c>
      <c r="J16">
        <f t="shared" si="2"/>
        <v>0</v>
      </c>
      <c r="L16" t="s">
        <v>9</v>
      </c>
      <c r="M16">
        <v>0.40311999999999998</v>
      </c>
      <c r="N16">
        <v>-40</v>
      </c>
      <c r="O16">
        <v>-14</v>
      </c>
      <c r="P16">
        <v>-11</v>
      </c>
      <c r="Q16">
        <v>20</v>
      </c>
      <c r="R16">
        <v>4</v>
      </c>
      <c r="S16">
        <v>38</v>
      </c>
      <c r="T16">
        <v>0</v>
      </c>
      <c r="U16">
        <f t="shared" si="3"/>
        <v>-3</v>
      </c>
    </row>
    <row r="17" spans="1:21" ht="17.45" x14ac:dyDescent="0.4">
      <c r="A17" t="s">
        <v>74</v>
      </c>
      <c r="J17">
        <f t="shared" si="2"/>
        <v>0</v>
      </c>
      <c r="L17" t="s">
        <v>10</v>
      </c>
      <c r="M17">
        <v>-0.29561999999999999</v>
      </c>
      <c r="N17">
        <v>-8</v>
      </c>
      <c r="O17">
        <v>24</v>
      </c>
      <c r="P17">
        <v>9</v>
      </c>
      <c r="Q17">
        <v>-30</v>
      </c>
      <c r="R17">
        <v>-30</v>
      </c>
      <c r="S17">
        <v>15</v>
      </c>
      <c r="T17">
        <v>0</v>
      </c>
      <c r="U17">
        <f t="shared" si="3"/>
        <v>-20</v>
      </c>
    </row>
    <row r="18" spans="1:21" ht="17.45" x14ac:dyDescent="0.4">
      <c r="A18" t="s">
        <v>75</v>
      </c>
      <c r="J18">
        <f t="shared" si="2"/>
        <v>0</v>
      </c>
      <c r="L18" t="s">
        <v>11</v>
      </c>
      <c r="M18">
        <v>0.51463000000000003</v>
      </c>
      <c r="N18">
        <v>-25</v>
      </c>
      <c r="O18">
        <v>0</v>
      </c>
      <c r="P18">
        <v>-30</v>
      </c>
      <c r="Q18">
        <v>-8</v>
      </c>
      <c r="R18">
        <v>-29</v>
      </c>
      <c r="S18">
        <v>-25</v>
      </c>
      <c r="T18">
        <v>0</v>
      </c>
      <c r="U18">
        <f t="shared" si="3"/>
        <v>-117</v>
      </c>
    </row>
    <row r="19" spans="1:21" ht="17.45" x14ac:dyDescent="0.4">
      <c r="A19" t="s">
        <v>76</v>
      </c>
      <c r="J19">
        <f t="shared" si="2"/>
        <v>0</v>
      </c>
      <c r="L19" t="s">
        <v>12</v>
      </c>
      <c r="M19">
        <v>0.34145999999999999</v>
      </c>
      <c r="N19">
        <v>33</v>
      </c>
      <c r="O19">
        <v>3</v>
      </c>
      <c r="P19">
        <v>-9</v>
      </c>
      <c r="Q19">
        <v>61</v>
      </c>
      <c r="R19">
        <v>29</v>
      </c>
      <c r="S19">
        <v>-3</v>
      </c>
      <c r="T19">
        <v>0</v>
      </c>
      <c r="U19">
        <f t="shared" si="3"/>
        <v>114</v>
      </c>
    </row>
    <row r="20" spans="1:21" ht="17.45" x14ac:dyDescent="0.4">
      <c r="A20" t="s">
        <v>77</v>
      </c>
      <c r="J20">
        <f t="shared" si="2"/>
        <v>0</v>
      </c>
      <c r="L20" t="s">
        <v>13</v>
      </c>
      <c r="M20">
        <v>-0.11887</v>
      </c>
      <c r="N20">
        <v>-30</v>
      </c>
      <c r="O20">
        <v>-18</v>
      </c>
      <c r="P20">
        <v>-30</v>
      </c>
      <c r="Q20">
        <v>-1</v>
      </c>
      <c r="R20">
        <v>-30</v>
      </c>
      <c r="S20">
        <v>0</v>
      </c>
      <c r="T20">
        <v>0</v>
      </c>
      <c r="U20">
        <f t="shared" si="3"/>
        <v>-109</v>
      </c>
    </row>
    <row r="21" spans="1:21" ht="17.45" x14ac:dyDescent="0.4">
      <c r="A21" t="s">
        <v>78</v>
      </c>
      <c r="J21">
        <f t="shared" si="2"/>
        <v>0</v>
      </c>
      <c r="L21" t="s">
        <v>14</v>
      </c>
      <c r="M21">
        <v>0.65744000000000002</v>
      </c>
      <c r="N21">
        <v>-10</v>
      </c>
      <c r="O21">
        <v>-13</v>
      </c>
      <c r="P21">
        <v>-28</v>
      </c>
      <c r="Q21">
        <v>-22</v>
      </c>
      <c r="R21">
        <v>-25</v>
      </c>
      <c r="S21">
        <v>-36</v>
      </c>
      <c r="T21">
        <v>0</v>
      </c>
      <c r="U21">
        <f t="shared" si="3"/>
        <v>-134</v>
      </c>
    </row>
    <row r="22" spans="1:21" ht="17.45" x14ac:dyDescent="0.4">
      <c r="A22" t="s">
        <v>79</v>
      </c>
      <c r="J22">
        <f t="shared" si="2"/>
        <v>0</v>
      </c>
      <c r="L22" t="s">
        <v>15</v>
      </c>
      <c r="M22">
        <v>0.42152000000000001</v>
      </c>
      <c r="N22">
        <v>9</v>
      </c>
      <c r="O22">
        <v>16</v>
      </c>
      <c r="P22">
        <v>-50</v>
      </c>
      <c r="Q22">
        <v>-50</v>
      </c>
      <c r="R22">
        <v>-50</v>
      </c>
      <c r="S22">
        <v>-29</v>
      </c>
      <c r="T22">
        <v>0</v>
      </c>
      <c r="U22">
        <f t="shared" si="3"/>
        <v>-154</v>
      </c>
    </row>
    <row r="23" spans="1:21" ht="17.45" x14ac:dyDescent="0.4">
      <c r="A23" t="s">
        <v>80</v>
      </c>
      <c r="J23">
        <f t="shared" si="2"/>
        <v>0</v>
      </c>
      <c r="L23" t="s">
        <v>16</v>
      </c>
      <c r="M23">
        <v>0.24218000000000001</v>
      </c>
      <c r="N23">
        <v>5</v>
      </c>
      <c r="O23">
        <v>20</v>
      </c>
      <c r="P23">
        <v>6</v>
      </c>
      <c r="Q23">
        <v>11</v>
      </c>
      <c r="R23">
        <v>3</v>
      </c>
      <c r="S23">
        <v>55</v>
      </c>
      <c r="T23">
        <v>0</v>
      </c>
      <c r="U23">
        <f t="shared" si="3"/>
        <v>100</v>
      </c>
    </row>
    <row r="24" spans="1:21" ht="17.45" x14ac:dyDescent="0.4">
      <c r="A24" t="s">
        <v>81</v>
      </c>
      <c r="J24">
        <f t="shared" si="2"/>
        <v>0</v>
      </c>
      <c r="L24" t="s">
        <v>17</v>
      </c>
      <c r="M24">
        <v>0.24842</v>
      </c>
      <c r="N24">
        <v>-40</v>
      </c>
      <c r="O24">
        <v>12</v>
      </c>
      <c r="P24">
        <v>7</v>
      </c>
      <c r="Q24">
        <v>-11</v>
      </c>
      <c r="R24">
        <v>-40</v>
      </c>
      <c r="S24">
        <v>89</v>
      </c>
      <c r="T24">
        <v>0</v>
      </c>
      <c r="U24">
        <f t="shared" si="3"/>
        <v>17</v>
      </c>
    </row>
    <row r="25" spans="1:21" ht="17.45" x14ac:dyDescent="0.4">
      <c r="A25" t="s">
        <v>82</v>
      </c>
      <c r="J25">
        <f t="shared" si="2"/>
        <v>0</v>
      </c>
      <c r="L25" t="s">
        <v>18</v>
      </c>
      <c r="M25">
        <v>0.76519999999999999</v>
      </c>
      <c r="N25">
        <v>6</v>
      </c>
      <c r="O25">
        <v>-8</v>
      </c>
      <c r="P25">
        <v>-20</v>
      </c>
      <c r="Q25">
        <v>-20</v>
      </c>
      <c r="R25">
        <v>-20</v>
      </c>
      <c r="S25">
        <v>-20</v>
      </c>
      <c r="T25">
        <v>0</v>
      </c>
      <c r="U25">
        <f t="shared" si="3"/>
        <v>-82</v>
      </c>
    </row>
    <row r="26" spans="1:21" ht="17.45" x14ac:dyDescent="0.4">
      <c r="A26" t="s">
        <v>83</v>
      </c>
      <c r="J26">
        <f t="shared" si="2"/>
        <v>0</v>
      </c>
      <c r="L26" t="s">
        <v>19</v>
      </c>
      <c r="M26">
        <v>0.36918000000000001</v>
      </c>
      <c r="N26">
        <v>30</v>
      </c>
      <c r="O26">
        <v>19</v>
      </c>
      <c r="P26">
        <v>13</v>
      </c>
      <c r="Q26">
        <v>15</v>
      </c>
      <c r="R26">
        <v>36</v>
      </c>
      <c r="S26">
        <v>-2</v>
      </c>
      <c r="T26">
        <v>0</v>
      </c>
      <c r="U26">
        <f t="shared" si="3"/>
        <v>111</v>
      </c>
    </row>
    <row r="27" spans="1:21" ht="17.45" x14ac:dyDescent="0.4">
      <c r="A27" t="s">
        <v>84</v>
      </c>
      <c r="J27">
        <f t="shared" si="2"/>
        <v>0</v>
      </c>
      <c r="L27" t="s">
        <v>20</v>
      </c>
      <c r="M27">
        <v>0.13227</v>
      </c>
      <c r="N27">
        <v>-30</v>
      </c>
      <c r="O27">
        <v>-30</v>
      </c>
      <c r="P27">
        <v>-30</v>
      </c>
      <c r="Q27">
        <v>-30</v>
      </c>
      <c r="R27">
        <v>-30</v>
      </c>
      <c r="S27">
        <v>181</v>
      </c>
      <c r="T27">
        <v>0</v>
      </c>
      <c r="U27">
        <f t="shared" si="3"/>
        <v>31</v>
      </c>
    </row>
    <row r="28" spans="1:21" ht="17.45" x14ac:dyDescent="0.4">
      <c r="A28" t="s">
        <v>85</v>
      </c>
      <c r="J28">
        <f t="shared" si="2"/>
        <v>0</v>
      </c>
      <c r="L28" t="s">
        <v>21</v>
      </c>
      <c r="M28">
        <v>-0.16217000000000001</v>
      </c>
      <c r="N28">
        <v>-20</v>
      </c>
      <c r="O28">
        <v>4</v>
      </c>
      <c r="P28">
        <v>-10</v>
      </c>
      <c r="Q28">
        <v>-5</v>
      </c>
      <c r="R28">
        <v>-1</v>
      </c>
      <c r="S28">
        <v>-2</v>
      </c>
      <c r="T28">
        <v>-20</v>
      </c>
      <c r="U28">
        <f t="shared" si="3"/>
        <v>-54</v>
      </c>
    </row>
    <row r="29" spans="1:21" ht="17.45" x14ac:dyDescent="0.4">
      <c r="A29" t="s">
        <v>86</v>
      </c>
      <c r="J29">
        <f t="shared" si="2"/>
        <v>0</v>
      </c>
      <c r="L29" t="s">
        <v>22</v>
      </c>
      <c r="M29">
        <v>0.54886999999999997</v>
      </c>
      <c r="N29">
        <v>2</v>
      </c>
      <c r="O29">
        <v>9</v>
      </c>
      <c r="P29">
        <v>-20</v>
      </c>
      <c r="Q29">
        <v>-20</v>
      </c>
      <c r="R29">
        <v>-20</v>
      </c>
      <c r="S29">
        <v>-20</v>
      </c>
      <c r="T29">
        <v>-20</v>
      </c>
      <c r="U29">
        <f t="shared" si="3"/>
        <v>-89</v>
      </c>
    </row>
    <row r="30" spans="1:21" ht="17.45" x14ac:dyDescent="0.4">
      <c r="A30" t="s">
        <v>87</v>
      </c>
      <c r="J30">
        <f t="shared" si="2"/>
        <v>0</v>
      </c>
      <c r="L30" t="s">
        <v>23</v>
      </c>
      <c r="M30">
        <v>0.377</v>
      </c>
      <c r="N30">
        <v>37</v>
      </c>
      <c r="O30">
        <v>18</v>
      </c>
      <c r="P30">
        <v>5</v>
      </c>
      <c r="Q30">
        <v>-12</v>
      </c>
      <c r="R30">
        <v>-30</v>
      </c>
      <c r="S30">
        <v>-30</v>
      </c>
      <c r="T30">
        <v>-30</v>
      </c>
      <c r="U30">
        <f t="shared" si="3"/>
        <v>-42</v>
      </c>
    </row>
    <row r="31" spans="1:21" ht="17.45" x14ac:dyDescent="0.4">
      <c r="A31" t="s">
        <v>88</v>
      </c>
      <c r="J31">
        <f t="shared" si="2"/>
        <v>0</v>
      </c>
      <c r="L31" t="s">
        <v>24</v>
      </c>
      <c r="M31">
        <v>-0.26497999999999999</v>
      </c>
      <c r="N31">
        <v>59</v>
      </c>
      <c r="O31">
        <v>1</v>
      </c>
      <c r="P31">
        <v>7</v>
      </c>
      <c r="Q31">
        <v>-20</v>
      </c>
      <c r="R31">
        <v>-20</v>
      </c>
      <c r="S31">
        <v>5</v>
      </c>
      <c r="T31">
        <v>36</v>
      </c>
      <c r="U31">
        <f t="shared" si="3"/>
        <v>68</v>
      </c>
    </row>
    <row r="32" spans="1:21" ht="17.45" x14ac:dyDescent="0.4">
      <c r="A32" t="s">
        <v>89</v>
      </c>
      <c r="J32">
        <f t="shared" si="2"/>
        <v>0</v>
      </c>
      <c r="L32" t="s">
        <v>25</v>
      </c>
      <c r="M32">
        <v>0.36260999999999999</v>
      </c>
      <c r="N32">
        <v>-5</v>
      </c>
      <c r="O32">
        <v>-8</v>
      </c>
      <c r="P32">
        <v>-20</v>
      </c>
      <c r="Q32">
        <v>-7</v>
      </c>
      <c r="R32">
        <v>-20</v>
      </c>
      <c r="S32">
        <v>-17</v>
      </c>
      <c r="T32">
        <v>-20</v>
      </c>
      <c r="U32">
        <f t="shared" si="3"/>
        <v>-97</v>
      </c>
    </row>
    <row r="33" spans="1:21" ht="17.45" x14ac:dyDescent="0.4">
      <c r="A33" t="s">
        <v>90</v>
      </c>
      <c r="J33">
        <f t="shared" si="2"/>
        <v>0</v>
      </c>
      <c r="L33" t="s">
        <v>26</v>
      </c>
      <c r="M33">
        <v>1.3820000000000001E-2</v>
      </c>
      <c r="N33">
        <v>-20</v>
      </c>
      <c r="O33">
        <v>19</v>
      </c>
      <c r="P33">
        <v>23</v>
      </c>
      <c r="Q33">
        <v>6</v>
      </c>
      <c r="R33">
        <v>-20</v>
      </c>
      <c r="S33">
        <v>13</v>
      </c>
      <c r="T33">
        <v>-20</v>
      </c>
      <c r="U33">
        <f t="shared" si="3"/>
        <v>1</v>
      </c>
    </row>
    <row r="34" spans="1:21" ht="17.45" x14ac:dyDescent="0.4">
      <c r="A34" t="s">
        <v>91</v>
      </c>
      <c r="J34">
        <f t="shared" si="2"/>
        <v>0</v>
      </c>
      <c r="L34" t="s">
        <v>27</v>
      </c>
      <c r="M34">
        <v>0.44028</v>
      </c>
      <c r="N34">
        <v>-12</v>
      </c>
      <c r="O34">
        <v>-3</v>
      </c>
      <c r="P34">
        <v>-14</v>
      </c>
      <c r="Q34">
        <v>-15</v>
      </c>
      <c r="R34">
        <v>-13</v>
      </c>
      <c r="S34">
        <v>-26</v>
      </c>
      <c r="T34">
        <v>-25</v>
      </c>
      <c r="U34">
        <f t="shared" si="3"/>
        <v>-108</v>
      </c>
    </row>
    <row r="35" spans="1:21" ht="17.45" x14ac:dyDescent="0.4">
      <c r="A35" t="s">
        <v>92</v>
      </c>
      <c r="J35">
        <f t="shared" si="2"/>
        <v>0</v>
      </c>
      <c r="L35" t="s">
        <v>28</v>
      </c>
      <c r="M35">
        <v>0.13976</v>
      </c>
      <c r="N35">
        <v>-10</v>
      </c>
      <c r="O35">
        <v>2</v>
      </c>
      <c r="P35">
        <v>-10</v>
      </c>
      <c r="Q35">
        <v>5</v>
      </c>
      <c r="R35">
        <v>-10</v>
      </c>
      <c r="S35">
        <v>-3</v>
      </c>
      <c r="T35">
        <v>-10</v>
      </c>
      <c r="U35">
        <f t="shared" si="3"/>
        <v>-36</v>
      </c>
    </row>
    <row r="36" spans="1:21" ht="17.45" x14ac:dyDescent="0.4">
      <c r="A36" t="s">
        <v>94</v>
      </c>
      <c r="J36">
        <f t="shared" si="2"/>
        <v>0</v>
      </c>
      <c r="L36" t="s">
        <v>29</v>
      </c>
      <c r="M36">
        <v>0.38253999999999999</v>
      </c>
      <c r="N36">
        <v>-40</v>
      </c>
      <c r="O36">
        <v>-13</v>
      </c>
      <c r="P36">
        <v>-40</v>
      </c>
      <c r="Q36">
        <v>-40</v>
      </c>
      <c r="R36">
        <v>-40</v>
      </c>
      <c r="S36">
        <v>-18</v>
      </c>
      <c r="T36">
        <v>-40</v>
      </c>
      <c r="U36">
        <f t="shared" si="3"/>
        <v>-231</v>
      </c>
    </row>
    <row r="37" spans="1:21" ht="17.45" x14ac:dyDescent="0.4">
      <c r="A37" t="s">
        <v>95</v>
      </c>
      <c r="J37">
        <f t="shared" si="2"/>
        <v>0</v>
      </c>
      <c r="L37" t="s">
        <v>30</v>
      </c>
      <c r="M37">
        <v>3.5090000000000003E-2</v>
      </c>
      <c r="N37">
        <v>-20</v>
      </c>
      <c r="O37">
        <v>-3</v>
      </c>
      <c r="P37">
        <v>-20</v>
      </c>
      <c r="Q37">
        <v>-20</v>
      </c>
      <c r="R37">
        <v>-20</v>
      </c>
      <c r="S37">
        <v>-20</v>
      </c>
      <c r="T37">
        <v>-20</v>
      </c>
      <c r="U37">
        <f t="shared" si="3"/>
        <v>-123</v>
      </c>
    </row>
    <row r="38" spans="1:21" ht="17.45" x14ac:dyDescent="0.4">
      <c r="A38" t="s">
        <v>96</v>
      </c>
      <c r="J38">
        <f t="shared" si="2"/>
        <v>0</v>
      </c>
      <c r="L38" t="s">
        <v>31</v>
      </c>
      <c r="M38">
        <v>-2.8075899999999998</v>
      </c>
      <c r="N38">
        <v>-2</v>
      </c>
      <c r="O38">
        <v>-9</v>
      </c>
      <c r="P38">
        <v>5</v>
      </c>
      <c r="Q38">
        <v>-7</v>
      </c>
      <c r="R38">
        <v>5</v>
      </c>
      <c r="S38">
        <v>-15</v>
      </c>
      <c r="T38">
        <v>-11</v>
      </c>
      <c r="U38">
        <f t="shared" si="3"/>
        <v>-34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0.17644000000000001</v>
      </c>
      <c r="N39">
        <v>-30</v>
      </c>
      <c r="O39">
        <v>17</v>
      </c>
      <c r="P39">
        <v>-7</v>
      </c>
      <c r="Q39">
        <v>13</v>
      </c>
      <c r="R39">
        <v>-15</v>
      </c>
      <c r="S39">
        <v>-9</v>
      </c>
      <c r="T39">
        <v>-22</v>
      </c>
      <c r="U39">
        <f t="shared" si="3"/>
        <v>-53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-0.29618</v>
      </c>
      <c r="N40">
        <v>-40</v>
      </c>
      <c r="O40">
        <v>22</v>
      </c>
      <c r="P40">
        <v>37</v>
      </c>
      <c r="Q40">
        <v>42</v>
      </c>
      <c r="R40">
        <v>36</v>
      </c>
      <c r="S40">
        <v>-34</v>
      </c>
      <c r="T40">
        <v>-25</v>
      </c>
      <c r="U40">
        <f t="shared" si="3"/>
        <v>38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3.7350000000000001E-2</v>
      </c>
      <c r="N41">
        <v>25</v>
      </c>
      <c r="O41">
        <v>28</v>
      </c>
      <c r="P41">
        <v>-6</v>
      </c>
      <c r="Q41">
        <v>51</v>
      </c>
      <c r="R41">
        <v>12</v>
      </c>
      <c r="S41">
        <v>-1</v>
      </c>
      <c r="T41">
        <v>-9</v>
      </c>
      <c r="U41">
        <f t="shared" si="3"/>
        <v>100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-2.147E-2</v>
      </c>
      <c r="N42">
        <v>-38</v>
      </c>
      <c r="O42">
        <v>-5</v>
      </c>
      <c r="P42">
        <v>-23</v>
      </c>
      <c r="Q42">
        <v>-1</v>
      </c>
      <c r="R42">
        <v>-50</v>
      </c>
      <c r="S42">
        <v>84</v>
      </c>
      <c r="T42">
        <v>-55</v>
      </c>
      <c r="U42">
        <f t="shared" si="3"/>
        <v>-88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-0.14258999999999999</v>
      </c>
      <c r="N43">
        <v>62</v>
      </c>
      <c r="O43">
        <v>18</v>
      </c>
      <c r="P43">
        <v>-23</v>
      </c>
      <c r="Q43">
        <v>-28</v>
      </c>
      <c r="R43">
        <v>-21</v>
      </c>
      <c r="S43">
        <v>-24</v>
      </c>
      <c r="T43">
        <v>-22</v>
      </c>
      <c r="U43">
        <f t="shared" si="3"/>
        <v>-38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0.52944999999999998</v>
      </c>
      <c r="N44">
        <v>-7</v>
      </c>
      <c r="O44">
        <v>-2</v>
      </c>
      <c r="P44">
        <v>-35</v>
      </c>
      <c r="Q44">
        <v>-2</v>
      </c>
      <c r="R44">
        <v>-33</v>
      </c>
      <c r="S44">
        <v>-21</v>
      </c>
      <c r="T44">
        <v>-41</v>
      </c>
      <c r="U44">
        <f t="shared" si="3"/>
        <v>-141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0.40758</v>
      </c>
      <c r="N45">
        <v>-31</v>
      </c>
      <c r="O45">
        <v>-14</v>
      </c>
      <c r="P45">
        <v>-8</v>
      </c>
      <c r="Q45">
        <v>5</v>
      </c>
      <c r="R45">
        <v>3</v>
      </c>
      <c r="S45">
        <v>41</v>
      </c>
      <c r="T45">
        <v>-15</v>
      </c>
      <c r="U45">
        <f t="shared" si="3"/>
        <v>-19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0.28733999999999998</v>
      </c>
      <c r="N46">
        <v>-40</v>
      </c>
      <c r="O46">
        <v>1</v>
      </c>
      <c r="P46">
        <v>-33</v>
      </c>
      <c r="Q46">
        <v>15</v>
      </c>
      <c r="R46">
        <v>-31</v>
      </c>
      <c r="S46">
        <v>-34</v>
      </c>
      <c r="T46">
        <v>-40</v>
      </c>
      <c r="U46">
        <f t="shared" si="3"/>
        <v>-162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0.34272000000000002</v>
      </c>
      <c r="N47">
        <v>62</v>
      </c>
      <c r="O47">
        <v>0</v>
      </c>
      <c r="P47">
        <v>-40</v>
      </c>
      <c r="Q47">
        <v>-40</v>
      </c>
      <c r="R47">
        <v>-40</v>
      </c>
      <c r="S47">
        <v>117</v>
      </c>
      <c r="T47">
        <v>158</v>
      </c>
      <c r="U47">
        <f t="shared" si="3"/>
        <v>217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0.1847</v>
      </c>
      <c r="N48">
        <v>5</v>
      </c>
      <c r="O48">
        <v>-7</v>
      </c>
      <c r="P48">
        <v>-20</v>
      </c>
      <c r="Q48">
        <v>-4</v>
      </c>
      <c r="R48">
        <v>-20</v>
      </c>
      <c r="S48">
        <v>-20</v>
      </c>
      <c r="T48">
        <v>-20</v>
      </c>
      <c r="U48">
        <f t="shared" si="3"/>
        <v>-86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9.2539999999999997E-2</v>
      </c>
      <c r="N49">
        <v>-20</v>
      </c>
      <c r="O49">
        <v>12</v>
      </c>
      <c r="P49">
        <v>-13</v>
      </c>
      <c r="Q49">
        <v>-6</v>
      </c>
      <c r="R49">
        <v>-10</v>
      </c>
      <c r="S49">
        <v>-15</v>
      </c>
      <c r="T49">
        <v>-13</v>
      </c>
      <c r="U49">
        <f t="shared" si="3"/>
        <v>-65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-0.12816</v>
      </c>
      <c r="N50">
        <v>7</v>
      </c>
      <c r="O50">
        <v>19</v>
      </c>
      <c r="P50">
        <v>-40</v>
      </c>
      <c r="Q50">
        <v>-40</v>
      </c>
      <c r="R50">
        <v>-40</v>
      </c>
      <c r="S50">
        <v>-25</v>
      </c>
      <c r="T50">
        <v>-40</v>
      </c>
      <c r="U50">
        <f t="shared" si="3"/>
        <v>-159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-0.81742999999999999</v>
      </c>
      <c r="N51">
        <v>36</v>
      </c>
      <c r="O51">
        <v>3</v>
      </c>
      <c r="P51">
        <v>-20</v>
      </c>
      <c r="Q51">
        <v>-20</v>
      </c>
      <c r="R51">
        <v>-20</v>
      </c>
      <c r="S51">
        <v>-20</v>
      </c>
      <c r="T51">
        <v>-20</v>
      </c>
      <c r="U51">
        <f t="shared" si="3"/>
        <v>-61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7" priority="4">
      <formula>B1&gt;0</formula>
    </cfRule>
  </conditionalFormatting>
  <conditionalFormatting sqref="M1:U1">
    <cfRule type="expression" dxfId="16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5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ht="17.45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4.0636800000000006</v>
      </c>
      <c r="N2">
        <f t="shared" si="1"/>
        <v>-419</v>
      </c>
      <c r="O2">
        <f t="shared" si="1"/>
        <v>-188</v>
      </c>
      <c r="P2">
        <f t="shared" si="1"/>
        <v>-694</v>
      </c>
      <c r="Q2">
        <f t="shared" si="1"/>
        <v>-41</v>
      </c>
      <c r="R2">
        <f t="shared" si="1"/>
        <v>-405</v>
      </c>
      <c r="S2">
        <f t="shared" si="1"/>
        <v>21</v>
      </c>
      <c r="T2">
        <f t="shared" si="1"/>
        <v>196</v>
      </c>
      <c r="U2">
        <f t="shared" si="1"/>
        <v>-1530</v>
      </c>
    </row>
    <row r="3" spans="1:21" ht="17.45" x14ac:dyDescent="0.4">
      <c r="A3" t="s">
        <v>59</v>
      </c>
      <c r="J3">
        <f>SUM(C3:I3)</f>
        <v>0</v>
      </c>
      <c r="L3" t="s">
        <v>36</v>
      </c>
      <c r="M3">
        <v>-1.2721100000000001</v>
      </c>
      <c r="N3">
        <v>36</v>
      </c>
      <c r="O3">
        <v>-9</v>
      </c>
      <c r="P3">
        <v>-40</v>
      </c>
      <c r="Q3">
        <v>-12</v>
      </c>
      <c r="R3">
        <v>-40</v>
      </c>
      <c r="S3">
        <v>-24</v>
      </c>
      <c r="T3">
        <v>0</v>
      </c>
      <c r="U3">
        <f>SUM(N3:T3)</f>
        <v>-89</v>
      </c>
    </row>
    <row r="4" spans="1:21" ht="17.45" x14ac:dyDescent="0.4">
      <c r="A4" t="s">
        <v>60</v>
      </c>
      <c r="J4">
        <f t="shared" ref="J4:J52" si="2">SUM(C4:I4)</f>
        <v>0</v>
      </c>
      <c r="L4" t="s">
        <v>37</v>
      </c>
      <c r="M4">
        <v>0.40675</v>
      </c>
      <c r="N4">
        <v>-40</v>
      </c>
      <c r="O4">
        <v>-40</v>
      </c>
      <c r="P4">
        <v>-11</v>
      </c>
      <c r="Q4">
        <v>-40</v>
      </c>
      <c r="R4">
        <v>-3</v>
      </c>
      <c r="S4">
        <v>200</v>
      </c>
      <c r="T4">
        <v>0</v>
      </c>
      <c r="U4">
        <f t="shared" ref="U4:U51" si="3">SUM(N4:T4)</f>
        <v>66</v>
      </c>
    </row>
    <row r="5" spans="1:21" ht="17.45" x14ac:dyDescent="0.4">
      <c r="A5" t="s">
        <v>61</v>
      </c>
      <c r="J5">
        <f t="shared" si="2"/>
        <v>0</v>
      </c>
      <c r="L5" t="s">
        <v>38</v>
      </c>
      <c r="M5">
        <v>0.46756999999999999</v>
      </c>
      <c r="N5">
        <v>-60</v>
      </c>
      <c r="O5">
        <v>3</v>
      </c>
      <c r="P5">
        <v>-26</v>
      </c>
      <c r="Q5">
        <v>77</v>
      </c>
      <c r="R5">
        <v>-40</v>
      </c>
      <c r="S5">
        <v>14</v>
      </c>
      <c r="T5">
        <v>0</v>
      </c>
      <c r="U5">
        <f t="shared" si="3"/>
        <v>-32</v>
      </c>
    </row>
    <row r="6" spans="1:21" ht="17.45" x14ac:dyDescent="0.4">
      <c r="A6" t="s">
        <v>62</v>
      </c>
      <c r="J6">
        <f t="shared" si="2"/>
        <v>0</v>
      </c>
      <c r="L6" t="s">
        <v>39</v>
      </c>
      <c r="M6">
        <v>0.57555000000000001</v>
      </c>
      <c r="N6">
        <v>-27</v>
      </c>
      <c r="O6">
        <v>20</v>
      </c>
      <c r="P6">
        <v>-40</v>
      </c>
      <c r="Q6">
        <v>-22</v>
      </c>
      <c r="R6">
        <v>-40</v>
      </c>
      <c r="S6">
        <v>-32</v>
      </c>
      <c r="T6">
        <v>0</v>
      </c>
      <c r="U6">
        <f t="shared" si="3"/>
        <v>-141</v>
      </c>
    </row>
    <row r="7" spans="1:21" ht="17.45" x14ac:dyDescent="0.4">
      <c r="A7" t="s">
        <v>63</v>
      </c>
      <c r="J7">
        <f t="shared" si="2"/>
        <v>0</v>
      </c>
      <c r="L7" t="s">
        <v>0</v>
      </c>
      <c r="M7">
        <v>0.19441</v>
      </c>
      <c r="N7">
        <v>-38</v>
      </c>
      <c r="O7">
        <v>-9</v>
      </c>
      <c r="P7">
        <v>-60</v>
      </c>
      <c r="Q7">
        <v>-27</v>
      </c>
      <c r="R7">
        <v>-60</v>
      </c>
      <c r="S7">
        <v>-25</v>
      </c>
      <c r="T7">
        <v>0</v>
      </c>
      <c r="U7">
        <f t="shared" si="3"/>
        <v>-219</v>
      </c>
    </row>
    <row r="8" spans="1:21" ht="17.45" x14ac:dyDescent="0.4">
      <c r="A8" t="s">
        <v>64</v>
      </c>
      <c r="J8">
        <f t="shared" si="2"/>
        <v>0</v>
      </c>
      <c r="L8" t="s">
        <v>1</v>
      </c>
      <c r="M8">
        <v>0.31546000000000002</v>
      </c>
      <c r="N8">
        <v>17</v>
      </c>
      <c r="O8">
        <v>-9</v>
      </c>
      <c r="P8">
        <v>-10</v>
      </c>
      <c r="Q8">
        <v>-19</v>
      </c>
      <c r="R8">
        <v>12</v>
      </c>
      <c r="S8">
        <v>-46</v>
      </c>
      <c r="T8">
        <v>0</v>
      </c>
      <c r="U8">
        <f t="shared" si="3"/>
        <v>-55</v>
      </c>
    </row>
    <row r="9" spans="1:21" ht="17.45" x14ac:dyDescent="0.4">
      <c r="A9" t="s">
        <v>65</v>
      </c>
      <c r="J9">
        <f t="shared" si="2"/>
        <v>0</v>
      </c>
      <c r="L9" t="s">
        <v>2</v>
      </c>
      <c r="M9">
        <v>0.35133999999999999</v>
      </c>
      <c r="N9">
        <v>-18</v>
      </c>
      <c r="O9">
        <v>-13</v>
      </c>
      <c r="P9">
        <v>-36</v>
      </c>
      <c r="Q9">
        <v>1</v>
      </c>
      <c r="R9">
        <v>-28</v>
      </c>
      <c r="S9">
        <v>-32</v>
      </c>
      <c r="T9">
        <v>0</v>
      </c>
      <c r="U9">
        <f t="shared" si="3"/>
        <v>-126</v>
      </c>
    </row>
    <row r="10" spans="1:21" ht="17.45" x14ac:dyDescent="0.4">
      <c r="A10" t="s">
        <v>66</v>
      </c>
      <c r="J10">
        <f t="shared" si="2"/>
        <v>0</v>
      </c>
      <c r="L10" t="s">
        <v>3</v>
      </c>
      <c r="M10">
        <v>6.522E-2</v>
      </c>
      <c r="N10">
        <v>-40</v>
      </c>
      <c r="O10">
        <v>-18</v>
      </c>
      <c r="P10">
        <v>-40</v>
      </c>
      <c r="Q10">
        <v>99</v>
      </c>
      <c r="R10">
        <v>-40</v>
      </c>
      <c r="S10">
        <v>-5</v>
      </c>
      <c r="T10">
        <v>0</v>
      </c>
      <c r="U10">
        <f t="shared" si="3"/>
        <v>-44</v>
      </c>
    </row>
    <row r="11" spans="1:21" ht="17.45" x14ac:dyDescent="0.4">
      <c r="A11" t="s">
        <v>67</v>
      </c>
      <c r="J11">
        <f t="shared" si="2"/>
        <v>0</v>
      </c>
      <c r="L11" t="s">
        <v>4</v>
      </c>
      <c r="M11">
        <v>-1.03623</v>
      </c>
      <c r="N11">
        <v>15</v>
      </c>
      <c r="O11">
        <v>-4</v>
      </c>
      <c r="P11">
        <v>-20</v>
      </c>
      <c r="Q11">
        <v>-6</v>
      </c>
      <c r="R11">
        <v>-17</v>
      </c>
      <c r="S11">
        <v>-30</v>
      </c>
      <c r="T11">
        <v>0</v>
      </c>
      <c r="U11">
        <f t="shared" si="3"/>
        <v>-62</v>
      </c>
    </row>
    <row r="12" spans="1:21" ht="17.45" x14ac:dyDescent="0.4">
      <c r="A12" t="s">
        <v>68</v>
      </c>
      <c r="J12">
        <f t="shared" si="2"/>
        <v>0</v>
      </c>
      <c r="L12" t="s">
        <v>5</v>
      </c>
      <c r="M12">
        <v>-0.80817000000000005</v>
      </c>
      <c r="N12">
        <v>-19</v>
      </c>
      <c r="O12">
        <v>-15</v>
      </c>
      <c r="P12">
        <v>-13</v>
      </c>
      <c r="Q12">
        <v>0</v>
      </c>
      <c r="R12">
        <v>0</v>
      </c>
      <c r="S12">
        <v>-40</v>
      </c>
      <c r="T12">
        <v>0</v>
      </c>
      <c r="U12">
        <f t="shared" si="3"/>
        <v>-87</v>
      </c>
    </row>
    <row r="13" spans="1:21" ht="17.45" x14ac:dyDescent="0.4">
      <c r="A13" t="s">
        <v>69</v>
      </c>
      <c r="J13">
        <f t="shared" si="2"/>
        <v>0</v>
      </c>
      <c r="L13" t="s">
        <v>6</v>
      </c>
      <c r="M13">
        <v>4.1169999999999998E-2</v>
      </c>
      <c r="N13">
        <v>46</v>
      </c>
      <c r="O13">
        <v>0</v>
      </c>
      <c r="P13">
        <v>0</v>
      </c>
      <c r="Q13">
        <v>11</v>
      </c>
      <c r="R13">
        <v>50</v>
      </c>
      <c r="S13">
        <v>69</v>
      </c>
      <c r="T13">
        <v>0</v>
      </c>
      <c r="U13">
        <f t="shared" si="3"/>
        <v>176</v>
      </c>
    </row>
    <row r="14" spans="1:21" ht="17.45" x14ac:dyDescent="0.4">
      <c r="A14" t="s">
        <v>71</v>
      </c>
      <c r="J14">
        <f t="shared" si="2"/>
        <v>0</v>
      </c>
      <c r="L14" t="s">
        <v>7</v>
      </c>
      <c r="M14">
        <v>-0.17921999999999999</v>
      </c>
      <c r="N14">
        <v>40</v>
      </c>
      <c r="O14">
        <v>-3</v>
      </c>
      <c r="P14">
        <v>-32</v>
      </c>
      <c r="Q14">
        <v>-1</v>
      </c>
      <c r="R14">
        <v>-26</v>
      </c>
      <c r="S14">
        <v>27</v>
      </c>
      <c r="T14">
        <v>0</v>
      </c>
      <c r="U14">
        <f t="shared" si="3"/>
        <v>5</v>
      </c>
    </row>
    <row r="15" spans="1:21" ht="17.45" x14ac:dyDescent="0.4">
      <c r="A15" t="s">
        <v>72</v>
      </c>
      <c r="J15">
        <f t="shared" si="2"/>
        <v>0</v>
      </c>
      <c r="L15" t="s">
        <v>8</v>
      </c>
      <c r="M15">
        <v>0.58316999999999997</v>
      </c>
      <c r="N15">
        <v>-45</v>
      </c>
      <c r="O15">
        <v>11</v>
      </c>
      <c r="P15">
        <v>-26</v>
      </c>
      <c r="Q15">
        <v>3</v>
      </c>
      <c r="R15">
        <v>-25</v>
      </c>
      <c r="S15">
        <v>-35</v>
      </c>
      <c r="T15">
        <v>0</v>
      </c>
      <c r="U15">
        <f t="shared" si="3"/>
        <v>-117</v>
      </c>
    </row>
    <row r="16" spans="1:21" ht="17.45" x14ac:dyDescent="0.4">
      <c r="A16" t="s">
        <v>73</v>
      </c>
      <c r="J16">
        <f t="shared" si="2"/>
        <v>0</v>
      </c>
      <c r="L16" t="s">
        <v>9</v>
      </c>
      <c r="M16">
        <v>0.30606</v>
      </c>
      <c r="N16">
        <v>31</v>
      </c>
      <c r="O16">
        <v>3</v>
      </c>
      <c r="P16">
        <v>-11</v>
      </c>
      <c r="Q16">
        <v>0</v>
      </c>
      <c r="R16">
        <v>4</v>
      </c>
      <c r="S16">
        <v>24</v>
      </c>
      <c r="T16">
        <v>0</v>
      </c>
      <c r="U16">
        <f t="shared" si="3"/>
        <v>51</v>
      </c>
    </row>
    <row r="17" spans="1:21" ht="17.45" x14ac:dyDescent="0.4">
      <c r="A17" t="s">
        <v>74</v>
      </c>
      <c r="J17">
        <f t="shared" si="2"/>
        <v>0</v>
      </c>
      <c r="L17" t="s">
        <v>10</v>
      </c>
      <c r="M17">
        <v>-0.31506000000000001</v>
      </c>
      <c r="N17">
        <v>-8</v>
      </c>
      <c r="O17">
        <v>2</v>
      </c>
      <c r="P17">
        <v>9</v>
      </c>
      <c r="Q17">
        <v>-30</v>
      </c>
      <c r="R17">
        <v>-30</v>
      </c>
      <c r="S17">
        <v>-30</v>
      </c>
      <c r="T17">
        <v>0</v>
      </c>
      <c r="U17">
        <f t="shared" si="3"/>
        <v>-87</v>
      </c>
    </row>
    <row r="18" spans="1:21" ht="17.45" x14ac:dyDescent="0.4">
      <c r="A18" t="s">
        <v>75</v>
      </c>
      <c r="J18">
        <f t="shared" si="2"/>
        <v>0</v>
      </c>
      <c r="L18" t="s">
        <v>11</v>
      </c>
      <c r="M18">
        <v>0.48407</v>
      </c>
      <c r="N18">
        <v>-25</v>
      </c>
      <c r="O18">
        <v>10</v>
      </c>
      <c r="P18">
        <v>-30</v>
      </c>
      <c r="Q18">
        <v>-40</v>
      </c>
      <c r="R18">
        <v>-40</v>
      </c>
      <c r="S18">
        <v>-25</v>
      </c>
      <c r="T18">
        <v>0</v>
      </c>
      <c r="U18">
        <f t="shared" si="3"/>
        <v>-150</v>
      </c>
    </row>
    <row r="19" spans="1:21" ht="17.45" x14ac:dyDescent="0.4">
      <c r="A19" t="s">
        <v>76</v>
      </c>
      <c r="J19">
        <f t="shared" si="2"/>
        <v>0</v>
      </c>
      <c r="L19" t="s">
        <v>12</v>
      </c>
      <c r="M19">
        <v>0.32667000000000002</v>
      </c>
      <c r="N19">
        <v>33</v>
      </c>
      <c r="O19">
        <v>-12</v>
      </c>
      <c r="P19">
        <v>-9</v>
      </c>
      <c r="Q19">
        <v>7</v>
      </c>
      <c r="R19">
        <v>29</v>
      </c>
      <c r="S19">
        <v>-3</v>
      </c>
      <c r="T19">
        <v>0</v>
      </c>
      <c r="U19">
        <f t="shared" si="3"/>
        <v>45</v>
      </c>
    </row>
    <row r="20" spans="1:21" ht="17.45" x14ac:dyDescent="0.4">
      <c r="A20" t="s">
        <v>77</v>
      </c>
      <c r="J20">
        <f t="shared" si="2"/>
        <v>0</v>
      </c>
      <c r="L20" t="s">
        <v>13</v>
      </c>
      <c r="M20">
        <v>0.16669</v>
      </c>
      <c r="N20">
        <v>-30</v>
      </c>
      <c r="O20">
        <v>-18</v>
      </c>
      <c r="P20">
        <v>-30</v>
      </c>
      <c r="Q20">
        <v>-1</v>
      </c>
      <c r="R20">
        <v>-30</v>
      </c>
      <c r="S20">
        <v>-24</v>
      </c>
      <c r="T20">
        <v>0</v>
      </c>
      <c r="U20">
        <f t="shared" si="3"/>
        <v>-133</v>
      </c>
    </row>
    <row r="21" spans="1:21" ht="17.45" x14ac:dyDescent="0.4">
      <c r="A21" t="s">
        <v>78</v>
      </c>
      <c r="J21">
        <f t="shared" si="2"/>
        <v>0</v>
      </c>
      <c r="L21" t="s">
        <v>14</v>
      </c>
      <c r="M21">
        <v>0.60975999999999997</v>
      </c>
      <c r="N21">
        <v>-10</v>
      </c>
      <c r="O21">
        <v>-13</v>
      </c>
      <c r="P21">
        <v>-28</v>
      </c>
      <c r="Q21">
        <v>-16</v>
      </c>
      <c r="R21">
        <v>-40</v>
      </c>
      <c r="S21">
        <v>-36</v>
      </c>
      <c r="T21">
        <v>0</v>
      </c>
      <c r="U21">
        <f t="shared" si="3"/>
        <v>-143</v>
      </c>
    </row>
    <row r="22" spans="1:21" ht="17.45" x14ac:dyDescent="0.4">
      <c r="A22" t="s">
        <v>79</v>
      </c>
      <c r="J22">
        <f t="shared" si="2"/>
        <v>0</v>
      </c>
      <c r="L22" t="s">
        <v>15</v>
      </c>
      <c r="M22">
        <v>0.43628</v>
      </c>
      <c r="N22">
        <v>9</v>
      </c>
      <c r="O22">
        <v>30</v>
      </c>
      <c r="P22">
        <v>-50</v>
      </c>
      <c r="Q22">
        <v>-17</v>
      </c>
      <c r="R22">
        <v>-50</v>
      </c>
      <c r="S22">
        <v>-29</v>
      </c>
      <c r="T22">
        <v>0</v>
      </c>
      <c r="U22">
        <f t="shared" si="3"/>
        <v>-107</v>
      </c>
    </row>
    <row r="23" spans="1:21" ht="17.45" x14ac:dyDescent="0.4">
      <c r="A23" t="s">
        <v>80</v>
      </c>
      <c r="J23">
        <f t="shared" si="2"/>
        <v>0</v>
      </c>
      <c r="L23" t="s">
        <v>16</v>
      </c>
      <c r="M23">
        <v>0.28675</v>
      </c>
      <c r="N23">
        <v>5</v>
      </c>
      <c r="O23">
        <v>-6</v>
      </c>
      <c r="P23">
        <v>69</v>
      </c>
      <c r="Q23">
        <v>12</v>
      </c>
      <c r="R23">
        <v>111</v>
      </c>
      <c r="S23">
        <v>-20</v>
      </c>
      <c r="T23">
        <v>0</v>
      </c>
      <c r="U23">
        <f t="shared" si="3"/>
        <v>171</v>
      </c>
    </row>
    <row r="24" spans="1:21" ht="17.45" x14ac:dyDescent="0.4">
      <c r="A24" t="s">
        <v>81</v>
      </c>
      <c r="J24">
        <f t="shared" si="2"/>
        <v>0</v>
      </c>
      <c r="L24" t="s">
        <v>17</v>
      </c>
      <c r="M24">
        <v>0.27539000000000002</v>
      </c>
      <c r="N24">
        <v>-40</v>
      </c>
      <c r="O24">
        <v>1</v>
      </c>
      <c r="P24">
        <v>7</v>
      </c>
      <c r="Q24">
        <v>8</v>
      </c>
      <c r="R24">
        <v>33</v>
      </c>
      <c r="S24">
        <v>-27</v>
      </c>
      <c r="T24">
        <v>0</v>
      </c>
      <c r="U24">
        <f t="shared" si="3"/>
        <v>-18</v>
      </c>
    </row>
    <row r="25" spans="1:21" ht="17.45" x14ac:dyDescent="0.4">
      <c r="A25" t="s">
        <v>82</v>
      </c>
      <c r="J25">
        <f t="shared" si="2"/>
        <v>0</v>
      </c>
      <c r="L25" t="s">
        <v>18</v>
      </c>
      <c r="M25">
        <v>0.76478999999999997</v>
      </c>
      <c r="N25">
        <v>6</v>
      </c>
      <c r="O25">
        <v>6</v>
      </c>
      <c r="P25">
        <v>-20</v>
      </c>
      <c r="Q25">
        <v>18</v>
      </c>
      <c r="R25">
        <v>-20</v>
      </c>
      <c r="S25">
        <v>-20</v>
      </c>
      <c r="T25">
        <v>0</v>
      </c>
      <c r="U25">
        <f t="shared" si="3"/>
        <v>-30</v>
      </c>
    </row>
    <row r="26" spans="1:21" ht="17.45" x14ac:dyDescent="0.4">
      <c r="A26" t="s">
        <v>83</v>
      </c>
      <c r="J26">
        <f t="shared" si="2"/>
        <v>0</v>
      </c>
      <c r="L26" t="s">
        <v>19</v>
      </c>
      <c r="M26">
        <v>0.36851</v>
      </c>
      <c r="N26">
        <v>30</v>
      </c>
      <c r="O26">
        <v>37</v>
      </c>
      <c r="P26">
        <v>13</v>
      </c>
      <c r="Q26">
        <v>52</v>
      </c>
      <c r="R26">
        <v>36</v>
      </c>
      <c r="S26">
        <v>-20</v>
      </c>
      <c r="T26">
        <v>0</v>
      </c>
      <c r="U26">
        <f t="shared" si="3"/>
        <v>148</v>
      </c>
    </row>
    <row r="27" spans="1:21" ht="17.45" x14ac:dyDescent="0.4">
      <c r="A27" t="s">
        <v>84</v>
      </c>
      <c r="J27">
        <f t="shared" si="2"/>
        <v>0</v>
      </c>
      <c r="L27" t="s">
        <v>20</v>
      </c>
      <c r="M27">
        <v>3.3090000000000001E-2</v>
      </c>
      <c r="N27">
        <v>-7</v>
      </c>
      <c r="O27">
        <v>-18</v>
      </c>
      <c r="P27">
        <v>-30</v>
      </c>
      <c r="Q27">
        <v>40</v>
      </c>
      <c r="R27">
        <v>-30</v>
      </c>
      <c r="S27">
        <v>181</v>
      </c>
      <c r="T27">
        <v>0</v>
      </c>
      <c r="U27">
        <f t="shared" si="3"/>
        <v>136</v>
      </c>
    </row>
    <row r="28" spans="1:21" ht="17.45" x14ac:dyDescent="0.4">
      <c r="A28" t="s">
        <v>85</v>
      </c>
      <c r="J28">
        <f t="shared" si="2"/>
        <v>0</v>
      </c>
      <c r="L28" t="s">
        <v>21</v>
      </c>
      <c r="M28">
        <v>-0.31041000000000002</v>
      </c>
      <c r="N28">
        <v>-20</v>
      </c>
      <c r="O28">
        <v>4</v>
      </c>
      <c r="P28">
        <v>-10</v>
      </c>
      <c r="Q28">
        <v>-5</v>
      </c>
      <c r="R28">
        <v>-1</v>
      </c>
      <c r="S28">
        <v>-20</v>
      </c>
      <c r="T28">
        <v>-20</v>
      </c>
      <c r="U28">
        <f t="shared" si="3"/>
        <v>-72</v>
      </c>
    </row>
    <row r="29" spans="1:21" ht="17.45" x14ac:dyDescent="0.4">
      <c r="A29" t="s">
        <v>86</v>
      </c>
      <c r="J29">
        <f t="shared" si="2"/>
        <v>0</v>
      </c>
      <c r="L29" t="s">
        <v>22</v>
      </c>
      <c r="M29">
        <v>0.57906999999999997</v>
      </c>
      <c r="N29">
        <v>2</v>
      </c>
      <c r="O29">
        <v>-7</v>
      </c>
      <c r="P29">
        <v>51</v>
      </c>
      <c r="Q29">
        <v>-20</v>
      </c>
      <c r="R29">
        <v>46</v>
      </c>
      <c r="S29">
        <v>-20</v>
      </c>
      <c r="T29">
        <v>-20</v>
      </c>
      <c r="U29">
        <f t="shared" si="3"/>
        <v>32</v>
      </c>
    </row>
    <row r="30" spans="1:21" ht="17.45" x14ac:dyDescent="0.4">
      <c r="A30" t="s">
        <v>87</v>
      </c>
      <c r="J30">
        <f t="shared" si="2"/>
        <v>0</v>
      </c>
      <c r="L30" t="s">
        <v>23</v>
      </c>
      <c r="M30">
        <v>0.40777999999999998</v>
      </c>
      <c r="N30">
        <v>37</v>
      </c>
      <c r="O30">
        <v>18</v>
      </c>
      <c r="P30">
        <v>5</v>
      </c>
      <c r="Q30">
        <v>5</v>
      </c>
      <c r="R30">
        <v>16</v>
      </c>
      <c r="S30">
        <v>-30</v>
      </c>
      <c r="T30">
        <v>-30</v>
      </c>
      <c r="U30">
        <f t="shared" si="3"/>
        <v>21</v>
      </c>
    </row>
    <row r="31" spans="1:21" ht="17.45" x14ac:dyDescent="0.4">
      <c r="A31" t="s">
        <v>88</v>
      </c>
      <c r="J31">
        <f t="shared" si="2"/>
        <v>0</v>
      </c>
      <c r="L31" t="s">
        <v>24</v>
      </c>
      <c r="M31">
        <v>-7.9909999999999995E-2</v>
      </c>
      <c r="N31">
        <v>-20</v>
      </c>
      <c r="O31">
        <v>-20</v>
      </c>
      <c r="P31">
        <v>7</v>
      </c>
      <c r="Q31">
        <v>-20</v>
      </c>
      <c r="R31">
        <v>28</v>
      </c>
      <c r="S31">
        <v>5</v>
      </c>
      <c r="T31">
        <v>36</v>
      </c>
      <c r="U31">
        <f t="shared" si="3"/>
        <v>16</v>
      </c>
    </row>
    <row r="32" spans="1:21" ht="17.45" x14ac:dyDescent="0.4">
      <c r="A32" t="s">
        <v>89</v>
      </c>
      <c r="J32">
        <f t="shared" si="2"/>
        <v>0</v>
      </c>
      <c r="L32" t="s">
        <v>25</v>
      </c>
      <c r="M32">
        <v>0.50017</v>
      </c>
      <c r="N32">
        <v>-20</v>
      </c>
      <c r="O32">
        <v>-20</v>
      </c>
      <c r="P32">
        <v>-20</v>
      </c>
      <c r="Q32">
        <v>-7</v>
      </c>
      <c r="R32">
        <v>-20</v>
      </c>
      <c r="S32">
        <v>-17</v>
      </c>
      <c r="T32">
        <v>-20</v>
      </c>
      <c r="U32">
        <f t="shared" si="3"/>
        <v>-124</v>
      </c>
    </row>
    <row r="33" spans="1:21" ht="17.45" x14ac:dyDescent="0.4">
      <c r="A33" t="s">
        <v>90</v>
      </c>
      <c r="J33">
        <f t="shared" si="2"/>
        <v>0</v>
      </c>
      <c r="L33" t="s">
        <v>26</v>
      </c>
      <c r="M33">
        <v>-0.15523999999999999</v>
      </c>
      <c r="N33">
        <v>-20</v>
      </c>
      <c r="O33">
        <v>19</v>
      </c>
      <c r="P33">
        <v>-20</v>
      </c>
      <c r="Q33">
        <v>6</v>
      </c>
      <c r="R33">
        <v>-20</v>
      </c>
      <c r="S33">
        <v>-20</v>
      </c>
      <c r="T33">
        <v>-20</v>
      </c>
      <c r="U33">
        <f t="shared" si="3"/>
        <v>-75</v>
      </c>
    </row>
    <row r="34" spans="1:21" ht="17.45" x14ac:dyDescent="0.4">
      <c r="A34" t="s">
        <v>91</v>
      </c>
      <c r="J34">
        <f t="shared" si="2"/>
        <v>0</v>
      </c>
      <c r="L34" t="s">
        <v>27</v>
      </c>
      <c r="M34">
        <v>0.36395</v>
      </c>
      <c r="N34">
        <v>-30</v>
      </c>
      <c r="O34">
        <v>-30</v>
      </c>
      <c r="P34">
        <v>-22</v>
      </c>
      <c r="Q34">
        <v>-30</v>
      </c>
      <c r="R34">
        <v>-23</v>
      </c>
      <c r="S34">
        <v>-26</v>
      </c>
      <c r="T34">
        <v>-30</v>
      </c>
      <c r="U34">
        <f t="shared" si="3"/>
        <v>-191</v>
      </c>
    </row>
    <row r="35" spans="1:21" ht="17.45" x14ac:dyDescent="0.4">
      <c r="A35" t="s">
        <v>92</v>
      </c>
      <c r="J35">
        <f t="shared" si="2"/>
        <v>0</v>
      </c>
      <c r="L35" t="s">
        <v>28</v>
      </c>
      <c r="M35">
        <v>6.2170000000000003E-2</v>
      </c>
      <c r="N35">
        <v>-10</v>
      </c>
      <c r="O35">
        <v>2</v>
      </c>
      <c r="P35">
        <v>-10</v>
      </c>
      <c r="Q35">
        <v>5</v>
      </c>
      <c r="R35">
        <v>-10</v>
      </c>
      <c r="S35">
        <v>-10</v>
      </c>
      <c r="T35">
        <v>-10</v>
      </c>
      <c r="U35">
        <f t="shared" si="3"/>
        <v>-43</v>
      </c>
    </row>
    <row r="36" spans="1:21" ht="17.45" x14ac:dyDescent="0.4">
      <c r="A36" t="s">
        <v>94</v>
      </c>
      <c r="J36">
        <f t="shared" si="2"/>
        <v>0</v>
      </c>
      <c r="L36" t="s">
        <v>29</v>
      </c>
      <c r="M36">
        <v>0.39756999999999998</v>
      </c>
      <c r="N36">
        <v>-40</v>
      </c>
      <c r="O36">
        <v>-18</v>
      </c>
      <c r="P36">
        <v>-40</v>
      </c>
      <c r="Q36">
        <v>-40</v>
      </c>
      <c r="R36">
        <v>-40</v>
      </c>
      <c r="S36">
        <v>-40</v>
      </c>
      <c r="T36">
        <v>-40</v>
      </c>
      <c r="U36">
        <f t="shared" si="3"/>
        <v>-258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0.11956</v>
      </c>
      <c r="N37">
        <v>-20</v>
      </c>
      <c r="O37">
        <v>-3</v>
      </c>
      <c r="P37">
        <v>-20</v>
      </c>
      <c r="Q37">
        <v>-20</v>
      </c>
      <c r="R37">
        <v>-20</v>
      </c>
      <c r="S37">
        <v>-20</v>
      </c>
      <c r="T37">
        <v>-20</v>
      </c>
      <c r="U37">
        <f t="shared" si="3"/>
        <v>-123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-2.6778900000000001</v>
      </c>
      <c r="N38">
        <v>-20</v>
      </c>
      <c r="O38">
        <v>-6</v>
      </c>
      <c r="P38">
        <v>5</v>
      </c>
      <c r="Q38">
        <v>20</v>
      </c>
      <c r="R38">
        <v>-20</v>
      </c>
      <c r="S38">
        <v>-15</v>
      </c>
      <c r="T38">
        <v>-20</v>
      </c>
      <c r="U38">
        <f t="shared" si="3"/>
        <v>-56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1.2919999999999999E-2</v>
      </c>
      <c r="N39">
        <v>-30</v>
      </c>
      <c r="O39">
        <v>-16</v>
      </c>
      <c r="P39">
        <v>-30</v>
      </c>
      <c r="Q39">
        <v>-30</v>
      </c>
      <c r="R39">
        <v>-30</v>
      </c>
      <c r="S39">
        <v>-15</v>
      </c>
      <c r="T39">
        <v>-30</v>
      </c>
      <c r="U39">
        <f t="shared" si="3"/>
        <v>-181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-0.27503</v>
      </c>
      <c r="N40">
        <v>-40</v>
      </c>
      <c r="O40">
        <v>35</v>
      </c>
      <c r="P40">
        <v>37</v>
      </c>
      <c r="Q40">
        <v>42</v>
      </c>
      <c r="R40">
        <v>36</v>
      </c>
      <c r="S40">
        <v>52</v>
      </c>
      <c r="T40">
        <v>102</v>
      </c>
      <c r="U40">
        <f t="shared" si="3"/>
        <v>264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8.5760000000000003E-2</v>
      </c>
      <c r="N41">
        <v>-30</v>
      </c>
      <c r="O41">
        <v>-16</v>
      </c>
      <c r="P41">
        <v>-30</v>
      </c>
      <c r="Q41">
        <v>-7</v>
      </c>
      <c r="R41">
        <v>-30</v>
      </c>
      <c r="S41">
        <v>-9</v>
      </c>
      <c r="T41">
        <v>-30</v>
      </c>
      <c r="U41">
        <f t="shared" si="3"/>
        <v>-152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6.7610000000000003E-2</v>
      </c>
      <c r="N42">
        <v>-6</v>
      </c>
      <c r="O42">
        <v>-6</v>
      </c>
      <c r="P42">
        <v>-23</v>
      </c>
      <c r="Q42">
        <v>-25</v>
      </c>
      <c r="R42">
        <v>-11</v>
      </c>
      <c r="S42">
        <v>-44</v>
      </c>
      <c r="T42">
        <v>-20</v>
      </c>
      <c r="U42">
        <f t="shared" si="3"/>
        <v>-135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4.2300000000000003E-3</v>
      </c>
      <c r="N43">
        <v>62</v>
      </c>
      <c r="O43">
        <v>18</v>
      </c>
      <c r="P43">
        <v>78</v>
      </c>
      <c r="Q43">
        <v>46</v>
      </c>
      <c r="R43">
        <v>119</v>
      </c>
      <c r="S43">
        <v>215</v>
      </c>
      <c r="T43">
        <v>482</v>
      </c>
      <c r="U43">
        <f t="shared" si="3"/>
        <v>1020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0.50875000000000004</v>
      </c>
      <c r="N44">
        <v>-7</v>
      </c>
      <c r="O44">
        <v>-2</v>
      </c>
      <c r="P44">
        <v>-50</v>
      </c>
      <c r="Q44">
        <v>-50</v>
      </c>
      <c r="R44">
        <v>-50</v>
      </c>
      <c r="S44">
        <v>-29</v>
      </c>
      <c r="T44">
        <v>-50</v>
      </c>
      <c r="U44">
        <f t="shared" si="3"/>
        <v>-238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0.39995999999999998</v>
      </c>
      <c r="N45">
        <v>-31</v>
      </c>
      <c r="O45">
        <v>-14</v>
      </c>
      <c r="P45">
        <v>-32</v>
      </c>
      <c r="Q45">
        <v>60</v>
      </c>
      <c r="R45">
        <v>-31</v>
      </c>
      <c r="S45">
        <v>-11</v>
      </c>
      <c r="T45">
        <v>-15</v>
      </c>
      <c r="U45">
        <f t="shared" si="3"/>
        <v>-74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0.35546</v>
      </c>
      <c r="N46">
        <v>5</v>
      </c>
      <c r="O46">
        <v>-13</v>
      </c>
      <c r="P46">
        <v>-4</v>
      </c>
      <c r="Q46">
        <v>7</v>
      </c>
      <c r="R46">
        <v>12</v>
      </c>
      <c r="S46">
        <v>26</v>
      </c>
      <c r="T46">
        <v>37</v>
      </c>
      <c r="U46">
        <f t="shared" si="3"/>
        <v>70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0.34934999999999999</v>
      </c>
      <c r="N47">
        <v>-40</v>
      </c>
      <c r="O47">
        <v>-40</v>
      </c>
      <c r="P47">
        <v>-40</v>
      </c>
      <c r="Q47">
        <v>-40</v>
      </c>
      <c r="R47">
        <v>-40</v>
      </c>
      <c r="S47">
        <v>117</v>
      </c>
      <c r="T47">
        <v>-40</v>
      </c>
      <c r="U47">
        <f t="shared" si="3"/>
        <v>-123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0.20624000000000001</v>
      </c>
      <c r="N48">
        <v>5</v>
      </c>
      <c r="O48">
        <v>-7</v>
      </c>
      <c r="P48">
        <v>-20</v>
      </c>
      <c r="Q48">
        <v>-4</v>
      </c>
      <c r="R48">
        <v>-20</v>
      </c>
      <c r="S48">
        <v>-20</v>
      </c>
      <c r="T48">
        <v>-20</v>
      </c>
      <c r="U48">
        <f t="shared" si="3"/>
        <v>-86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9.8580000000000001E-2</v>
      </c>
      <c r="N49">
        <v>-20</v>
      </c>
      <c r="O49">
        <v>12</v>
      </c>
      <c r="P49">
        <v>-13</v>
      </c>
      <c r="Q49">
        <v>-6</v>
      </c>
      <c r="R49">
        <v>-10</v>
      </c>
      <c r="S49">
        <v>-15</v>
      </c>
      <c r="T49">
        <v>-13</v>
      </c>
      <c r="U49">
        <f t="shared" si="3"/>
        <v>-65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0.17352999999999999</v>
      </c>
      <c r="N50">
        <v>-23</v>
      </c>
      <c r="O50">
        <v>-17</v>
      </c>
      <c r="P50">
        <v>-9</v>
      </c>
      <c r="Q50">
        <v>-5</v>
      </c>
      <c r="R50">
        <v>18</v>
      </c>
      <c r="S50">
        <v>-25</v>
      </c>
      <c r="T50">
        <v>7</v>
      </c>
      <c r="U50">
        <f t="shared" si="3"/>
        <v>-54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-0.57840999999999998</v>
      </c>
      <c r="N51">
        <v>36</v>
      </c>
      <c r="O51">
        <v>3</v>
      </c>
      <c r="P51">
        <v>-20</v>
      </c>
      <c r="Q51">
        <v>-20</v>
      </c>
      <c r="R51">
        <v>-20</v>
      </c>
      <c r="S51">
        <v>-20</v>
      </c>
      <c r="T51">
        <v>-20</v>
      </c>
      <c r="U51">
        <f t="shared" si="3"/>
        <v>-61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4" priority="4">
      <formula>B1&gt;0</formula>
    </cfRule>
  </conditionalFormatting>
  <conditionalFormatting sqref="M1:U1">
    <cfRule type="expression" dxfId="13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2" priority="1">
      <formula>J1&gt;0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ht="17.45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2.9711600000000007</v>
      </c>
      <c r="N2">
        <f t="shared" si="1"/>
        <v>-418</v>
      </c>
      <c r="O2">
        <f t="shared" si="1"/>
        <v>-277</v>
      </c>
      <c r="P2">
        <f t="shared" si="1"/>
        <v>-732</v>
      </c>
      <c r="Q2">
        <f t="shared" si="1"/>
        <v>-269</v>
      </c>
      <c r="R2">
        <f t="shared" si="1"/>
        <v>-579</v>
      </c>
      <c r="S2">
        <f t="shared" si="1"/>
        <v>-98</v>
      </c>
      <c r="T2">
        <f t="shared" si="1"/>
        <v>72</v>
      </c>
      <c r="U2">
        <f t="shared" si="1"/>
        <v>-2301</v>
      </c>
    </row>
    <row r="3" spans="1:21" ht="17.45" x14ac:dyDescent="0.4">
      <c r="A3" t="s">
        <v>59</v>
      </c>
      <c r="J3">
        <f>SUM(C3:I3)</f>
        <v>0</v>
      </c>
      <c r="L3" t="s">
        <v>36</v>
      </c>
      <c r="M3">
        <v>-1.17754</v>
      </c>
      <c r="N3">
        <v>-9</v>
      </c>
      <c r="O3">
        <v>3</v>
      </c>
      <c r="P3">
        <v>-33</v>
      </c>
      <c r="Q3">
        <v>8</v>
      </c>
      <c r="R3">
        <v>-40</v>
      </c>
      <c r="S3">
        <v>-24</v>
      </c>
      <c r="T3">
        <v>0</v>
      </c>
      <c r="U3">
        <f>SUM(N3:T3)</f>
        <v>-95</v>
      </c>
    </row>
    <row r="4" spans="1:21" ht="17.45" x14ac:dyDescent="0.4">
      <c r="A4" t="s">
        <v>60</v>
      </c>
      <c r="J4">
        <f t="shared" ref="J4:J52" si="2">SUM(C4:I4)</f>
        <v>0</v>
      </c>
      <c r="L4" t="s">
        <v>37</v>
      </c>
      <c r="M4">
        <v>0.38445000000000001</v>
      </c>
      <c r="N4">
        <v>-40</v>
      </c>
      <c r="O4">
        <v>-40</v>
      </c>
      <c r="P4">
        <v>-11</v>
      </c>
      <c r="Q4">
        <v>-40</v>
      </c>
      <c r="R4">
        <v>-3</v>
      </c>
      <c r="S4">
        <v>200</v>
      </c>
      <c r="T4">
        <v>0</v>
      </c>
      <c r="U4">
        <f t="shared" ref="U4:U51" si="3">SUM(N4:T4)</f>
        <v>66</v>
      </c>
    </row>
    <row r="5" spans="1:21" ht="17.45" x14ac:dyDescent="0.4">
      <c r="A5" t="s">
        <v>61</v>
      </c>
      <c r="J5">
        <f t="shared" si="2"/>
        <v>0</v>
      </c>
      <c r="L5" t="s">
        <v>38</v>
      </c>
      <c r="M5">
        <v>0.53764000000000001</v>
      </c>
      <c r="N5">
        <v>-33</v>
      </c>
      <c r="O5">
        <v>-15</v>
      </c>
      <c r="P5">
        <v>-43</v>
      </c>
      <c r="Q5">
        <v>-8</v>
      </c>
      <c r="R5">
        <v>-40</v>
      </c>
      <c r="S5">
        <v>14</v>
      </c>
      <c r="T5">
        <v>0</v>
      </c>
      <c r="U5">
        <f t="shared" si="3"/>
        <v>-125</v>
      </c>
    </row>
    <row r="6" spans="1:21" ht="17.45" x14ac:dyDescent="0.4">
      <c r="A6" t="s">
        <v>62</v>
      </c>
      <c r="J6">
        <f t="shared" si="2"/>
        <v>0</v>
      </c>
      <c r="L6" t="s">
        <v>39</v>
      </c>
      <c r="M6">
        <v>0.41055999999999998</v>
      </c>
      <c r="N6">
        <v>-27</v>
      </c>
      <c r="O6">
        <v>-30</v>
      </c>
      <c r="P6">
        <v>-12</v>
      </c>
      <c r="Q6">
        <v>-22</v>
      </c>
      <c r="R6">
        <v>-40</v>
      </c>
      <c r="S6">
        <v>-35</v>
      </c>
      <c r="T6">
        <v>0</v>
      </c>
      <c r="U6">
        <f t="shared" si="3"/>
        <v>-166</v>
      </c>
    </row>
    <row r="7" spans="1:21" ht="17.45" x14ac:dyDescent="0.4">
      <c r="A7" t="s">
        <v>63</v>
      </c>
      <c r="J7">
        <f t="shared" si="2"/>
        <v>0</v>
      </c>
      <c r="L7" t="s">
        <v>0</v>
      </c>
      <c r="M7">
        <v>5.1319999999999998E-2</v>
      </c>
      <c r="N7">
        <v>-38</v>
      </c>
      <c r="O7">
        <v>-9</v>
      </c>
      <c r="P7">
        <v>-60</v>
      </c>
      <c r="Q7">
        <v>-60</v>
      </c>
      <c r="R7">
        <v>-60</v>
      </c>
      <c r="S7">
        <v>49</v>
      </c>
      <c r="T7">
        <v>0</v>
      </c>
      <c r="U7">
        <f t="shared" si="3"/>
        <v>-178</v>
      </c>
    </row>
    <row r="8" spans="1:21" ht="17.45" x14ac:dyDescent="0.4">
      <c r="A8" t="s">
        <v>64</v>
      </c>
      <c r="J8">
        <f t="shared" si="2"/>
        <v>0</v>
      </c>
      <c r="L8" t="s">
        <v>1</v>
      </c>
      <c r="M8">
        <v>0.22434999999999999</v>
      </c>
      <c r="N8">
        <v>-20</v>
      </c>
      <c r="O8">
        <v>-24</v>
      </c>
      <c r="P8">
        <v>-35</v>
      </c>
      <c r="Q8">
        <v>-21</v>
      </c>
      <c r="R8">
        <v>-50</v>
      </c>
      <c r="S8">
        <v>-46</v>
      </c>
      <c r="T8">
        <v>0</v>
      </c>
      <c r="U8">
        <f t="shared" si="3"/>
        <v>-196</v>
      </c>
    </row>
    <row r="9" spans="1:21" ht="17.45" x14ac:dyDescent="0.4">
      <c r="A9" t="s">
        <v>65</v>
      </c>
      <c r="J9">
        <f t="shared" si="2"/>
        <v>0</v>
      </c>
      <c r="L9" t="s">
        <v>2</v>
      </c>
      <c r="M9">
        <v>0.38779999999999998</v>
      </c>
      <c r="N9">
        <v>-26</v>
      </c>
      <c r="O9">
        <v>-32</v>
      </c>
      <c r="P9">
        <v>-36</v>
      </c>
      <c r="Q9">
        <v>1</v>
      </c>
      <c r="R9">
        <v>-28</v>
      </c>
      <c r="S9">
        <v>11</v>
      </c>
      <c r="T9">
        <v>0</v>
      </c>
      <c r="U9">
        <f t="shared" si="3"/>
        <v>-110</v>
      </c>
    </row>
    <row r="10" spans="1:21" ht="17.45" x14ac:dyDescent="0.4">
      <c r="A10" t="s">
        <v>66</v>
      </c>
      <c r="J10">
        <f t="shared" si="2"/>
        <v>0</v>
      </c>
      <c r="L10" t="s">
        <v>3</v>
      </c>
      <c r="M10">
        <v>0.17344000000000001</v>
      </c>
      <c r="N10">
        <v>-2</v>
      </c>
      <c r="O10">
        <v>-3</v>
      </c>
      <c r="P10">
        <v>-28</v>
      </c>
      <c r="Q10">
        <v>-21</v>
      </c>
      <c r="R10">
        <v>-18</v>
      </c>
      <c r="S10">
        <v>9</v>
      </c>
      <c r="T10">
        <v>0</v>
      </c>
      <c r="U10">
        <f t="shared" si="3"/>
        <v>-63</v>
      </c>
    </row>
    <row r="11" spans="1:21" ht="17.45" x14ac:dyDescent="0.4">
      <c r="A11" t="s">
        <v>67</v>
      </c>
      <c r="J11">
        <f t="shared" si="2"/>
        <v>0</v>
      </c>
      <c r="L11" t="s">
        <v>4</v>
      </c>
      <c r="M11">
        <v>-1.91551</v>
      </c>
      <c r="N11">
        <v>-14</v>
      </c>
      <c r="O11">
        <v>-6</v>
      </c>
      <c r="P11">
        <v>-20</v>
      </c>
      <c r="Q11">
        <v>-30</v>
      </c>
      <c r="R11">
        <v>-30</v>
      </c>
      <c r="S11">
        <v>-30</v>
      </c>
      <c r="T11">
        <v>0</v>
      </c>
      <c r="U11">
        <f t="shared" si="3"/>
        <v>-130</v>
      </c>
    </row>
    <row r="12" spans="1:21" ht="17.45" x14ac:dyDescent="0.4">
      <c r="A12" t="s">
        <v>68</v>
      </c>
      <c r="J12">
        <f t="shared" si="2"/>
        <v>0</v>
      </c>
      <c r="L12" t="s">
        <v>5</v>
      </c>
      <c r="M12">
        <v>-0.38558999999999999</v>
      </c>
      <c r="N12">
        <v>-19</v>
      </c>
      <c r="O12">
        <v>-15</v>
      </c>
      <c r="P12">
        <v>-40</v>
      </c>
      <c r="Q12">
        <v>-40</v>
      </c>
      <c r="R12">
        <v>-40</v>
      </c>
      <c r="S12">
        <v>-40</v>
      </c>
      <c r="T12">
        <v>0</v>
      </c>
      <c r="U12">
        <f t="shared" si="3"/>
        <v>-194</v>
      </c>
    </row>
    <row r="13" spans="1:21" ht="17.45" x14ac:dyDescent="0.4">
      <c r="A13" t="s">
        <v>69</v>
      </c>
      <c r="J13">
        <f t="shared" si="2"/>
        <v>0</v>
      </c>
      <c r="L13" t="s">
        <v>6</v>
      </c>
      <c r="M13">
        <v>0.31102000000000002</v>
      </c>
      <c r="N13">
        <v>46</v>
      </c>
      <c r="O13">
        <v>0</v>
      </c>
      <c r="P13">
        <v>-40</v>
      </c>
      <c r="Q13">
        <v>76</v>
      </c>
      <c r="R13">
        <v>-40</v>
      </c>
      <c r="S13">
        <v>69</v>
      </c>
      <c r="T13">
        <v>0</v>
      </c>
      <c r="U13">
        <f t="shared" si="3"/>
        <v>111</v>
      </c>
    </row>
    <row r="14" spans="1:21" ht="17.45" x14ac:dyDescent="0.4">
      <c r="A14" t="s">
        <v>71</v>
      </c>
      <c r="J14">
        <f t="shared" si="2"/>
        <v>0</v>
      </c>
      <c r="L14" t="s">
        <v>7</v>
      </c>
      <c r="M14">
        <v>-0.53354999999999997</v>
      </c>
      <c r="N14">
        <v>10</v>
      </c>
      <c r="O14">
        <v>-2</v>
      </c>
      <c r="P14">
        <v>17</v>
      </c>
      <c r="Q14">
        <v>-25</v>
      </c>
      <c r="R14">
        <v>1</v>
      </c>
      <c r="S14">
        <v>-42</v>
      </c>
      <c r="T14">
        <v>0</v>
      </c>
      <c r="U14">
        <f t="shared" si="3"/>
        <v>-41</v>
      </c>
    </row>
    <row r="15" spans="1:21" ht="17.45" x14ac:dyDescent="0.4">
      <c r="A15" t="s">
        <v>72</v>
      </c>
      <c r="J15">
        <f t="shared" si="2"/>
        <v>0</v>
      </c>
      <c r="L15" t="s">
        <v>8</v>
      </c>
      <c r="M15">
        <v>0.59472999999999998</v>
      </c>
      <c r="N15">
        <v>-30</v>
      </c>
      <c r="O15">
        <v>8</v>
      </c>
      <c r="P15">
        <v>-46</v>
      </c>
      <c r="Q15">
        <v>-18</v>
      </c>
      <c r="R15">
        <v>-42</v>
      </c>
      <c r="S15">
        <v>-39</v>
      </c>
      <c r="T15">
        <v>0</v>
      </c>
      <c r="U15">
        <f t="shared" si="3"/>
        <v>-167</v>
      </c>
    </row>
    <row r="16" spans="1:21" ht="17.45" x14ac:dyDescent="0.4">
      <c r="A16" t="s">
        <v>73</v>
      </c>
      <c r="J16">
        <f t="shared" si="2"/>
        <v>0</v>
      </c>
      <c r="L16" t="s">
        <v>9</v>
      </c>
      <c r="M16">
        <v>0.34771999999999997</v>
      </c>
      <c r="N16">
        <v>31</v>
      </c>
      <c r="O16">
        <v>16</v>
      </c>
      <c r="P16">
        <v>-11</v>
      </c>
      <c r="Q16">
        <v>20</v>
      </c>
      <c r="R16">
        <v>4</v>
      </c>
      <c r="S16">
        <v>24</v>
      </c>
      <c r="T16">
        <v>0</v>
      </c>
      <c r="U16">
        <f t="shared" si="3"/>
        <v>84</v>
      </c>
    </row>
    <row r="17" spans="1:21" ht="17.45" x14ac:dyDescent="0.4">
      <c r="A17" t="s">
        <v>74</v>
      </c>
      <c r="J17">
        <f t="shared" si="2"/>
        <v>0</v>
      </c>
      <c r="L17" t="s">
        <v>10</v>
      </c>
      <c r="M17">
        <v>-0.45651999999999998</v>
      </c>
      <c r="N17">
        <v>-8</v>
      </c>
      <c r="O17">
        <v>2</v>
      </c>
      <c r="P17">
        <v>68</v>
      </c>
      <c r="Q17">
        <v>28</v>
      </c>
      <c r="R17">
        <v>37</v>
      </c>
      <c r="S17">
        <v>-30</v>
      </c>
      <c r="T17">
        <v>0</v>
      </c>
      <c r="U17">
        <f t="shared" si="3"/>
        <v>97</v>
      </c>
    </row>
    <row r="18" spans="1:21" ht="17.45" x14ac:dyDescent="0.4">
      <c r="A18" t="s">
        <v>75</v>
      </c>
      <c r="J18">
        <f t="shared" si="2"/>
        <v>0</v>
      </c>
      <c r="L18" t="s">
        <v>11</v>
      </c>
      <c r="M18">
        <v>0.45795000000000002</v>
      </c>
      <c r="N18">
        <v>-25</v>
      </c>
      <c r="O18">
        <v>10</v>
      </c>
      <c r="P18">
        <v>-20</v>
      </c>
      <c r="Q18">
        <v>-6</v>
      </c>
      <c r="R18">
        <v>-12</v>
      </c>
      <c r="S18">
        <v>-25</v>
      </c>
      <c r="T18">
        <v>0</v>
      </c>
      <c r="U18">
        <f t="shared" si="3"/>
        <v>-78</v>
      </c>
    </row>
    <row r="19" spans="1:21" ht="17.45" x14ac:dyDescent="0.4">
      <c r="A19" t="s">
        <v>76</v>
      </c>
      <c r="J19">
        <f t="shared" si="2"/>
        <v>0</v>
      </c>
      <c r="L19" t="s">
        <v>12</v>
      </c>
      <c r="M19">
        <v>0.39795999999999998</v>
      </c>
      <c r="N19">
        <v>-40</v>
      </c>
      <c r="O19">
        <v>-4</v>
      </c>
      <c r="P19">
        <v>-9</v>
      </c>
      <c r="Q19">
        <v>7</v>
      </c>
      <c r="R19">
        <v>29</v>
      </c>
      <c r="S19">
        <v>-29</v>
      </c>
      <c r="T19">
        <v>0</v>
      </c>
      <c r="U19">
        <f t="shared" si="3"/>
        <v>-46</v>
      </c>
    </row>
    <row r="20" spans="1:21" ht="17.45" x14ac:dyDescent="0.4">
      <c r="A20" t="s">
        <v>77</v>
      </c>
      <c r="J20">
        <f t="shared" si="2"/>
        <v>0</v>
      </c>
      <c r="L20" t="s">
        <v>13</v>
      </c>
      <c r="M20">
        <v>0.39007999999999998</v>
      </c>
      <c r="N20">
        <v>-30</v>
      </c>
      <c r="O20">
        <v>-7</v>
      </c>
      <c r="P20">
        <v>-30</v>
      </c>
      <c r="Q20">
        <v>-30</v>
      </c>
      <c r="R20">
        <v>-30</v>
      </c>
      <c r="S20">
        <v>-30</v>
      </c>
      <c r="T20">
        <v>0</v>
      </c>
      <c r="U20">
        <f t="shared" si="3"/>
        <v>-157</v>
      </c>
    </row>
    <row r="21" spans="1:21" ht="17.45" x14ac:dyDescent="0.4">
      <c r="A21" t="s">
        <v>78</v>
      </c>
      <c r="J21">
        <f t="shared" si="2"/>
        <v>0</v>
      </c>
      <c r="L21" t="s">
        <v>14</v>
      </c>
      <c r="M21">
        <v>0.50004000000000004</v>
      </c>
      <c r="N21">
        <v>-10</v>
      </c>
      <c r="O21">
        <v>-13</v>
      </c>
      <c r="P21">
        <v>-28</v>
      </c>
      <c r="Q21">
        <v>-22</v>
      </c>
      <c r="R21">
        <v>-25</v>
      </c>
      <c r="S21">
        <v>-36</v>
      </c>
      <c r="T21">
        <v>0</v>
      </c>
      <c r="U21">
        <f t="shared" si="3"/>
        <v>-134</v>
      </c>
    </row>
    <row r="22" spans="1:21" ht="17.45" x14ac:dyDescent="0.4">
      <c r="A22" t="s">
        <v>79</v>
      </c>
      <c r="J22">
        <f t="shared" si="2"/>
        <v>0</v>
      </c>
      <c r="L22" t="s">
        <v>15</v>
      </c>
      <c r="M22">
        <v>0.45881</v>
      </c>
      <c r="N22">
        <v>9</v>
      </c>
      <c r="O22">
        <v>-15</v>
      </c>
      <c r="P22">
        <v>-50</v>
      </c>
      <c r="Q22">
        <v>-17</v>
      </c>
      <c r="R22">
        <v>-50</v>
      </c>
      <c r="S22">
        <v>-37</v>
      </c>
      <c r="T22">
        <v>0</v>
      </c>
      <c r="U22">
        <f t="shared" si="3"/>
        <v>-160</v>
      </c>
    </row>
    <row r="23" spans="1:21" ht="17.45" x14ac:dyDescent="0.4">
      <c r="A23" t="s">
        <v>80</v>
      </c>
      <c r="J23">
        <f t="shared" si="2"/>
        <v>0</v>
      </c>
      <c r="L23" t="s">
        <v>16</v>
      </c>
      <c r="M23">
        <v>0.21568999999999999</v>
      </c>
      <c r="N23">
        <v>103</v>
      </c>
      <c r="O23">
        <v>22</v>
      </c>
      <c r="P23">
        <v>69</v>
      </c>
      <c r="Q23">
        <v>12</v>
      </c>
      <c r="R23">
        <v>111</v>
      </c>
      <c r="S23">
        <v>-20</v>
      </c>
      <c r="T23">
        <v>0</v>
      </c>
      <c r="U23">
        <f t="shared" si="3"/>
        <v>297</v>
      </c>
    </row>
    <row r="24" spans="1:21" ht="17.45" x14ac:dyDescent="0.4">
      <c r="A24" t="s">
        <v>81</v>
      </c>
      <c r="J24">
        <f t="shared" si="2"/>
        <v>0</v>
      </c>
      <c r="L24" t="s">
        <v>17</v>
      </c>
      <c r="M24">
        <v>3.8210000000000001E-2</v>
      </c>
      <c r="N24">
        <v>16</v>
      </c>
      <c r="O24">
        <v>0</v>
      </c>
      <c r="P24">
        <v>7</v>
      </c>
      <c r="Q24">
        <v>37</v>
      </c>
      <c r="R24">
        <v>33</v>
      </c>
      <c r="S24">
        <v>-27</v>
      </c>
      <c r="T24">
        <v>0</v>
      </c>
      <c r="U24">
        <f t="shared" si="3"/>
        <v>66</v>
      </c>
    </row>
    <row r="25" spans="1:21" ht="17.45" x14ac:dyDescent="0.4">
      <c r="A25" t="s">
        <v>82</v>
      </c>
      <c r="J25">
        <f t="shared" si="2"/>
        <v>0</v>
      </c>
      <c r="L25" t="s">
        <v>18</v>
      </c>
      <c r="M25">
        <v>0.57801999999999998</v>
      </c>
      <c r="N25">
        <v>-20</v>
      </c>
      <c r="O25">
        <v>-6</v>
      </c>
      <c r="P25">
        <v>-20</v>
      </c>
      <c r="Q25">
        <v>18</v>
      </c>
      <c r="R25">
        <v>-20</v>
      </c>
      <c r="S25">
        <v>-20</v>
      </c>
      <c r="T25">
        <v>0</v>
      </c>
      <c r="U25">
        <f t="shared" si="3"/>
        <v>-68</v>
      </c>
    </row>
    <row r="26" spans="1:21" ht="17.45" x14ac:dyDescent="0.4">
      <c r="A26" t="s">
        <v>83</v>
      </c>
      <c r="J26">
        <f t="shared" si="2"/>
        <v>0</v>
      </c>
      <c r="L26" t="s">
        <v>19</v>
      </c>
      <c r="M26">
        <v>0.13564000000000001</v>
      </c>
      <c r="N26">
        <v>30</v>
      </c>
      <c r="O26">
        <v>37</v>
      </c>
      <c r="P26">
        <v>13</v>
      </c>
      <c r="Q26">
        <v>52</v>
      </c>
      <c r="R26">
        <v>36</v>
      </c>
      <c r="S26">
        <v>-12</v>
      </c>
      <c r="T26">
        <v>0</v>
      </c>
      <c r="U26">
        <f t="shared" si="3"/>
        <v>156</v>
      </c>
    </row>
    <row r="27" spans="1:21" ht="17.45" x14ac:dyDescent="0.4">
      <c r="A27" t="s">
        <v>84</v>
      </c>
      <c r="J27">
        <f t="shared" si="2"/>
        <v>0</v>
      </c>
      <c r="L27" t="s">
        <v>20</v>
      </c>
      <c r="M27">
        <v>-8.7400000000000005E-2</v>
      </c>
      <c r="N27">
        <v>-7</v>
      </c>
      <c r="O27">
        <v>-18</v>
      </c>
      <c r="P27">
        <v>-30</v>
      </c>
      <c r="Q27">
        <v>-30</v>
      </c>
      <c r="R27">
        <v>-30</v>
      </c>
      <c r="S27">
        <v>181</v>
      </c>
      <c r="T27">
        <v>0</v>
      </c>
      <c r="U27">
        <f t="shared" si="3"/>
        <v>66</v>
      </c>
    </row>
    <row r="28" spans="1:21" ht="17.45" x14ac:dyDescent="0.4">
      <c r="A28" t="s">
        <v>85</v>
      </c>
      <c r="J28">
        <f t="shared" si="2"/>
        <v>0</v>
      </c>
      <c r="L28" t="s">
        <v>21</v>
      </c>
      <c r="M28">
        <v>-0.21703</v>
      </c>
      <c r="N28">
        <v>-20</v>
      </c>
      <c r="O28">
        <v>4</v>
      </c>
      <c r="P28">
        <v>-10</v>
      </c>
      <c r="Q28">
        <v>-5</v>
      </c>
      <c r="R28">
        <v>-1</v>
      </c>
      <c r="S28">
        <v>-20</v>
      </c>
      <c r="T28">
        <v>-20</v>
      </c>
      <c r="U28">
        <f t="shared" si="3"/>
        <v>-72</v>
      </c>
    </row>
    <row r="29" spans="1:21" ht="17.45" x14ac:dyDescent="0.4">
      <c r="A29" t="s">
        <v>86</v>
      </c>
      <c r="J29">
        <f t="shared" si="2"/>
        <v>0</v>
      </c>
      <c r="L29" t="s">
        <v>22</v>
      </c>
      <c r="M29">
        <v>0.60121000000000002</v>
      </c>
      <c r="N29">
        <v>-20</v>
      </c>
      <c r="O29">
        <v>-20</v>
      </c>
      <c r="P29">
        <v>-20</v>
      </c>
      <c r="Q29">
        <v>-20</v>
      </c>
      <c r="R29">
        <v>-20</v>
      </c>
      <c r="S29">
        <v>-20</v>
      </c>
      <c r="T29">
        <v>-20</v>
      </c>
      <c r="U29">
        <f t="shared" si="3"/>
        <v>-140</v>
      </c>
    </row>
    <row r="30" spans="1:21" ht="17.45" x14ac:dyDescent="0.4">
      <c r="A30" t="s">
        <v>87</v>
      </c>
      <c r="J30">
        <f t="shared" si="2"/>
        <v>0</v>
      </c>
      <c r="L30" t="s">
        <v>23</v>
      </c>
      <c r="M30">
        <v>0.46500000000000002</v>
      </c>
      <c r="N30">
        <v>1</v>
      </c>
      <c r="O30">
        <v>2</v>
      </c>
      <c r="P30">
        <v>5</v>
      </c>
      <c r="Q30">
        <v>5</v>
      </c>
      <c r="R30">
        <v>16</v>
      </c>
      <c r="S30">
        <v>-30</v>
      </c>
      <c r="T30">
        <v>-30</v>
      </c>
      <c r="U30">
        <f t="shared" si="3"/>
        <v>-31</v>
      </c>
    </row>
    <row r="31" spans="1:21" ht="17.45" x14ac:dyDescent="0.4">
      <c r="A31" t="s">
        <v>88</v>
      </c>
      <c r="J31">
        <f t="shared" si="2"/>
        <v>0</v>
      </c>
      <c r="L31" t="s">
        <v>24</v>
      </c>
      <c r="M31">
        <v>-1.3259999999999999E-2</v>
      </c>
      <c r="N31">
        <v>59</v>
      </c>
      <c r="O31">
        <v>1</v>
      </c>
      <c r="P31">
        <v>7</v>
      </c>
      <c r="Q31">
        <v>-20</v>
      </c>
      <c r="R31">
        <v>28</v>
      </c>
      <c r="S31">
        <v>5</v>
      </c>
      <c r="T31">
        <v>36</v>
      </c>
      <c r="U31">
        <f t="shared" si="3"/>
        <v>116</v>
      </c>
    </row>
    <row r="32" spans="1:21" ht="17.45" x14ac:dyDescent="0.4">
      <c r="A32" t="s">
        <v>89</v>
      </c>
      <c r="J32">
        <f t="shared" si="2"/>
        <v>0</v>
      </c>
      <c r="L32" t="s">
        <v>25</v>
      </c>
      <c r="M32">
        <v>0.48607</v>
      </c>
      <c r="N32">
        <v>-5</v>
      </c>
      <c r="O32">
        <v>-8</v>
      </c>
      <c r="P32">
        <v>-20</v>
      </c>
      <c r="Q32">
        <v>-20</v>
      </c>
      <c r="R32">
        <v>-20</v>
      </c>
      <c r="S32">
        <v>-17</v>
      </c>
      <c r="T32">
        <v>-16</v>
      </c>
      <c r="U32">
        <f t="shared" si="3"/>
        <v>-106</v>
      </c>
    </row>
    <row r="33" spans="1:21" ht="17.45" x14ac:dyDescent="0.4">
      <c r="A33" t="s">
        <v>90</v>
      </c>
      <c r="J33">
        <f t="shared" si="2"/>
        <v>0</v>
      </c>
      <c r="L33" t="s">
        <v>26</v>
      </c>
      <c r="M33">
        <v>-0.15032000000000001</v>
      </c>
      <c r="N33">
        <v>-20</v>
      </c>
      <c r="O33">
        <v>-4</v>
      </c>
      <c r="P33">
        <v>-20</v>
      </c>
      <c r="Q33">
        <v>-20</v>
      </c>
      <c r="R33">
        <v>-20</v>
      </c>
      <c r="S33">
        <v>-20</v>
      </c>
      <c r="T33">
        <v>-20</v>
      </c>
      <c r="U33">
        <f t="shared" si="3"/>
        <v>-124</v>
      </c>
    </row>
    <row r="34" spans="1:21" ht="17.45" x14ac:dyDescent="0.4">
      <c r="A34" t="s">
        <v>91</v>
      </c>
      <c r="J34">
        <f t="shared" si="2"/>
        <v>0</v>
      </c>
      <c r="L34" t="s">
        <v>27</v>
      </c>
      <c r="M34">
        <v>0.37881999999999999</v>
      </c>
      <c r="N34">
        <v>2</v>
      </c>
      <c r="O34">
        <v>-6</v>
      </c>
      <c r="P34">
        <v>-14</v>
      </c>
      <c r="Q34">
        <v>12</v>
      </c>
      <c r="R34">
        <v>-13</v>
      </c>
      <c r="S34">
        <v>-26</v>
      </c>
      <c r="T34">
        <v>-25</v>
      </c>
      <c r="U34">
        <f t="shared" si="3"/>
        <v>-70</v>
      </c>
    </row>
    <row r="35" spans="1:21" ht="17.45" x14ac:dyDescent="0.4">
      <c r="A35" t="s">
        <v>92</v>
      </c>
      <c r="J35">
        <f t="shared" si="2"/>
        <v>0</v>
      </c>
      <c r="L35" t="s">
        <v>28</v>
      </c>
      <c r="M35">
        <v>-7.0660000000000001E-2</v>
      </c>
      <c r="N35">
        <v>-10</v>
      </c>
      <c r="O35">
        <v>2</v>
      </c>
      <c r="P35">
        <v>-10</v>
      </c>
      <c r="Q35">
        <v>-10</v>
      </c>
      <c r="R35">
        <v>-10</v>
      </c>
      <c r="S35">
        <v>-10</v>
      </c>
      <c r="T35">
        <v>-10</v>
      </c>
      <c r="U35">
        <f t="shared" si="3"/>
        <v>-58</v>
      </c>
    </row>
    <row r="36" spans="1:21" ht="17.45" x14ac:dyDescent="0.4">
      <c r="A36" t="s">
        <v>94</v>
      </c>
      <c r="J36">
        <f t="shared" si="2"/>
        <v>0</v>
      </c>
      <c r="L36" t="s">
        <v>29</v>
      </c>
      <c r="M36">
        <v>0.38275999999999999</v>
      </c>
      <c r="N36">
        <v>-40</v>
      </c>
      <c r="O36">
        <v>-13</v>
      </c>
      <c r="P36">
        <v>-26</v>
      </c>
      <c r="Q36">
        <v>35</v>
      </c>
      <c r="R36">
        <v>-40</v>
      </c>
      <c r="S36">
        <v>-40</v>
      </c>
      <c r="T36">
        <v>-40</v>
      </c>
      <c r="U36">
        <f t="shared" si="3"/>
        <v>-164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0.20841999999999999</v>
      </c>
      <c r="N37">
        <v>-20</v>
      </c>
      <c r="O37">
        <v>-3</v>
      </c>
      <c r="P37">
        <v>-20</v>
      </c>
      <c r="Q37">
        <v>-20</v>
      </c>
      <c r="R37">
        <v>-20</v>
      </c>
      <c r="S37">
        <v>-2</v>
      </c>
      <c r="T37">
        <v>-20</v>
      </c>
      <c r="U37">
        <f t="shared" si="3"/>
        <v>-105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-2.59199</v>
      </c>
      <c r="N38">
        <v>-20</v>
      </c>
      <c r="O38">
        <v>3</v>
      </c>
      <c r="P38">
        <v>5</v>
      </c>
      <c r="Q38">
        <v>20</v>
      </c>
      <c r="R38">
        <v>-20</v>
      </c>
      <c r="S38">
        <v>-15</v>
      </c>
      <c r="T38">
        <v>-11</v>
      </c>
      <c r="U38">
        <f t="shared" si="3"/>
        <v>-38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-3.9059999999999997E-2</v>
      </c>
      <c r="N39">
        <v>-30</v>
      </c>
      <c r="O39">
        <v>0</v>
      </c>
      <c r="P39">
        <v>-30</v>
      </c>
      <c r="Q39">
        <v>-30</v>
      </c>
      <c r="R39">
        <v>-30</v>
      </c>
      <c r="S39">
        <v>-9</v>
      </c>
      <c r="T39">
        <v>-30</v>
      </c>
      <c r="U39">
        <f t="shared" si="3"/>
        <v>-159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-0.32361000000000001</v>
      </c>
      <c r="N40">
        <v>-22</v>
      </c>
      <c r="O40">
        <v>-15</v>
      </c>
      <c r="P40">
        <v>37</v>
      </c>
      <c r="Q40">
        <v>42</v>
      </c>
      <c r="R40">
        <v>36</v>
      </c>
      <c r="S40">
        <v>52</v>
      </c>
      <c r="T40">
        <v>102</v>
      </c>
      <c r="U40">
        <f t="shared" si="3"/>
        <v>232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0.11924999999999999</v>
      </c>
      <c r="N41">
        <v>24</v>
      </c>
      <c r="O41">
        <v>8</v>
      </c>
      <c r="P41">
        <v>53</v>
      </c>
      <c r="Q41">
        <v>98</v>
      </c>
      <c r="R41">
        <v>75</v>
      </c>
      <c r="S41">
        <v>-1</v>
      </c>
      <c r="T41">
        <v>66</v>
      </c>
      <c r="U41">
        <f t="shared" si="3"/>
        <v>323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0.17397000000000001</v>
      </c>
      <c r="N42">
        <v>-38</v>
      </c>
      <c r="O42">
        <v>-7</v>
      </c>
      <c r="P42">
        <v>-23</v>
      </c>
      <c r="Q42">
        <v>-11</v>
      </c>
      <c r="R42">
        <v>-11</v>
      </c>
      <c r="S42">
        <v>-44</v>
      </c>
      <c r="T42">
        <v>-20</v>
      </c>
      <c r="U42">
        <f t="shared" si="3"/>
        <v>-154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-7.2120000000000004E-2</v>
      </c>
      <c r="N43">
        <v>44</v>
      </c>
      <c r="O43">
        <v>7</v>
      </c>
      <c r="P43">
        <v>48</v>
      </c>
      <c r="Q43">
        <v>-28</v>
      </c>
      <c r="R43">
        <v>89</v>
      </c>
      <c r="S43">
        <v>-24</v>
      </c>
      <c r="T43">
        <v>-22</v>
      </c>
      <c r="U43">
        <f t="shared" si="3"/>
        <v>114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0.54327999999999999</v>
      </c>
      <c r="N44">
        <v>19</v>
      </c>
      <c r="O44">
        <v>-4</v>
      </c>
      <c r="P44">
        <v>-50</v>
      </c>
      <c r="Q44">
        <v>-50</v>
      </c>
      <c r="R44">
        <v>-50</v>
      </c>
      <c r="S44">
        <v>17</v>
      </c>
      <c r="T44">
        <v>-50</v>
      </c>
      <c r="U44">
        <f t="shared" si="3"/>
        <v>-168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0.44240000000000002</v>
      </c>
      <c r="N45">
        <v>-31</v>
      </c>
      <c r="O45">
        <v>-25</v>
      </c>
      <c r="P45">
        <v>-50</v>
      </c>
      <c r="Q45">
        <v>-50</v>
      </c>
      <c r="R45">
        <v>-50</v>
      </c>
      <c r="S45">
        <v>-11</v>
      </c>
      <c r="T45">
        <v>-15</v>
      </c>
      <c r="U45">
        <f t="shared" si="3"/>
        <v>-232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0.35657</v>
      </c>
      <c r="N46">
        <v>-40</v>
      </c>
      <c r="O46">
        <v>17</v>
      </c>
      <c r="P46">
        <v>-33</v>
      </c>
      <c r="Q46">
        <v>-4</v>
      </c>
      <c r="R46">
        <v>-31</v>
      </c>
      <c r="S46">
        <v>-11</v>
      </c>
      <c r="T46">
        <v>-40</v>
      </c>
      <c r="U46">
        <f t="shared" si="3"/>
        <v>-142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0.34389999999999998</v>
      </c>
      <c r="N47">
        <v>-40</v>
      </c>
      <c r="O47">
        <v>-40</v>
      </c>
      <c r="P47">
        <v>-40</v>
      </c>
      <c r="Q47">
        <v>-40</v>
      </c>
      <c r="R47">
        <v>-40</v>
      </c>
      <c r="S47">
        <v>97</v>
      </c>
      <c r="T47">
        <v>238</v>
      </c>
      <c r="U47">
        <f t="shared" si="3"/>
        <v>135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0.23860999999999999</v>
      </c>
      <c r="N48">
        <v>5</v>
      </c>
      <c r="O48">
        <v>10</v>
      </c>
      <c r="P48">
        <v>-20</v>
      </c>
      <c r="Q48">
        <v>-4</v>
      </c>
      <c r="R48">
        <v>-20</v>
      </c>
      <c r="S48">
        <v>-20</v>
      </c>
      <c r="T48">
        <v>-20</v>
      </c>
      <c r="U48">
        <f t="shared" si="3"/>
        <v>-69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7.5749999999999998E-2</v>
      </c>
      <c r="N49">
        <v>-20</v>
      </c>
      <c r="O49">
        <v>-8</v>
      </c>
      <c r="P49">
        <v>-13</v>
      </c>
      <c r="Q49">
        <v>13</v>
      </c>
      <c r="R49">
        <v>-20</v>
      </c>
      <c r="S49">
        <v>-15</v>
      </c>
      <c r="T49">
        <v>-13</v>
      </c>
      <c r="U49">
        <f t="shared" si="3"/>
        <v>-76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0.10373</v>
      </c>
      <c r="N50">
        <v>-23</v>
      </c>
      <c r="O50">
        <v>-17</v>
      </c>
      <c r="P50">
        <v>-40</v>
      </c>
      <c r="Q50">
        <v>-11</v>
      </c>
      <c r="R50">
        <v>-40</v>
      </c>
      <c r="S50">
        <v>51</v>
      </c>
      <c r="T50">
        <v>72</v>
      </c>
      <c r="U50">
        <f t="shared" si="3"/>
        <v>-8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-0.50985000000000003</v>
      </c>
      <c r="N51">
        <v>-20</v>
      </c>
      <c r="O51">
        <v>-20</v>
      </c>
      <c r="P51">
        <v>-20</v>
      </c>
      <c r="Q51">
        <v>-20</v>
      </c>
      <c r="R51">
        <v>-20</v>
      </c>
      <c r="S51">
        <v>-20</v>
      </c>
      <c r="T51">
        <v>-20</v>
      </c>
      <c r="U51">
        <f t="shared" si="3"/>
        <v>-140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1" priority="4">
      <formula>B1&gt;0</formula>
    </cfRule>
  </conditionalFormatting>
  <conditionalFormatting sqref="M1:U1">
    <cfRule type="expression" dxfId="10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9" priority="1">
      <formula>J1&gt;0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B3" sqref="B3:I40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ht="17.45" x14ac:dyDescent="0.4">
      <c r="B2">
        <f>SUM(B3:B100)</f>
        <v>-66.99475000000001</v>
      </c>
      <c r="C2">
        <f t="shared" ref="C2:J2" si="0">SUM(C3:C100)</f>
        <v>-375</v>
      </c>
      <c r="D2">
        <f t="shared" si="0"/>
        <v>-345</v>
      </c>
      <c r="E2">
        <f>SUM(E3:E100)</f>
        <v>-582</v>
      </c>
      <c r="F2">
        <f t="shared" si="0"/>
        <v>-363</v>
      </c>
      <c r="G2">
        <f t="shared" si="0"/>
        <v>-439</v>
      </c>
      <c r="H2">
        <f t="shared" si="0"/>
        <v>-205</v>
      </c>
      <c r="I2">
        <f t="shared" si="0"/>
        <v>0</v>
      </c>
      <c r="J2">
        <f t="shared" si="0"/>
        <v>-2309</v>
      </c>
      <c r="M2">
        <f t="shared" ref="M2:U2" si="1">SUM(M3:M100)</f>
        <v>-29.145719999999994</v>
      </c>
      <c r="N2">
        <f t="shared" si="1"/>
        <v>402</v>
      </c>
      <c r="O2">
        <f t="shared" si="1"/>
        <v>115</v>
      </c>
      <c r="P2">
        <f t="shared" si="1"/>
        <v>280</v>
      </c>
      <c r="Q2">
        <f t="shared" si="1"/>
        <v>285</v>
      </c>
      <c r="R2">
        <f t="shared" si="1"/>
        <v>718</v>
      </c>
      <c r="S2">
        <f t="shared" si="1"/>
        <v>-255</v>
      </c>
      <c r="T2">
        <f t="shared" si="1"/>
        <v>-59</v>
      </c>
      <c r="U2">
        <f t="shared" si="1"/>
        <v>1486</v>
      </c>
    </row>
    <row r="3" spans="1:21" ht="17.45" x14ac:dyDescent="0.4">
      <c r="A3" t="s">
        <v>59</v>
      </c>
      <c r="B3">
        <v>0.19811999999999999</v>
      </c>
      <c r="C3">
        <v>-10</v>
      </c>
      <c r="D3">
        <v>-10</v>
      </c>
      <c r="E3">
        <v>-10</v>
      </c>
      <c r="F3">
        <v>-10</v>
      </c>
      <c r="G3">
        <v>-10</v>
      </c>
      <c r="H3">
        <v>-10</v>
      </c>
      <c r="I3">
        <v>0</v>
      </c>
      <c r="J3">
        <f>SUM(C3:I3)</f>
        <v>-60</v>
      </c>
      <c r="L3" t="s">
        <v>36</v>
      </c>
      <c r="M3">
        <v>-0.17566999999999999</v>
      </c>
      <c r="N3">
        <v>-20</v>
      </c>
      <c r="O3">
        <v>-8</v>
      </c>
      <c r="P3">
        <v>-20</v>
      </c>
      <c r="Q3">
        <v>13</v>
      </c>
      <c r="R3">
        <v>-20</v>
      </c>
      <c r="S3">
        <v>-14</v>
      </c>
      <c r="T3">
        <v>0</v>
      </c>
      <c r="U3">
        <f>SUM(N3:T3)</f>
        <v>-69</v>
      </c>
    </row>
    <row r="4" spans="1:21" ht="17.45" x14ac:dyDescent="0.4">
      <c r="A4" t="s">
        <v>60</v>
      </c>
      <c r="B4">
        <v>-7.8846699999999998</v>
      </c>
      <c r="C4">
        <v>-10</v>
      </c>
      <c r="D4">
        <v>-10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ref="J4:J52" si="2">SUM(C4:I4)</f>
        <v>-60</v>
      </c>
      <c r="L4" t="s">
        <v>37</v>
      </c>
      <c r="M4">
        <v>-1.805E-2</v>
      </c>
      <c r="N4">
        <v>-20</v>
      </c>
      <c r="O4">
        <v>-20</v>
      </c>
      <c r="P4">
        <v>-20</v>
      </c>
      <c r="Q4">
        <v>-20</v>
      </c>
      <c r="R4">
        <v>-20</v>
      </c>
      <c r="S4">
        <v>-20</v>
      </c>
      <c r="T4">
        <v>0</v>
      </c>
      <c r="U4">
        <f t="shared" ref="U4:U45" si="3">SUM(N4:T4)</f>
        <v>-120</v>
      </c>
    </row>
    <row r="5" spans="1:21" ht="17.45" x14ac:dyDescent="0.4">
      <c r="A5" t="s">
        <v>61</v>
      </c>
      <c r="B5">
        <v>-2.21766</v>
      </c>
      <c r="C5">
        <v>27</v>
      </c>
      <c r="D5">
        <v>5</v>
      </c>
      <c r="E5">
        <v>-8</v>
      </c>
      <c r="F5">
        <v>-10</v>
      </c>
      <c r="G5">
        <v>39</v>
      </c>
      <c r="H5">
        <v>-10</v>
      </c>
      <c r="I5">
        <v>0</v>
      </c>
      <c r="J5">
        <f t="shared" si="2"/>
        <v>43</v>
      </c>
      <c r="L5" t="s">
        <v>39</v>
      </c>
      <c r="M5">
        <v>-4.4551100000000003</v>
      </c>
      <c r="N5">
        <v>-10</v>
      </c>
      <c r="O5">
        <v>-10</v>
      </c>
      <c r="P5">
        <v>-10</v>
      </c>
      <c r="Q5">
        <v>-10</v>
      </c>
      <c r="R5">
        <v>-10</v>
      </c>
      <c r="S5">
        <v>-10</v>
      </c>
      <c r="T5">
        <v>0</v>
      </c>
      <c r="U5">
        <f t="shared" si="3"/>
        <v>-60</v>
      </c>
    </row>
    <row r="6" spans="1:21" ht="17.45" x14ac:dyDescent="0.4">
      <c r="A6" t="s">
        <v>62</v>
      </c>
      <c r="B6">
        <v>-5.5121399999999996</v>
      </c>
      <c r="C6">
        <v>-20</v>
      </c>
      <c r="D6">
        <v>-12</v>
      </c>
      <c r="E6">
        <v>-18</v>
      </c>
      <c r="F6">
        <v>-20</v>
      </c>
      <c r="G6">
        <v>-20</v>
      </c>
      <c r="H6">
        <v>-20</v>
      </c>
      <c r="I6">
        <v>0</v>
      </c>
      <c r="J6">
        <f t="shared" si="2"/>
        <v>-110</v>
      </c>
      <c r="L6" t="s">
        <v>0</v>
      </c>
      <c r="M6">
        <v>-1.6587499999999999</v>
      </c>
      <c r="N6">
        <v>32</v>
      </c>
      <c r="O6">
        <v>22</v>
      </c>
      <c r="P6">
        <v>-10</v>
      </c>
      <c r="Q6">
        <v>-20</v>
      </c>
      <c r="R6">
        <v>0</v>
      </c>
      <c r="S6">
        <v>-15</v>
      </c>
      <c r="T6">
        <v>0</v>
      </c>
      <c r="U6">
        <f t="shared" si="3"/>
        <v>9</v>
      </c>
    </row>
    <row r="7" spans="1:21" ht="17.45" x14ac:dyDescent="0.4">
      <c r="A7" t="s">
        <v>63</v>
      </c>
      <c r="B7">
        <v>-2.1566100000000001</v>
      </c>
      <c r="C7">
        <v>-10</v>
      </c>
      <c r="D7">
        <v>-10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-60</v>
      </c>
      <c r="L7" t="s">
        <v>1</v>
      </c>
      <c r="M7">
        <v>-3.18797</v>
      </c>
      <c r="N7">
        <v>-20</v>
      </c>
      <c r="O7">
        <v>2</v>
      </c>
      <c r="P7">
        <v>-20</v>
      </c>
      <c r="Q7">
        <v>-20</v>
      </c>
      <c r="R7">
        <v>-20</v>
      </c>
      <c r="S7">
        <v>-20</v>
      </c>
      <c r="T7">
        <v>0</v>
      </c>
      <c r="U7">
        <f t="shared" si="3"/>
        <v>-98</v>
      </c>
    </row>
    <row r="8" spans="1:21" ht="17.45" x14ac:dyDescent="0.4">
      <c r="A8" t="s">
        <v>64</v>
      </c>
      <c r="B8">
        <v>-1.24485</v>
      </c>
      <c r="C8">
        <v>-20</v>
      </c>
      <c r="D8">
        <v>-12</v>
      </c>
      <c r="E8">
        <v>-20</v>
      </c>
      <c r="F8">
        <v>-20</v>
      </c>
      <c r="G8">
        <v>-20</v>
      </c>
      <c r="H8">
        <v>79</v>
      </c>
      <c r="I8">
        <v>0</v>
      </c>
      <c r="J8">
        <f t="shared" si="2"/>
        <v>-13</v>
      </c>
      <c r="L8" t="s">
        <v>2</v>
      </c>
      <c r="M8">
        <v>0.13181999999999999</v>
      </c>
      <c r="N8">
        <v>-20</v>
      </c>
      <c r="O8">
        <v>-20</v>
      </c>
      <c r="P8">
        <v>-20</v>
      </c>
      <c r="Q8">
        <v>-20</v>
      </c>
      <c r="R8">
        <v>-20</v>
      </c>
      <c r="S8">
        <v>17</v>
      </c>
      <c r="T8">
        <v>0</v>
      </c>
      <c r="U8">
        <f t="shared" si="3"/>
        <v>-83</v>
      </c>
    </row>
    <row r="9" spans="1:21" ht="17.45" x14ac:dyDescent="0.4">
      <c r="A9" t="s">
        <v>65</v>
      </c>
      <c r="B9">
        <v>9.1000000000000004E-3</v>
      </c>
      <c r="C9">
        <v>-10</v>
      </c>
      <c r="D9">
        <v>-10</v>
      </c>
      <c r="E9">
        <v>-10</v>
      </c>
      <c r="F9">
        <v>-10</v>
      </c>
      <c r="G9">
        <v>-10</v>
      </c>
      <c r="H9">
        <v>-10</v>
      </c>
      <c r="I9">
        <v>0</v>
      </c>
      <c r="J9">
        <f t="shared" si="2"/>
        <v>-60</v>
      </c>
      <c r="L9" t="s">
        <v>3</v>
      </c>
      <c r="M9">
        <v>-1.89791</v>
      </c>
      <c r="N9">
        <v>-10</v>
      </c>
      <c r="O9">
        <v>-10</v>
      </c>
      <c r="P9">
        <v>-10</v>
      </c>
      <c r="Q9">
        <v>-10</v>
      </c>
      <c r="R9">
        <v>-10</v>
      </c>
      <c r="S9">
        <v>-10</v>
      </c>
      <c r="T9">
        <v>0</v>
      </c>
      <c r="U9">
        <f t="shared" si="3"/>
        <v>-60</v>
      </c>
    </row>
    <row r="10" spans="1:21" ht="17.45" x14ac:dyDescent="0.4">
      <c r="A10" t="s">
        <v>66</v>
      </c>
      <c r="B10">
        <v>-2.0369000000000002</v>
      </c>
      <c r="C10">
        <v>12</v>
      </c>
      <c r="D10">
        <v>3</v>
      </c>
      <c r="E10">
        <v>-10</v>
      </c>
      <c r="F10">
        <v>-10</v>
      </c>
      <c r="G10">
        <v>-10</v>
      </c>
      <c r="H10">
        <v>1</v>
      </c>
      <c r="I10">
        <v>0</v>
      </c>
      <c r="J10">
        <f t="shared" si="2"/>
        <v>-14</v>
      </c>
      <c r="L10" t="s">
        <v>4</v>
      </c>
      <c r="M10">
        <v>-1.46651</v>
      </c>
      <c r="N10">
        <v>-10</v>
      </c>
      <c r="O10">
        <v>15</v>
      </c>
      <c r="P10">
        <v>-10</v>
      </c>
      <c r="Q10">
        <v>89</v>
      </c>
      <c r="R10">
        <v>-10</v>
      </c>
      <c r="S10">
        <v>-10</v>
      </c>
      <c r="T10">
        <v>0</v>
      </c>
      <c r="U10">
        <f t="shared" si="3"/>
        <v>64</v>
      </c>
    </row>
    <row r="11" spans="1:21" ht="17.45" x14ac:dyDescent="0.4">
      <c r="A11" t="s">
        <v>67</v>
      </c>
      <c r="B11">
        <v>-1.97157</v>
      </c>
      <c r="C11">
        <v>-10</v>
      </c>
      <c r="D11">
        <v>-2</v>
      </c>
      <c r="E11">
        <v>-10</v>
      </c>
      <c r="F11">
        <v>-10</v>
      </c>
      <c r="G11">
        <v>-10</v>
      </c>
      <c r="H11">
        <v>-10</v>
      </c>
      <c r="I11">
        <v>0</v>
      </c>
      <c r="J11">
        <f t="shared" si="2"/>
        <v>-52</v>
      </c>
      <c r="L11" t="s">
        <v>6</v>
      </c>
      <c r="M11">
        <v>-6.1203200000000004</v>
      </c>
      <c r="N11">
        <v>39</v>
      </c>
      <c r="O11">
        <v>9</v>
      </c>
      <c r="P11">
        <v>-10</v>
      </c>
      <c r="Q11">
        <v>26</v>
      </c>
      <c r="R11">
        <v>-10</v>
      </c>
      <c r="S11">
        <v>14</v>
      </c>
      <c r="T11">
        <v>0</v>
      </c>
      <c r="U11">
        <f t="shared" si="3"/>
        <v>68</v>
      </c>
    </row>
    <row r="12" spans="1:21" ht="17.45" x14ac:dyDescent="0.4">
      <c r="A12" t="s">
        <v>68</v>
      </c>
      <c r="B12">
        <v>-0.18526999999999999</v>
      </c>
      <c r="C12">
        <v>-8</v>
      </c>
      <c r="D12">
        <v>-10</v>
      </c>
      <c r="E12">
        <v>-20</v>
      </c>
      <c r="F12">
        <v>-20</v>
      </c>
      <c r="G12">
        <v>-20</v>
      </c>
      <c r="H12">
        <v>-20</v>
      </c>
      <c r="I12">
        <v>0</v>
      </c>
      <c r="J12">
        <f t="shared" si="2"/>
        <v>-98</v>
      </c>
      <c r="L12" t="s">
        <v>7</v>
      </c>
      <c r="M12">
        <v>-1.4354800000000001</v>
      </c>
      <c r="N12">
        <v>-11</v>
      </c>
      <c r="O12">
        <v>-20</v>
      </c>
      <c r="P12">
        <v>8</v>
      </c>
      <c r="Q12">
        <v>-30</v>
      </c>
      <c r="R12">
        <v>21</v>
      </c>
      <c r="S12">
        <v>-25</v>
      </c>
      <c r="T12">
        <v>0</v>
      </c>
      <c r="U12">
        <f t="shared" si="3"/>
        <v>-57</v>
      </c>
    </row>
    <row r="13" spans="1:21" ht="17.45" x14ac:dyDescent="0.4">
      <c r="A13" t="s">
        <v>69</v>
      </c>
      <c r="B13">
        <v>-2.9099999999999998E-3</v>
      </c>
      <c r="C13">
        <v>-30</v>
      </c>
      <c r="D13">
        <v>-22</v>
      </c>
      <c r="E13">
        <v>-28</v>
      </c>
      <c r="F13">
        <v>-30</v>
      </c>
      <c r="G13">
        <v>-30</v>
      </c>
      <c r="H13">
        <v>-30</v>
      </c>
      <c r="I13">
        <v>0</v>
      </c>
      <c r="J13">
        <f t="shared" si="2"/>
        <v>-170</v>
      </c>
      <c r="L13" t="s">
        <v>8</v>
      </c>
      <c r="M13">
        <v>0.10120999999999999</v>
      </c>
      <c r="N13">
        <v>33</v>
      </c>
      <c r="O13">
        <v>19</v>
      </c>
      <c r="P13">
        <v>157</v>
      </c>
      <c r="Q13">
        <v>-20</v>
      </c>
      <c r="R13">
        <v>195</v>
      </c>
      <c r="S13">
        <v>-20</v>
      </c>
      <c r="T13">
        <v>0</v>
      </c>
      <c r="U13">
        <f t="shared" si="3"/>
        <v>364</v>
      </c>
    </row>
    <row r="14" spans="1:21" ht="17.45" x14ac:dyDescent="0.4">
      <c r="A14" t="s">
        <v>71</v>
      </c>
      <c r="B14">
        <v>-17.497520000000002</v>
      </c>
      <c r="C14">
        <v>-20</v>
      </c>
      <c r="D14">
        <v>-12</v>
      </c>
      <c r="E14">
        <v>-20</v>
      </c>
      <c r="F14">
        <v>-20</v>
      </c>
      <c r="G14">
        <v>-20</v>
      </c>
      <c r="H14">
        <v>-16</v>
      </c>
      <c r="I14">
        <v>0</v>
      </c>
      <c r="J14">
        <f t="shared" si="2"/>
        <v>-108</v>
      </c>
      <c r="L14" t="s">
        <v>9</v>
      </c>
      <c r="M14">
        <v>-0.10505</v>
      </c>
      <c r="N14">
        <v>36</v>
      </c>
      <c r="O14">
        <v>15</v>
      </c>
      <c r="P14">
        <v>5</v>
      </c>
      <c r="Q14">
        <v>219</v>
      </c>
      <c r="R14">
        <v>27</v>
      </c>
      <c r="S14">
        <v>0</v>
      </c>
      <c r="T14">
        <v>0</v>
      </c>
      <c r="U14">
        <f t="shared" si="3"/>
        <v>302</v>
      </c>
    </row>
    <row r="15" spans="1:21" ht="17.45" x14ac:dyDescent="0.4">
      <c r="A15" t="s">
        <v>72</v>
      </c>
      <c r="B15">
        <v>-4.1651999999999996</v>
      </c>
      <c r="C15">
        <v>-10</v>
      </c>
      <c r="D15">
        <v>-10</v>
      </c>
      <c r="E15">
        <v>-10</v>
      </c>
      <c r="F15">
        <v>-10</v>
      </c>
      <c r="G15">
        <v>-10</v>
      </c>
      <c r="H15">
        <v>-10</v>
      </c>
      <c r="I15">
        <v>0</v>
      </c>
      <c r="J15">
        <f t="shared" si="2"/>
        <v>-60</v>
      </c>
      <c r="L15" t="s">
        <v>10</v>
      </c>
      <c r="M15">
        <v>-0.35926999999999998</v>
      </c>
      <c r="N15">
        <v>18</v>
      </c>
      <c r="O15">
        <v>2</v>
      </c>
      <c r="P15">
        <v>-10</v>
      </c>
      <c r="Q15">
        <v>-10</v>
      </c>
      <c r="R15">
        <v>-10</v>
      </c>
      <c r="S15">
        <v>-10</v>
      </c>
      <c r="T15">
        <v>0</v>
      </c>
      <c r="U15">
        <f t="shared" si="3"/>
        <v>-20</v>
      </c>
    </row>
    <row r="16" spans="1:21" ht="17.45" x14ac:dyDescent="0.4">
      <c r="A16" t="s">
        <v>73</v>
      </c>
      <c r="B16">
        <v>-1.4837</v>
      </c>
      <c r="C16">
        <v>-6</v>
      </c>
      <c r="D16">
        <v>-10</v>
      </c>
      <c r="E16">
        <v>-18</v>
      </c>
      <c r="F16">
        <v>-20</v>
      </c>
      <c r="G16">
        <v>-4</v>
      </c>
      <c r="H16">
        <v>-20</v>
      </c>
      <c r="I16">
        <v>0</v>
      </c>
      <c r="J16">
        <f t="shared" si="2"/>
        <v>-78</v>
      </c>
      <c r="L16" t="s">
        <v>11</v>
      </c>
      <c r="M16">
        <v>-0.95840000000000003</v>
      </c>
      <c r="N16">
        <v>57</v>
      </c>
      <c r="O16">
        <v>6</v>
      </c>
      <c r="P16">
        <v>-20</v>
      </c>
      <c r="Q16">
        <v>-20</v>
      </c>
      <c r="R16">
        <v>-20</v>
      </c>
      <c r="S16">
        <v>-20</v>
      </c>
      <c r="T16">
        <v>0</v>
      </c>
      <c r="U16">
        <f t="shared" si="3"/>
        <v>-17</v>
      </c>
    </row>
    <row r="17" spans="1:21" ht="17.45" x14ac:dyDescent="0.4">
      <c r="A17" t="s">
        <v>74</v>
      </c>
      <c r="B17">
        <v>6.8220000000000003E-2</v>
      </c>
      <c r="C17">
        <v>-9</v>
      </c>
      <c r="D17">
        <v>-9</v>
      </c>
      <c r="E17">
        <v>-18</v>
      </c>
      <c r="F17">
        <v>-4</v>
      </c>
      <c r="G17">
        <v>11</v>
      </c>
      <c r="H17">
        <v>19</v>
      </c>
      <c r="I17">
        <v>0</v>
      </c>
      <c r="J17">
        <f t="shared" si="2"/>
        <v>-10</v>
      </c>
      <c r="L17" t="s">
        <v>12</v>
      </c>
      <c r="M17">
        <v>-1.73509</v>
      </c>
      <c r="N17">
        <v>-10</v>
      </c>
      <c r="O17">
        <v>-10</v>
      </c>
      <c r="P17">
        <v>-10</v>
      </c>
      <c r="Q17">
        <v>-10</v>
      </c>
      <c r="R17">
        <v>-10</v>
      </c>
      <c r="S17">
        <v>-10</v>
      </c>
      <c r="T17">
        <v>0</v>
      </c>
      <c r="U17">
        <f t="shared" si="3"/>
        <v>-60</v>
      </c>
    </row>
    <row r="18" spans="1:21" ht="17.45" x14ac:dyDescent="0.4">
      <c r="A18" t="s">
        <v>75</v>
      </c>
      <c r="B18">
        <v>-0.41032999999999997</v>
      </c>
      <c r="C18">
        <v>4</v>
      </c>
      <c r="D18">
        <v>-5</v>
      </c>
      <c r="E18">
        <v>-20</v>
      </c>
      <c r="F18">
        <v>-1</v>
      </c>
      <c r="G18">
        <v>-20</v>
      </c>
      <c r="H18">
        <v>-20</v>
      </c>
      <c r="I18">
        <v>0</v>
      </c>
      <c r="J18">
        <f t="shared" si="2"/>
        <v>-62</v>
      </c>
      <c r="L18" t="s">
        <v>13</v>
      </c>
      <c r="M18">
        <v>0.28026000000000001</v>
      </c>
      <c r="N18">
        <v>-20</v>
      </c>
      <c r="O18">
        <v>-5</v>
      </c>
      <c r="P18">
        <v>11</v>
      </c>
      <c r="Q18">
        <v>-20</v>
      </c>
      <c r="R18">
        <v>-20</v>
      </c>
      <c r="S18">
        <v>-20</v>
      </c>
      <c r="T18">
        <v>0</v>
      </c>
      <c r="U18">
        <f t="shared" si="3"/>
        <v>-74</v>
      </c>
    </row>
    <row r="19" spans="1:21" ht="17.45" x14ac:dyDescent="0.4">
      <c r="A19" t="s">
        <v>76</v>
      </c>
      <c r="B19">
        <v>-0.12923999999999999</v>
      </c>
      <c r="C19">
        <v>-10</v>
      </c>
      <c r="D19">
        <v>-10</v>
      </c>
      <c r="E19">
        <v>-10</v>
      </c>
      <c r="F19">
        <v>-10</v>
      </c>
      <c r="G19">
        <v>-10</v>
      </c>
      <c r="H19">
        <v>26</v>
      </c>
      <c r="I19">
        <v>0</v>
      </c>
      <c r="J19">
        <f t="shared" si="2"/>
        <v>-24</v>
      </c>
      <c r="L19" t="s">
        <v>14</v>
      </c>
      <c r="M19">
        <v>-1.0190699999999999</v>
      </c>
      <c r="N19">
        <v>-10</v>
      </c>
      <c r="O19">
        <v>-10</v>
      </c>
      <c r="P19">
        <v>-10</v>
      </c>
      <c r="Q19">
        <v>-10</v>
      </c>
      <c r="R19">
        <v>-10</v>
      </c>
      <c r="S19">
        <v>-10</v>
      </c>
      <c r="T19">
        <v>0</v>
      </c>
      <c r="U19">
        <f t="shared" si="3"/>
        <v>-60</v>
      </c>
    </row>
    <row r="20" spans="1:21" ht="17.45" x14ac:dyDescent="0.4">
      <c r="A20" t="s">
        <v>77</v>
      </c>
      <c r="B20">
        <v>-0.30558000000000002</v>
      </c>
      <c r="C20">
        <v>-10</v>
      </c>
      <c r="D20">
        <v>-10</v>
      </c>
      <c r="E20">
        <v>-10</v>
      </c>
      <c r="F20">
        <v>-10</v>
      </c>
      <c r="G20">
        <v>-10</v>
      </c>
      <c r="H20">
        <v>-10</v>
      </c>
      <c r="I20">
        <v>0</v>
      </c>
      <c r="J20">
        <f t="shared" si="2"/>
        <v>-60</v>
      </c>
      <c r="L20" t="s">
        <v>15</v>
      </c>
      <c r="M20">
        <v>2.8459999999999999E-2</v>
      </c>
      <c r="N20">
        <v>160</v>
      </c>
      <c r="O20">
        <v>31</v>
      </c>
      <c r="P20">
        <v>60</v>
      </c>
      <c r="Q20">
        <v>48</v>
      </c>
      <c r="R20">
        <v>188</v>
      </c>
      <c r="S20">
        <v>-10</v>
      </c>
      <c r="T20">
        <v>0</v>
      </c>
      <c r="U20">
        <f t="shared" si="3"/>
        <v>477</v>
      </c>
    </row>
    <row r="21" spans="1:21" ht="17.45" x14ac:dyDescent="0.4">
      <c r="A21" t="s">
        <v>78</v>
      </c>
      <c r="B21">
        <v>7.0809999999999998E-2</v>
      </c>
      <c r="C21">
        <v>-10</v>
      </c>
      <c r="D21">
        <v>-10</v>
      </c>
      <c r="E21">
        <v>-10</v>
      </c>
      <c r="F21">
        <v>-10</v>
      </c>
      <c r="G21">
        <v>-10</v>
      </c>
      <c r="H21">
        <v>-10</v>
      </c>
      <c r="I21">
        <v>0</v>
      </c>
      <c r="J21">
        <f t="shared" si="2"/>
        <v>-60</v>
      </c>
      <c r="L21" t="s">
        <v>16</v>
      </c>
      <c r="M21">
        <v>-0.45891999999999999</v>
      </c>
      <c r="N21">
        <v>-20</v>
      </c>
      <c r="O21">
        <v>-4</v>
      </c>
      <c r="P21">
        <v>-20</v>
      </c>
      <c r="Q21">
        <v>-2</v>
      </c>
      <c r="R21">
        <v>-20</v>
      </c>
      <c r="S21">
        <v>-16</v>
      </c>
      <c r="T21">
        <v>0</v>
      </c>
      <c r="U21">
        <f t="shared" si="3"/>
        <v>-82</v>
      </c>
    </row>
    <row r="22" spans="1:21" ht="17.45" x14ac:dyDescent="0.4">
      <c r="A22" t="s">
        <v>79</v>
      </c>
      <c r="B22">
        <v>7.6590000000000005E-2</v>
      </c>
      <c r="C22">
        <v>-20</v>
      </c>
      <c r="D22">
        <v>-4</v>
      </c>
      <c r="E22">
        <v>-18</v>
      </c>
      <c r="F22">
        <v>24</v>
      </c>
      <c r="G22">
        <v>-20</v>
      </c>
      <c r="H22">
        <v>-13</v>
      </c>
      <c r="I22">
        <v>0</v>
      </c>
      <c r="J22">
        <f t="shared" si="2"/>
        <v>-51</v>
      </c>
      <c r="L22" t="s">
        <v>17</v>
      </c>
      <c r="M22">
        <v>-0.31558999999999998</v>
      </c>
      <c r="N22">
        <v>24</v>
      </c>
      <c r="O22">
        <v>7</v>
      </c>
      <c r="P22">
        <v>-3</v>
      </c>
      <c r="Q22">
        <v>-30</v>
      </c>
      <c r="R22">
        <v>-30</v>
      </c>
      <c r="S22">
        <v>-30</v>
      </c>
      <c r="T22">
        <v>0</v>
      </c>
      <c r="U22">
        <f t="shared" si="3"/>
        <v>-62</v>
      </c>
    </row>
    <row r="23" spans="1:21" ht="17.45" x14ac:dyDescent="0.4">
      <c r="A23" t="s">
        <v>80</v>
      </c>
      <c r="B23">
        <v>-0.16644999999999999</v>
      </c>
      <c r="C23">
        <v>18</v>
      </c>
      <c r="D23">
        <v>-4</v>
      </c>
      <c r="E23">
        <v>-20</v>
      </c>
      <c r="F23">
        <v>-20</v>
      </c>
      <c r="G23">
        <v>-20</v>
      </c>
      <c r="H23">
        <v>-20</v>
      </c>
      <c r="I23">
        <v>0</v>
      </c>
      <c r="J23">
        <f t="shared" si="2"/>
        <v>-66</v>
      </c>
      <c r="L23" t="s">
        <v>18</v>
      </c>
      <c r="M23">
        <v>8.9020000000000002E-2</v>
      </c>
      <c r="N23">
        <v>-10</v>
      </c>
      <c r="O23">
        <v>76</v>
      </c>
      <c r="P23">
        <v>166</v>
      </c>
      <c r="Q23">
        <v>143</v>
      </c>
      <c r="R23">
        <v>205</v>
      </c>
      <c r="S23">
        <v>-10</v>
      </c>
      <c r="T23">
        <v>0</v>
      </c>
      <c r="U23">
        <f t="shared" si="3"/>
        <v>570</v>
      </c>
    </row>
    <row r="24" spans="1:21" ht="17.45" x14ac:dyDescent="0.4">
      <c r="A24" t="s">
        <v>81</v>
      </c>
      <c r="B24">
        <v>-6.2899500000000002</v>
      </c>
      <c r="C24">
        <v>2</v>
      </c>
      <c r="D24">
        <v>1</v>
      </c>
      <c r="E24">
        <v>-8</v>
      </c>
      <c r="F24">
        <v>13</v>
      </c>
      <c r="G24">
        <v>4</v>
      </c>
      <c r="H24">
        <v>-10</v>
      </c>
      <c r="I24">
        <v>0</v>
      </c>
      <c r="J24">
        <f t="shared" si="2"/>
        <v>2</v>
      </c>
      <c r="L24" t="s">
        <v>19</v>
      </c>
      <c r="M24">
        <v>4.9480000000000003E-2</v>
      </c>
      <c r="N24">
        <v>10</v>
      </c>
      <c r="O24">
        <v>9</v>
      </c>
      <c r="P24">
        <v>-30</v>
      </c>
      <c r="Q24">
        <v>62</v>
      </c>
      <c r="R24">
        <v>-30</v>
      </c>
      <c r="S24">
        <v>30</v>
      </c>
      <c r="T24">
        <v>0</v>
      </c>
      <c r="U24">
        <f t="shared" si="3"/>
        <v>51</v>
      </c>
    </row>
    <row r="25" spans="1:21" ht="17.45" x14ac:dyDescent="0.4">
      <c r="A25" t="s">
        <v>82</v>
      </c>
      <c r="B25">
        <v>-0.14029</v>
      </c>
      <c r="C25">
        <v>-20</v>
      </c>
      <c r="D25">
        <v>-12</v>
      </c>
      <c r="E25">
        <v>-20</v>
      </c>
      <c r="F25">
        <v>4</v>
      </c>
      <c r="G25">
        <v>-20</v>
      </c>
      <c r="H25">
        <v>33</v>
      </c>
      <c r="I25">
        <v>0</v>
      </c>
      <c r="J25">
        <f t="shared" si="2"/>
        <v>-35</v>
      </c>
      <c r="L25" t="s">
        <v>20</v>
      </c>
      <c r="M25">
        <v>0.24773999999999999</v>
      </c>
      <c r="N25">
        <v>5</v>
      </c>
      <c r="O25">
        <v>2</v>
      </c>
      <c r="P25">
        <v>-5</v>
      </c>
      <c r="Q25">
        <v>-10</v>
      </c>
      <c r="R25">
        <v>-5</v>
      </c>
      <c r="S25">
        <v>1</v>
      </c>
      <c r="T25">
        <v>0</v>
      </c>
      <c r="U25">
        <f t="shared" si="3"/>
        <v>-12</v>
      </c>
    </row>
    <row r="26" spans="1:21" ht="17.45" x14ac:dyDescent="0.4">
      <c r="A26" t="s">
        <v>83</v>
      </c>
      <c r="B26">
        <v>-10.681850000000001</v>
      </c>
      <c r="C26">
        <v>31</v>
      </c>
      <c r="D26">
        <v>5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-4</v>
      </c>
      <c r="L26" t="s">
        <v>21</v>
      </c>
      <c r="M26">
        <v>0.15523999999999999</v>
      </c>
      <c r="N26">
        <v>-20</v>
      </c>
      <c r="O26">
        <v>2</v>
      </c>
      <c r="P26">
        <v>-20</v>
      </c>
      <c r="Q26">
        <v>-20</v>
      </c>
      <c r="R26">
        <v>-20</v>
      </c>
      <c r="S26">
        <v>26</v>
      </c>
      <c r="T26">
        <v>27</v>
      </c>
      <c r="U26">
        <f t="shared" si="3"/>
        <v>-25</v>
      </c>
    </row>
    <row r="27" spans="1:21" ht="17.45" x14ac:dyDescent="0.4">
      <c r="A27" t="s">
        <v>84</v>
      </c>
      <c r="B27">
        <v>-1.38954</v>
      </c>
      <c r="C27">
        <v>-6</v>
      </c>
      <c r="D27">
        <v>-9</v>
      </c>
      <c r="E27">
        <v>-20</v>
      </c>
      <c r="F27">
        <v>-20</v>
      </c>
      <c r="G27">
        <v>-20</v>
      </c>
      <c r="H27">
        <v>-2</v>
      </c>
      <c r="I27">
        <v>0</v>
      </c>
      <c r="J27">
        <f t="shared" si="2"/>
        <v>-77</v>
      </c>
      <c r="L27" t="s">
        <v>22</v>
      </c>
      <c r="M27">
        <v>-0.26112999999999997</v>
      </c>
      <c r="N27">
        <v>-30</v>
      </c>
      <c r="O27">
        <v>-8</v>
      </c>
      <c r="P27">
        <v>-6</v>
      </c>
      <c r="Q27">
        <v>6</v>
      </c>
      <c r="R27">
        <v>18</v>
      </c>
      <c r="S27">
        <v>-22</v>
      </c>
      <c r="T27">
        <v>-2</v>
      </c>
      <c r="U27">
        <f t="shared" si="3"/>
        <v>-44</v>
      </c>
    </row>
    <row r="28" spans="1:21" ht="17.45" x14ac:dyDescent="0.4">
      <c r="A28" t="s">
        <v>85</v>
      </c>
      <c r="B28">
        <v>-0.10496</v>
      </c>
      <c r="C28">
        <v>-20</v>
      </c>
      <c r="D28">
        <v>-20</v>
      </c>
      <c r="E28">
        <v>-20</v>
      </c>
      <c r="F28">
        <v>-20</v>
      </c>
      <c r="G28">
        <v>-20</v>
      </c>
      <c r="H28">
        <v>44</v>
      </c>
      <c r="I28">
        <v>0</v>
      </c>
      <c r="J28">
        <f t="shared" si="2"/>
        <v>-56</v>
      </c>
      <c r="L28" t="s">
        <v>23</v>
      </c>
      <c r="M28">
        <v>-0.23108999999999999</v>
      </c>
      <c r="N28">
        <v>-2</v>
      </c>
      <c r="O28">
        <v>-9</v>
      </c>
      <c r="P28">
        <v>-7</v>
      </c>
      <c r="Q28">
        <v>-2</v>
      </c>
      <c r="R28">
        <v>-8</v>
      </c>
      <c r="S28">
        <v>-8</v>
      </c>
      <c r="T28">
        <v>-9</v>
      </c>
      <c r="U28">
        <f t="shared" si="3"/>
        <v>-45</v>
      </c>
    </row>
    <row r="29" spans="1:21" ht="17.45" x14ac:dyDescent="0.4">
      <c r="A29" t="s">
        <v>86</v>
      </c>
      <c r="B29">
        <v>0.28599999999999998</v>
      </c>
      <c r="C29">
        <v>-20</v>
      </c>
      <c r="D29">
        <v>-12</v>
      </c>
      <c r="E29">
        <v>-20</v>
      </c>
      <c r="F29">
        <v>-20</v>
      </c>
      <c r="G29">
        <v>-20</v>
      </c>
      <c r="H29">
        <v>-3</v>
      </c>
      <c r="I29">
        <v>0</v>
      </c>
      <c r="J29">
        <f t="shared" si="2"/>
        <v>-95</v>
      </c>
      <c r="L29" t="s">
        <v>24</v>
      </c>
      <c r="M29">
        <v>0.20297000000000001</v>
      </c>
      <c r="N29">
        <v>36</v>
      </c>
      <c r="O29">
        <v>-1</v>
      </c>
      <c r="P29">
        <v>18</v>
      </c>
      <c r="Q29">
        <v>24</v>
      </c>
      <c r="R29">
        <v>47</v>
      </c>
      <c r="S29">
        <v>-12</v>
      </c>
      <c r="T29">
        <v>11</v>
      </c>
      <c r="U29">
        <f t="shared" si="3"/>
        <v>123</v>
      </c>
    </row>
    <row r="30" spans="1:21" ht="17.45" x14ac:dyDescent="0.4">
      <c r="A30" t="s">
        <v>87</v>
      </c>
      <c r="B30">
        <v>-0.1588</v>
      </c>
      <c r="C30">
        <v>-30</v>
      </c>
      <c r="D30">
        <v>-22</v>
      </c>
      <c r="E30">
        <v>-30</v>
      </c>
      <c r="F30">
        <v>-30</v>
      </c>
      <c r="G30">
        <v>-30</v>
      </c>
      <c r="H30">
        <v>-30</v>
      </c>
      <c r="I30">
        <v>0</v>
      </c>
      <c r="J30">
        <f t="shared" si="2"/>
        <v>-172</v>
      </c>
      <c r="L30" t="s">
        <v>25</v>
      </c>
      <c r="M30">
        <v>-1.8107800000000001</v>
      </c>
      <c r="N30">
        <v>-10</v>
      </c>
      <c r="O30">
        <v>-10</v>
      </c>
      <c r="P30">
        <v>-10</v>
      </c>
      <c r="Q30">
        <v>-10</v>
      </c>
      <c r="R30">
        <v>-10</v>
      </c>
      <c r="S30">
        <v>13</v>
      </c>
      <c r="T30">
        <v>-10</v>
      </c>
      <c r="U30">
        <f t="shared" si="3"/>
        <v>-47</v>
      </c>
    </row>
    <row r="31" spans="1:21" ht="17.45" x14ac:dyDescent="0.4">
      <c r="A31" t="s">
        <v>88</v>
      </c>
      <c r="B31">
        <v>0.33461999999999997</v>
      </c>
      <c r="C31">
        <v>-10</v>
      </c>
      <c r="D31">
        <v>-2</v>
      </c>
      <c r="E31">
        <v>-10</v>
      </c>
      <c r="F31">
        <v>-10</v>
      </c>
      <c r="G31">
        <v>-10</v>
      </c>
      <c r="H31">
        <v>-3</v>
      </c>
      <c r="I31">
        <v>0</v>
      </c>
      <c r="J31">
        <f t="shared" si="2"/>
        <v>-45</v>
      </c>
      <c r="L31" t="s">
        <v>26</v>
      </c>
      <c r="M31">
        <v>0.1134</v>
      </c>
      <c r="N31">
        <v>64</v>
      </c>
      <c r="O31">
        <v>8</v>
      </c>
      <c r="P31">
        <v>-25</v>
      </c>
      <c r="Q31">
        <v>-18</v>
      </c>
      <c r="R31">
        <v>-21</v>
      </c>
      <c r="S31">
        <v>-28</v>
      </c>
      <c r="T31">
        <v>-26</v>
      </c>
      <c r="U31">
        <f t="shared" si="3"/>
        <v>-46</v>
      </c>
    </row>
    <row r="32" spans="1:21" ht="17.45" x14ac:dyDescent="0.4">
      <c r="A32" t="s">
        <v>89</v>
      </c>
      <c r="B32">
        <v>-4.018E-2</v>
      </c>
      <c r="C32">
        <v>-10</v>
      </c>
      <c r="D32">
        <v>-10</v>
      </c>
      <c r="E32">
        <v>-10</v>
      </c>
      <c r="F32">
        <v>-10</v>
      </c>
      <c r="G32">
        <v>-10</v>
      </c>
      <c r="H32">
        <v>-10</v>
      </c>
      <c r="I32">
        <v>0</v>
      </c>
      <c r="J32">
        <f t="shared" si="2"/>
        <v>-60</v>
      </c>
      <c r="L32" t="s">
        <v>27</v>
      </c>
      <c r="M32">
        <v>-7.9390000000000002E-2</v>
      </c>
      <c r="N32">
        <v>-7</v>
      </c>
      <c r="O32">
        <v>-9</v>
      </c>
      <c r="P32">
        <v>-9</v>
      </c>
      <c r="Q32">
        <v>-3</v>
      </c>
      <c r="R32">
        <v>-10</v>
      </c>
      <c r="S32">
        <v>-20</v>
      </c>
      <c r="T32">
        <v>-20</v>
      </c>
      <c r="U32">
        <f t="shared" si="3"/>
        <v>-78</v>
      </c>
    </row>
    <row r="33" spans="1:21" ht="17.45" x14ac:dyDescent="0.4">
      <c r="A33" t="s">
        <v>90</v>
      </c>
      <c r="B33">
        <v>-2.5525799999999998</v>
      </c>
      <c r="C33">
        <v>-10</v>
      </c>
      <c r="D33">
        <v>-10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-60</v>
      </c>
      <c r="L33" t="s">
        <v>28</v>
      </c>
      <c r="M33">
        <v>0.20118</v>
      </c>
      <c r="N33">
        <v>20</v>
      </c>
      <c r="O33">
        <v>-4</v>
      </c>
      <c r="P33">
        <v>-20</v>
      </c>
      <c r="Q33">
        <v>5</v>
      </c>
      <c r="R33">
        <v>-20</v>
      </c>
      <c r="S33">
        <v>6</v>
      </c>
      <c r="T33">
        <v>-20</v>
      </c>
      <c r="U33">
        <f t="shared" si="3"/>
        <v>-33</v>
      </c>
    </row>
    <row r="34" spans="1:21" ht="17.45" x14ac:dyDescent="0.4">
      <c r="A34" t="s">
        <v>91</v>
      </c>
      <c r="B34">
        <v>0.52983999999999998</v>
      </c>
      <c r="C34">
        <v>-20</v>
      </c>
      <c r="D34">
        <v>-12</v>
      </c>
      <c r="E34">
        <v>-18</v>
      </c>
      <c r="F34">
        <v>3</v>
      </c>
      <c r="G34">
        <v>-5</v>
      </c>
      <c r="H34">
        <v>-20</v>
      </c>
      <c r="I34">
        <v>0</v>
      </c>
      <c r="J34">
        <f t="shared" si="2"/>
        <v>-72</v>
      </c>
      <c r="L34" t="s">
        <v>30</v>
      </c>
      <c r="M34">
        <v>2.0559999999999998E-2</v>
      </c>
      <c r="N34">
        <v>-15</v>
      </c>
      <c r="O34">
        <v>17</v>
      </c>
      <c r="P34">
        <v>-23</v>
      </c>
      <c r="Q34">
        <v>38</v>
      </c>
      <c r="R34">
        <v>-23</v>
      </c>
      <c r="S34">
        <v>49</v>
      </c>
      <c r="T34">
        <v>-28</v>
      </c>
      <c r="U34">
        <f t="shared" si="3"/>
        <v>15</v>
      </c>
    </row>
    <row r="35" spans="1:21" ht="17.45" x14ac:dyDescent="0.4">
      <c r="A35" t="s">
        <v>92</v>
      </c>
      <c r="B35">
        <v>-0.24968000000000001</v>
      </c>
      <c r="C35">
        <v>-10</v>
      </c>
      <c r="D35">
        <v>-2</v>
      </c>
      <c r="E35">
        <v>-10</v>
      </c>
      <c r="F35">
        <v>10</v>
      </c>
      <c r="G35">
        <v>-10</v>
      </c>
      <c r="H35">
        <v>2</v>
      </c>
      <c r="I35">
        <v>0</v>
      </c>
      <c r="J35">
        <f t="shared" si="2"/>
        <v>-20</v>
      </c>
      <c r="L35" t="s">
        <v>31</v>
      </c>
      <c r="M35">
        <v>-2.46637</v>
      </c>
      <c r="N35">
        <v>-10</v>
      </c>
      <c r="O35">
        <v>6</v>
      </c>
      <c r="P35">
        <v>8</v>
      </c>
      <c r="Q35">
        <v>26</v>
      </c>
      <c r="R35">
        <v>-10</v>
      </c>
      <c r="S35">
        <v>-4</v>
      </c>
      <c r="T35">
        <v>-10</v>
      </c>
      <c r="U35">
        <f t="shared" si="3"/>
        <v>6</v>
      </c>
    </row>
    <row r="36" spans="1:21" ht="17.45" x14ac:dyDescent="0.4">
      <c r="A36" t="s">
        <v>94</v>
      </c>
      <c r="B36">
        <v>0.16993</v>
      </c>
      <c r="C36">
        <v>-20</v>
      </c>
      <c r="D36">
        <v>-12</v>
      </c>
      <c r="E36">
        <v>-18</v>
      </c>
      <c r="F36">
        <v>15</v>
      </c>
      <c r="G36">
        <v>16</v>
      </c>
      <c r="H36">
        <v>-4</v>
      </c>
      <c r="I36">
        <v>0</v>
      </c>
      <c r="J36">
        <f t="shared" si="2"/>
        <v>-23</v>
      </c>
      <c r="L36" t="s">
        <v>33</v>
      </c>
      <c r="M36">
        <v>-0.62161</v>
      </c>
      <c r="N36">
        <v>-20</v>
      </c>
      <c r="O36">
        <v>8</v>
      </c>
      <c r="P36">
        <v>18</v>
      </c>
      <c r="Q36">
        <v>-20</v>
      </c>
      <c r="R36">
        <v>-20</v>
      </c>
      <c r="S36">
        <v>-20</v>
      </c>
      <c r="T36">
        <v>-20</v>
      </c>
      <c r="U36">
        <f t="shared" si="3"/>
        <v>-74</v>
      </c>
    </row>
    <row r="37" spans="1:21" ht="17.45" x14ac:dyDescent="0.4">
      <c r="A37" t="s">
        <v>95</v>
      </c>
      <c r="B37">
        <v>0.19503999999999999</v>
      </c>
      <c r="C37">
        <v>-10</v>
      </c>
      <c r="D37">
        <v>-2</v>
      </c>
      <c r="E37">
        <v>-10</v>
      </c>
      <c r="F37">
        <v>-10</v>
      </c>
      <c r="G37">
        <v>-10</v>
      </c>
      <c r="H37">
        <v>-10</v>
      </c>
      <c r="I37">
        <v>0</v>
      </c>
      <c r="J37">
        <f t="shared" si="2"/>
        <v>-52</v>
      </c>
      <c r="L37" t="s">
        <v>34</v>
      </c>
      <c r="M37">
        <v>-3.1060000000000001E-2</v>
      </c>
      <c r="N37">
        <v>-10</v>
      </c>
      <c r="O37">
        <v>10</v>
      </c>
      <c r="P37">
        <v>-10</v>
      </c>
      <c r="Q37">
        <v>-10</v>
      </c>
      <c r="R37">
        <v>-10</v>
      </c>
      <c r="S37">
        <v>-10</v>
      </c>
      <c r="T37">
        <v>-10</v>
      </c>
      <c r="U37">
        <f t="shared" si="3"/>
        <v>-50</v>
      </c>
    </row>
    <row r="38" spans="1:21" ht="17.45" x14ac:dyDescent="0.4">
      <c r="A38" t="s">
        <v>96</v>
      </c>
      <c r="B38">
        <v>0.23913000000000001</v>
      </c>
      <c r="C38">
        <v>-20</v>
      </c>
      <c r="D38">
        <v>-20</v>
      </c>
      <c r="E38">
        <v>-20</v>
      </c>
      <c r="F38">
        <v>-20</v>
      </c>
      <c r="G38">
        <v>-20</v>
      </c>
      <c r="H38">
        <v>-14</v>
      </c>
      <c r="I38">
        <v>0</v>
      </c>
      <c r="J38">
        <f t="shared" si="2"/>
        <v>-114</v>
      </c>
      <c r="L38" t="s">
        <v>46</v>
      </c>
      <c r="M38">
        <v>4.1540000000000001E-2</v>
      </c>
      <c r="N38">
        <v>162</v>
      </c>
      <c r="O38">
        <v>23</v>
      </c>
      <c r="P38">
        <v>123</v>
      </c>
      <c r="Q38">
        <v>-20</v>
      </c>
      <c r="R38">
        <v>296</v>
      </c>
      <c r="S38">
        <v>-20</v>
      </c>
      <c r="T38">
        <v>-20</v>
      </c>
      <c r="U38">
        <f t="shared" si="3"/>
        <v>544</v>
      </c>
    </row>
    <row r="39" spans="1:21" x14ac:dyDescent="0.3">
      <c r="A39" t="s">
        <v>97</v>
      </c>
      <c r="B39">
        <v>-0.17566999999999999</v>
      </c>
      <c r="C39">
        <v>-20</v>
      </c>
      <c r="D39">
        <v>-12</v>
      </c>
      <c r="E39">
        <v>-20</v>
      </c>
      <c r="F39">
        <v>13</v>
      </c>
      <c r="G39">
        <v>-20</v>
      </c>
      <c r="H39">
        <v>-14</v>
      </c>
      <c r="I39">
        <v>0</v>
      </c>
      <c r="J39">
        <f t="shared" si="2"/>
        <v>-73</v>
      </c>
      <c r="L39" t="s">
        <v>47</v>
      </c>
      <c r="M39">
        <v>0.59672999999999998</v>
      </c>
      <c r="N39">
        <v>-20</v>
      </c>
      <c r="O39">
        <v>-4</v>
      </c>
      <c r="P39">
        <v>0</v>
      </c>
      <c r="Q39">
        <v>11</v>
      </c>
      <c r="R39">
        <v>17</v>
      </c>
      <c r="S39">
        <v>15</v>
      </c>
      <c r="T39">
        <v>-20</v>
      </c>
      <c r="U39">
        <f t="shared" si="3"/>
        <v>-1</v>
      </c>
    </row>
    <row r="40" spans="1:21" x14ac:dyDescent="0.3">
      <c r="A40" t="s">
        <v>98</v>
      </c>
      <c r="B40">
        <v>-1.805E-2</v>
      </c>
      <c r="C40">
        <v>-20</v>
      </c>
      <c r="D40">
        <v>-20</v>
      </c>
      <c r="E40">
        <v>-20</v>
      </c>
      <c r="F40">
        <v>-20</v>
      </c>
      <c r="G40">
        <v>-20</v>
      </c>
      <c r="H40">
        <v>-20</v>
      </c>
      <c r="I40">
        <v>0</v>
      </c>
      <c r="J40">
        <f t="shared" si="2"/>
        <v>-120</v>
      </c>
      <c r="L40" t="s">
        <v>49</v>
      </c>
      <c r="M40">
        <v>3.5500000000000002E-3</v>
      </c>
      <c r="N40">
        <v>6</v>
      </c>
      <c r="O40">
        <v>0</v>
      </c>
      <c r="P40">
        <v>-10</v>
      </c>
      <c r="Q40">
        <v>-10</v>
      </c>
      <c r="R40">
        <v>-10</v>
      </c>
      <c r="S40">
        <v>-1</v>
      </c>
      <c r="T40">
        <v>5</v>
      </c>
      <c r="U40">
        <f t="shared" si="3"/>
        <v>-20</v>
      </c>
    </row>
    <row r="41" spans="1:21" x14ac:dyDescent="0.3">
      <c r="A41" t="s">
        <v>99</v>
      </c>
      <c r="J41">
        <f t="shared" si="2"/>
        <v>0</v>
      </c>
      <c r="L41" t="s">
        <v>50</v>
      </c>
      <c r="M41">
        <v>0.10797</v>
      </c>
      <c r="N41">
        <v>10</v>
      </c>
      <c r="O41">
        <v>-6</v>
      </c>
      <c r="P41">
        <v>-20</v>
      </c>
      <c r="Q41">
        <v>-2</v>
      </c>
      <c r="R41">
        <v>-20</v>
      </c>
      <c r="S41">
        <v>-20</v>
      </c>
      <c r="T41">
        <v>-20</v>
      </c>
      <c r="U41">
        <f t="shared" si="3"/>
        <v>-78</v>
      </c>
    </row>
    <row r="42" spans="1:21" x14ac:dyDescent="0.3">
      <c r="A42" t="s">
        <v>100</v>
      </c>
      <c r="J42">
        <f t="shared" si="2"/>
        <v>0</v>
      </c>
      <c r="L42" t="s">
        <v>51</v>
      </c>
      <c r="M42">
        <v>-0.95365999999999995</v>
      </c>
      <c r="N42">
        <v>12</v>
      </c>
      <c r="O42">
        <v>2</v>
      </c>
      <c r="P42">
        <v>-10</v>
      </c>
      <c r="Q42">
        <v>-10</v>
      </c>
      <c r="R42">
        <v>-10</v>
      </c>
      <c r="S42">
        <v>-10</v>
      </c>
      <c r="T42">
        <v>-10</v>
      </c>
      <c r="U42">
        <f t="shared" si="3"/>
        <v>-36</v>
      </c>
    </row>
    <row r="43" spans="1:21" x14ac:dyDescent="0.3">
      <c r="A43" t="s">
        <v>102</v>
      </c>
      <c r="J43">
        <f t="shared" si="2"/>
        <v>0</v>
      </c>
      <c r="L43" t="s">
        <v>52</v>
      </c>
      <c r="M43">
        <v>-0.10389</v>
      </c>
      <c r="N43">
        <v>-10</v>
      </c>
      <c r="O43">
        <v>-10</v>
      </c>
      <c r="P43">
        <v>-10</v>
      </c>
      <c r="Q43">
        <v>-10</v>
      </c>
      <c r="R43">
        <v>-10</v>
      </c>
      <c r="S43">
        <v>-10</v>
      </c>
      <c r="T43">
        <v>-10</v>
      </c>
      <c r="U43">
        <f t="shared" si="3"/>
        <v>-70</v>
      </c>
    </row>
    <row r="44" spans="1:21" x14ac:dyDescent="0.3">
      <c r="A44" t="s">
        <v>103</v>
      </c>
      <c r="J44">
        <f t="shared" si="2"/>
        <v>0</v>
      </c>
      <c r="L44" t="s">
        <v>53</v>
      </c>
      <c r="M44">
        <v>-3.1550000000000002E-2</v>
      </c>
      <c r="N44">
        <v>-20</v>
      </c>
      <c r="O44">
        <v>-7</v>
      </c>
      <c r="P44">
        <v>-20</v>
      </c>
      <c r="Q44">
        <v>-20</v>
      </c>
      <c r="R44">
        <v>-20</v>
      </c>
      <c r="S44">
        <v>-20</v>
      </c>
      <c r="T44">
        <v>-20</v>
      </c>
      <c r="U44">
        <f t="shared" si="3"/>
        <v>-127</v>
      </c>
    </row>
    <row r="45" spans="1:21" x14ac:dyDescent="0.3">
      <c r="A45" t="s">
        <v>104</v>
      </c>
      <c r="J45">
        <f t="shared" si="2"/>
        <v>0</v>
      </c>
      <c r="L45" t="s">
        <v>120</v>
      </c>
      <c r="M45">
        <v>0.44084000000000001</v>
      </c>
      <c r="N45">
        <v>43</v>
      </c>
      <c r="O45">
        <v>9</v>
      </c>
      <c r="P45">
        <v>144</v>
      </c>
      <c r="Q45">
        <v>-8</v>
      </c>
      <c r="R45">
        <v>201</v>
      </c>
      <c r="S45">
        <v>59</v>
      </c>
      <c r="T45">
        <v>153</v>
      </c>
      <c r="U45">
        <f t="shared" si="3"/>
        <v>601</v>
      </c>
    </row>
    <row r="46" spans="1:21" x14ac:dyDescent="0.3">
      <c r="A46" t="s">
        <v>105</v>
      </c>
      <c r="J46">
        <f t="shared" si="2"/>
        <v>0</v>
      </c>
    </row>
    <row r="47" spans="1:21" x14ac:dyDescent="0.3">
      <c r="A47" t="s">
        <v>106</v>
      </c>
      <c r="J47">
        <f t="shared" si="2"/>
        <v>0</v>
      </c>
    </row>
    <row r="48" spans="1:21" x14ac:dyDescent="0.3">
      <c r="A48" t="s">
        <v>107</v>
      </c>
      <c r="J48">
        <f t="shared" si="2"/>
        <v>0</v>
      </c>
    </row>
    <row r="49" spans="1:10" x14ac:dyDescent="0.3">
      <c r="A49" t="s">
        <v>108</v>
      </c>
      <c r="J49">
        <f t="shared" si="2"/>
        <v>0</v>
      </c>
    </row>
    <row r="50" spans="1:10" x14ac:dyDescent="0.3">
      <c r="A50" t="s">
        <v>109</v>
      </c>
      <c r="J50">
        <f t="shared" si="2"/>
        <v>0</v>
      </c>
    </row>
    <row r="51" spans="1:10" x14ac:dyDescent="0.3">
      <c r="A51" t="s">
        <v>35</v>
      </c>
      <c r="J51">
        <f t="shared" si="2"/>
        <v>0</v>
      </c>
    </row>
    <row r="52" spans="1:10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8" priority="4">
      <formula>B1&gt;0</formula>
    </cfRule>
  </conditionalFormatting>
  <conditionalFormatting sqref="M1:U1">
    <cfRule type="expression" dxfId="7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6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B3" sqref="B3:I40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ht="17.45" x14ac:dyDescent="0.4">
      <c r="B2">
        <f>SUM(B3:B100)</f>
        <v>-75.563579999999973</v>
      </c>
      <c r="C2">
        <f t="shared" ref="C2:J2" si="0">SUM(C3:C100)</f>
        <v>-382</v>
      </c>
      <c r="D2">
        <f t="shared" si="0"/>
        <v>-331</v>
      </c>
      <c r="E2">
        <f>SUM(E3:E100)</f>
        <v>-573</v>
      </c>
      <c r="F2">
        <f t="shared" si="0"/>
        <v>-102</v>
      </c>
      <c r="G2">
        <f t="shared" si="0"/>
        <v>-89</v>
      </c>
      <c r="H2">
        <f t="shared" si="0"/>
        <v>-116</v>
      </c>
      <c r="I2">
        <f t="shared" si="0"/>
        <v>0</v>
      </c>
      <c r="J2">
        <f t="shared" si="0"/>
        <v>-1593</v>
      </c>
      <c r="M2">
        <f t="shared" ref="M2:U2" si="1">SUM(M3:M100)</f>
        <v>-19.867370000000001</v>
      </c>
      <c r="N2">
        <f t="shared" si="1"/>
        <v>90</v>
      </c>
      <c r="O2">
        <f t="shared" si="1"/>
        <v>40</v>
      </c>
      <c r="P2">
        <f t="shared" si="1"/>
        <v>286</v>
      </c>
      <c r="Q2">
        <f t="shared" si="1"/>
        <v>211</v>
      </c>
      <c r="R2">
        <f t="shared" si="1"/>
        <v>453</v>
      </c>
      <c r="S2">
        <f t="shared" si="1"/>
        <v>181</v>
      </c>
      <c r="T2">
        <f t="shared" si="1"/>
        <v>-170</v>
      </c>
      <c r="U2">
        <f t="shared" si="1"/>
        <v>1091</v>
      </c>
    </row>
    <row r="3" spans="1:21" ht="17.45" x14ac:dyDescent="0.4">
      <c r="A3" t="s">
        <v>59</v>
      </c>
      <c r="B3">
        <v>0.13361000000000001</v>
      </c>
      <c r="C3">
        <v>-10</v>
      </c>
      <c r="D3">
        <v>-10</v>
      </c>
      <c r="E3">
        <v>-10</v>
      </c>
      <c r="F3">
        <v>-10</v>
      </c>
      <c r="G3">
        <v>-10</v>
      </c>
      <c r="H3">
        <v>-10</v>
      </c>
      <c r="I3">
        <v>0</v>
      </c>
      <c r="J3">
        <f>SUM(C3:I3)</f>
        <v>-60</v>
      </c>
      <c r="L3" t="s">
        <v>36</v>
      </c>
      <c r="M3">
        <v>5.1729999999999998E-2</v>
      </c>
      <c r="N3">
        <v>-20</v>
      </c>
      <c r="O3">
        <v>-8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-108</v>
      </c>
    </row>
    <row r="4" spans="1:21" ht="17.45" x14ac:dyDescent="0.4">
      <c r="A4" t="s">
        <v>60</v>
      </c>
      <c r="B4">
        <v>-12.492319999999999</v>
      </c>
      <c r="C4">
        <v>-10</v>
      </c>
      <c r="D4">
        <v>-10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ref="J4:J52" si="2">SUM(C4:I4)</f>
        <v>-60</v>
      </c>
      <c r="L4" t="s">
        <v>37</v>
      </c>
      <c r="M4">
        <v>-0.17488000000000001</v>
      </c>
      <c r="N4">
        <v>-20</v>
      </c>
      <c r="O4">
        <v>-20</v>
      </c>
      <c r="P4">
        <v>-20</v>
      </c>
      <c r="Q4">
        <v>-20</v>
      </c>
      <c r="R4">
        <v>-20</v>
      </c>
      <c r="S4">
        <v>-15</v>
      </c>
      <c r="T4">
        <v>0</v>
      </c>
      <c r="U4">
        <f t="shared" ref="U4:U45" si="3">SUM(N4:T4)</f>
        <v>-115</v>
      </c>
    </row>
    <row r="5" spans="1:21" ht="17.45" x14ac:dyDescent="0.4">
      <c r="A5" t="s">
        <v>61</v>
      </c>
      <c r="B5">
        <v>-2.21001</v>
      </c>
      <c r="C5">
        <v>27</v>
      </c>
      <c r="D5">
        <v>5</v>
      </c>
      <c r="E5">
        <v>-8</v>
      </c>
      <c r="F5">
        <v>26</v>
      </c>
      <c r="G5">
        <v>39</v>
      </c>
      <c r="H5">
        <v>55</v>
      </c>
      <c r="I5">
        <v>0</v>
      </c>
      <c r="J5">
        <f t="shared" si="2"/>
        <v>144</v>
      </c>
      <c r="L5" t="s">
        <v>39</v>
      </c>
      <c r="M5">
        <v>0.27777000000000002</v>
      </c>
      <c r="N5">
        <v>-10</v>
      </c>
      <c r="O5">
        <v>1</v>
      </c>
      <c r="P5">
        <v>-10</v>
      </c>
      <c r="Q5">
        <v>37</v>
      </c>
      <c r="R5">
        <v>-10</v>
      </c>
      <c r="S5">
        <v>-10</v>
      </c>
      <c r="T5">
        <v>0</v>
      </c>
      <c r="U5">
        <f t="shared" si="3"/>
        <v>-2</v>
      </c>
    </row>
    <row r="6" spans="1:21" ht="17.45" x14ac:dyDescent="0.4">
      <c r="A6" t="s">
        <v>62</v>
      </c>
      <c r="B6">
        <v>-1.5210300000000001</v>
      </c>
      <c r="C6">
        <v>-20</v>
      </c>
      <c r="D6">
        <v>-12</v>
      </c>
      <c r="E6">
        <v>-18</v>
      </c>
      <c r="F6">
        <v>-20</v>
      </c>
      <c r="G6">
        <v>-20</v>
      </c>
      <c r="H6">
        <v>99</v>
      </c>
      <c r="I6">
        <v>0</v>
      </c>
      <c r="J6">
        <f t="shared" si="2"/>
        <v>9</v>
      </c>
      <c r="L6" t="s">
        <v>0</v>
      </c>
      <c r="M6">
        <v>-0.58306000000000002</v>
      </c>
      <c r="N6">
        <v>-20</v>
      </c>
      <c r="O6">
        <v>7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-93</v>
      </c>
    </row>
    <row r="7" spans="1:21" ht="17.45" x14ac:dyDescent="0.4">
      <c r="A7" t="s">
        <v>63</v>
      </c>
      <c r="B7">
        <v>-1.2170300000000001</v>
      </c>
      <c r="C7">
        <v>-10</v>
      </c>
      <c r="D7">
        <v>-10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-60</v>
      </c>
      <c r="L7" t="s">
        <v>1</v>
      </c>
      <c r="M7">
        <v>-0.48196</v>
      </c>
      <c r="N7">
        <v>-20</v>
      </c>
      <c r="O7">
        <v>2</v>
      </c>
      <c r="P7">
        <v>-20</v>
      </c>
      <c r="Q7">
        <v>-20</v>
      </c>
      <c r="R7">
        <v>-20</v>
      </c>
      <c r="S7">
        <v>-9</v>
      </c>
      <c r="T7">
        <v>0</v>
      </c>
      <c r="U7">
        <f t="shared" si="3"/>
        <v>-87</v>
      </c>
    </row>
    <row r="8" spans="1:21" ht="17.45" x14ac:dyDescent="0.4">
      <c r="A8" t="s">
        <v>64</v>
      </c>
      <c r="B8">
        <v>-0.98792000000000002</v>
      </c>
      <c r="C8">
        <v>-20</v>
      </c>
      <c r="D8">
        <v>-12</v>
      </c>
      <c r="E8">
        <v>-20</v>
      </c>
      <c r="F8">
        <v>-20</v>
      </c>
      <c r="G8">
        <v>-20</v>
      </c>
      <c r="H8">
        <v>-20</v>
      </c>
      <c r="I8">
        <v>0</v>
      </c>
      <c r="J8">
        <f t="shared" si="2"/>
        <v>-112</v>
      </c>
      <c r="L8" t="s">
        <v>2</v>
      </c>
      <c r="M8">
        <v>4.8489999999999998E-2</v>
      </c>
      <c r="N8">
        <v>-20</v>
      </c>
      <c r="O8">
        <v>13</v>
      </c>
      <c r="P8">
        <v>22</v>
      </c>
      <c r="Q8">
        <v>80</v>
      </c>
      <c r="R8">
        <v>43</v>
      </c>
      <c r="S8">
        <v>17</v>
      </c>
      <c r="T8">
        <v>0</v>
      </c>
      <c r="U8">
        <f t="shared" si="3"/>
        <v>155</v>
      </c>
    </row>
    <row r="9" spans="1:21" ht="17.45" x14ac:dyDescent="0.4">
      <c r="A9" t="s">
        <v>65</v>
      </c>
      <c r="B9">
        <v>-0.29914000000000002</v>
      </c>
      <c r="C9">
        <v>-10</v>
      </c>
      <c r="D9">
        <v>-10</v>
      </c>
      <c r="E9">
        <v>-10</v>
      </c>
      <c r="F9">
        <v>-10</v>
      </c>
      <c r="G9">
        <v>-10</v>
      </c>
      <c r="H9">
        <v>-10</v>
      </c>
      <c r="I9">
        <v>0</v>
      </c>
      <c r="J9">
        <f t="shared" si="2"/>
        <v>-60</v>
      </c>
      <c r="L9" t="s">
        <v>3</v>
      </c>
      <c r="M9">
        <v>-2.68519</v>
      </c>
      <c r="N9">
        <v>-10</v>
      </c>
      <c r="O9">
        <v>-10</v>
      </c>
      <c r="P9">
        <v>-10</v>
      </c>
      <c r="Q9">
        <v>-10</v>
      </c>
      <c r="R9">
        <v>-10</v>
      </c>
      <c r="S9">
        <v>-10</v>
      </c>
      <c r="T9">
        <v>0</v>
      </c>
      <c r="U9">
        <f t="shared" si="3"/>
        <v>-60</v>
      </c>
    </row>
    <row r="10" spans="1:21" ht="17.45" x14ac:dyDescent="0.4">
      <c r="A10" t="s">
        <v>66</v>
      </c>
      <c r="B10">
        <v>-5.5444599999999999</v>
      </c>
      <c r="C10">
        <v>12</v>
      </c>
      <c r="D10">
        <v>3</v>
      </c>
      <c r="E10">
        <v>-10</v>
      </c>
      <c r="F10">
        <v>8</v>
      </c>
      <c r="G10">
        <v>-10</v>
      </c>
      <c r="H10">
        <v>-10</v>
      </c>
      <c r="I10">
        <v>0</v>
      </c>
      <c r="J10">
        <f t="shared" si="2"/>
        <v>-7</v>
      </c>
      <c r="L10" t="s">
        <v>4</v>
      </c>
      <c r="M10">
        <v>-2.0388999999999999</v>
      </c>
      <c r="N10">
        <v>-10</v>
      </c>
      <c r="O10">
        <v>15</v>
      </c>
      <c r="P10">
        <v>-10</v>
      </c>
      <c r="Q10">
        <v>34</v>
      </c>
      <c r="R10">
        <v>-10</v>
      </c>
      <c r="S10">
        <v>17</v>
      </c>
      <c r="T10">
        <v>0</v>
      </c>
      <c r="U10">
        <f t="shared" si="3"/>
        <v>36</v>
      </c>
    </row>
    <row r="11" spans="1:21" ht="17.45" x14ac:dyDescent="0.4">
      <c r="A11" t="s">
        <v>67</v>
      </c>
      <c r="B11">
        <v>-2.1545700000000001</v>
      </c>
      <c r="C11">
        <v>-10</v>
      </c>
      <c r="D11">
        <v>-2</v>
      </c>
      <c r="E11">
        <v>-10</v>
      </c>
      <c r="F11">
        <v>94</v>
      </c>
      <c r="G11">
        <v>-10</v>
      </c>
      <c r="H11">
        <v>32</v>
      </c>
      <c r="I11">
        <v>0</v>
      </c>
      <c r="J11">
        <f t="shared" si="2"/>
        <v>94</v>
      </c>
      <c r="L11" t="s">
        <v>6</v>
      </c>
      <c r="M11">
        <v>-3.6194500000000001</v>
      </c>
      <c r="N11">
        <v>39</v>
      </c>
      <c r="O11">
        <v>9</v>
      </c>
      <c r="P11">
        <v>79</v>
      </c>
      <c r="Q11">
        <v>92</v>
      </c>
      <c r="R11">
        <v>90</v>
      </c>
      <c r="S11">
        <v>-10</v>
      </c>
      <c r="T11">
        <v>0</v>
      </c>
      <c r="U11">
        <f t="shared" si="3"/>
        <v>299</v>
      </c>
    </row>
    <row r="12" spans="1:21" ht="17.45" x14ac:dyDescent="0.4">
      <c r="A12" t="s">
        <v>68</v>
      </c>
      <c r="B12">
        <v>-0.11711000000000001</v>
      </c>
      <c r="C12">
        <v>-8</v>
      </c>
      <c r="D12">
        <v>-10</v>
      </c>
      <c r="E12">
        <v>-20</v>
      </c>
      <c r="F12">
        <v>-7</v>
      </c>
      <c r="G12">
        <v>-20</v>
      </c>
      <c r="H12">
        <v>-20</v>
      </c>
      <c r="I12">
        <v>0</v>
      </c>
      <c r="J12">
        <f t="shared" si="2"/>
        <v>-85</v>
      </c>
      <c r="L12" t="s">
        <v>7</v>
      </c>
      <c r="M12">
        <v>-0.43190000000000001</v>
      </c>
      <c r="N12">
        <v>-11</v>
      </c>
      <c r="O12">
        <v>-20</v>
      </c>
      <c r="P12">
        <v>-30</v>
      </c>
      <c r="Q12">
        <v>-30</v>
      </c>
      <c r="R12">
        <v>-30</v>
      </c>
      <c r="S12">
        <v>-25</v>
      </c>
      <c r="T12">
        <v>0</v>
      </c>
      <c r="U12">
        <f t="shared" si="3"/>
        <v>-146</v>
      </c>
    </row>
    <row r="13" spans="1:21" ht="17.45" x14ac:dyDescent="0.4">
      <c r="A13" t="s">
        <v>69</v>
      </c>
      <c r="B13">
        <v>2.9780000000000001E-2</v>
      </c>
      <c r="C13">
        <v>-30</v>
      </c>
      <c r="D13">
        <v>-22</v>
      </c>
      <c r="E13">
        <v>-30</v>
      </c>
      <c r="F13">
        <v>38</v>
      </c>
      <c r="G13">
        <v>-30</v>
      </c>
      <c r="H13">
        <v>-30</v>
      </c>
      <c r="I13">
        <v>0</v>
      </c>
      <c r="J13">
        <f t="shared" si="2"/>
        <v>-104</v>
      </c>
      <c r="L13" t="s">
        <v>8</v>
      </c>
      <c r="M13">
        <v>0.35781000000000002</v>
      </c>
      <c r="N13">
        <v>-20</v>
      </c>
      <c r="O13">
        <v>-20</v>
      </c>
      <c r="P13">
        <v>157</v>
      </c>
      <c r="Q13">
        <v>-20</v>
      </c>
      <c r="R13">
        <v>195</v>
      </c>
      <c r="S13">
        <v>-20</v>
      </c>
      <c r="T13">
        <v>0</v>
      </c>
      <c r="U13">
        <f t="shared" si="3"/>
        <v>272</v>
      </c>
    </row>
    <row r="14" spans="1:21" ht="17.45" x14ac:dyDescent="0.4">
      <c r="A14" t="s">
        <v>71</v>
      </c>
      <c r="B14">
        <v>-18.727830000000001</v>
      </c>
      <c r="C14">
        <v>-3</v>
      </c>
      <c r="D14">
        <v>-10</v>
      </c>
      <c r="E14">
        <v>-18</v>
      </c>
      <c r="F14">
        <v>-5</v>
      </c>
      <c r="G14">
        <v>-11</v>
      </c>
      <c r="H14">
        <v>-16</v>
      </c>
      <c r="I14">
        <v>0</v>
      </c>
      <c r="J14">
        <f t="shared" si="2"/>
        <v>-63</v>
      </c>
      <c r="L14" t="s">
        <v>9</v>
      </c>
      <c r="M14">
        <v>-0.15431</v>
      </c>
      <c r="N14">
        <v>36</v>
      </c>
      <c r="O14">
        <v>-2</v>
      </c>
      <c r="P14">
        <v>43</v>
      </c>
      <c r="Q14">
        <v>-16</v>
      </c>
      <c r="R14">
        <v>-20</v>
      </c>
      <c r="S14">
        <v>413</v>
      </c>
      <c r="T14">
        <v>0</v>
      </c>
      <c r="U14">
        <f t="shared" si="3"/>
        <v>454</v>
      </c>
    </row>
    <row r="15" spans="1:21" ht="17.45" x14ac:dyDescent="0.4">
      <c r="A15" t="s">
        <v>72</v>
      </c>
      <c r="B15">
        <v>-4.9906699999999997</v>
      </c>
      <c r="C15">
        <v>-10</v>
      </c>
      <c r="D15">
        <v>-10</v>
      </c>
      <c r="E15">
        <v>-10</v>
      </c>
      <c r="F15">
        <v>-10</v>
      </c>
      <c r="G15">
        <v>-10</v>
      </c>
      <c r="H15">
        <v>-10</v>
      </c>
      <c r="I15">
        <v>0</v>
      </c>
      <c r="J15">
        <f t="shared" si="2"/>
        <v>-60</v>
      </c>
      <c r="L15" t="s">
        <v>10</v>
      </c>
      <c r="M15">
        <v>-1.2952999999999999</v>
      </c>
      <c r="N15">
        <v>-10</v>
      </c>
      <c r="O15">
        <v>-10</v>
      </c>
      <c r="P15">
        <v>-10</v>
      </c>
      <c r="Q15">
        <v>-10</v>
      </c>
      <c r="R15">
        <v>-10</v>
      </c>
      <c r="S15">
        <v>-10</v>
      </c>
      <c r="T15">
        <v>0</v>
      </c>
      <c r="U15">
        <f t="shared" si="3"/>
        <v>-60</v>
      </c>
    </row>
    <row r="16" spans="1:21" ht="17.45" x14ac:dyDescent="0.4">
      <c r="A16" t="s">
        <v>73</v>
      </c>
      <c r="B16">
        <v>-0.54171999999999998</v>
      </c>
      <c r="C16">
        <v>-6</v>
      </c>
      <c r="D16">
        <v>-10</v>
      </c>
      <c r="E16">
        <v>-18</v>
      </c>
      <c r="F16">
        <v>-20</v>
      </c>
      <c r="G16">
        <v>-4</v>
      </c>
      <c r="H16">
        <v>-8</v>
      </c>
      <c r="I16">
        <v>0</v>
      </c>
      <c r="J16">
        <f t="shared" si="2"/>
        <v>-66</v>
      </c>
      <c r="L16" t="s">
        <v>11</v>
      </c>
      <c r="M16">
        <v>-0.81701000000000001</v>
      </c>
      <c r="N16">
        <v>57</v>
      </c>
      <c r="O16">
        <v>6</v>
      </c>
      <c r="P16">
        <v>-20</v>
      </c>
      <c r="Q16">
        <v>-20</v>
      </c>
      <c r="R16">
        <v>-20</v>
      </c>
      <c r="S16">
        <v>-20</v>
      </c>
      <c r="T16">
        <v>0</v>
      </c>
      <c r="U16">
        <f t="shared" si="3"/>
        <v>-17</v>
      </c>
    </row>
    <row r="17" spans="1:21" ht="17.45" x14ac:dyDescent="0.4">
      <c r="A17" t="s">
        <v>74</v>
      </c>
      <c r="B17">
        <v>0.11872000000000001</v>
      </c>
      <c r="C17">
        <v>-9</v>
      </c>
      <c r="D17">
        <v>-1</v>
      </c>
      <c r="E17">
        <v>-18</v>
      </c>
      <c r="F17">
        <v>-4</v>
      </c>
      <c r="G17">
        <v>11</v>
      </c>
      <c r="H17">
        <v>19</v>
      </c>
      <c r="I17">
        <v>0</v>
      </c>
      <c r="J17">
        <f t="shared" si="2"/>
        <v>-2</v>
      </c>
      <c r="L17" t="s">
        <v>12</v>
      </c>
      <c r="M17">
        <v>-3.6059800000000002</v>
      </c>
      <c r="N17">
        <v>29</v>
      </c>
      <c r="O17">
        <v>12</v>
      </c>
      <c r="P17">
        <v>-10</v>
      </c>
      <c r="Q17">
        <v>-10</v>
      </c>
      <c r="R17">
        <v>-10</v>
      </c>
      <c r="S17">
        <v>-1</v>
      </c>
      <c r="T17">
        <v>0</v>
      </c>
      <c r="U17">
        <f t="shared" si="3"/>
        <v>10</v>
      </c>
    </row>
    <row r="18" spans="1:21" ht="17.45" x14ac:dyDescent="0.4">
      <c r="A18" t="s">
        <v>75</v>
      </c>
      <c r="B18">
        <v>-1.07206</v>
      </c>
      <c r="C18">
        <v>4</v>
      </c>
      <c r="D18">
        <v>-5</v>
      </c>
      <c r="E18">
        <v>-20</v>
      </c>
      <c r="F18">
        <v>-1</v>
      </c>
      <c r="G18">
        <v>-20</v>
      </c>
      <c r="H18">
        <v>-20</v>
      </c>
      <c r="I18">
        <v>0</v>
      </c>
      <c r="J18">
        <f t="shared" si="2"/>
        <v>-62</v>
      </c>
      <c r="L18" t="s">
        <v>13</v>
      </c>
      <c r="M18">
        <v>0.37330999999999998</v>
      </c>
      <c r="N18">
        <v>-20</v>
      </c>
      <c r="O18">
        <v>-5</v>
      </c>
      <c r="P18">
        <v>11</v>
      </c>
      <c r="Q18">
        <v>-20</v>
      </c>
      <c r="R18">
        <v>-20</v>
      </c>
      <c r="S18">
        <v>58</v>
      </c>
      <c r="T18">
        <v>0</v>
      </c>
      <c r="U18">
        <f t="shared" si="3"/>
        <v>4</v>
      </c>
    </row>
    <row r="19" spans="1:21" ht="17.45" x14ac:dyDescent="0.4">
      <c r="A19" t="s">
        <v>76</v>
      </c>
      <c r="B19">
        <v>-0.73750000000000004</v>
      </c>
      <c r="C19">
        <v>-10</v>
      </c>
      <c r="D19">
        <v>-2</v>
      </c>
      <c r="E19">
        <v>-10</v>
      </c>
      <c r="F19">
        <v>-10</v>
      </c>
      <c r="G19">
        <v>-10</v>
      </c>
      <c r="H19">
        <v>-10</v>
      </c>
      <c r="I19">
        <v>0</v>
      </c>
      <c r="J19">
        <f t="shared" si="2"/>
        <v>-52</v>
      </c>
      <c r="L19" t="s">
        <v>14</v>
      </c>
      <c r="M19">
        <v>-0.99150000000000005</v>
      </c>
      <c r="N19">
        <v>-10</v>
      </c>
      <c r="O19">
        <v>-10</v>
      </c>
      <c r="P19">
        <v>-10</v>
      </c>
      <c r="Q19">
        <v>-10</v>
      </c>
      <c r="R19">
        <v>-10</v>
      </c>
      <c r="S19">
        <v>-10</v>
      </c>
      <c r="T19">
        <v>0</v>
      </c>
      <c r="U19">
        <f t="shared" si="3"/>
        <v>-60</v>
      </c>
    </row>
    <row r="20" spans="1:21" ht="17.45" x14ac:dyDescent="0.4">
      <c r="A20" t="s">
        <v>77</v>
      </c>
      <c r="B20">
        <v>-0.68445999999999996</v>
      </c>
      <c r="C20">
        <v>-10</v>
      </c>
      <c r="D20">
        <v>-10</v>
      </c>
      <c r="E20">
        <v>-10</v>
      </c>
      <c r="F20">
        <v>-10</v>
      </c>
      <c r="G20">
        <v>-10</v>
      </c>
      <c r="H20">
        <v>-10</v>
      </c>
      <c r="I20">
        <v>0</v>
      </c>
      <c r="J20">
        <f t="shared" si="2"/>
        <v>-60</v>
      </c>
      <c r="L20" t="s">
        <v>15</v>
      </c>
      <c r="M20">
        <v>0.18668999999999999</v>
      </c>
      <c r="N20">
        <v>-10</v>
      </c>
      <c r="O20">
        <v>1</v>
      </c>
      <c r="P20">
        <v>-10</v>
      </c>
      <c r="Q20">
        <v>-10</v>
      </c>
      <c r="R20">
        <v>-10</v>
      </c>
      <c r="S20">
        <v>-10</v>
      </c>
      <c r="T20">
        <v>0</v>
      </c>
      <c r="U20">
        <f t="shared" si="3"/>
        <v>-49</v>
      </c>
    </row>
    <row r="21" spans="1:21" ht="17.45" x14ac:dyDescent="0.4">
      <c r="A21" t="s">
        <v>78</v>
      </c>
      <c r="B21">
        <v>0.27344000000000002</v>
      </c>
      <c r="C21">
        <v>-10</v>
      </c>
      <c r="D21">
        <v>-2</v>
      </c>
      <c r="E21">
        <v>-8</v>
      </c>
      <c r="F21">
        <v>-10</v>
      </c>
      <c r="G21">
        <v>-10</v>
      </c>
      <c r="H21">
        <v>-10</v>
      </c>
      <c r="I21">
        <v>0</v>
      </c>
      <c r="J21">
        <f t="shared" si="2"/>
        <v>-50</v>
      </c>
      <c r="L21" t="s">
        <v>16</v>
      </c>
      <c r="M21">
        <v>0.11328000000000001</v>
      </c>
      <c r="N21">
        <v>23</v>
      </c>
      <c r="O21">
        <v>1</v>
      </c>
      <c r="P21">
        <v>109</v>
      </c>
      <c r="Q21">
        <v>21</v>
      </c>
      <c r="R21">
        <v>147</v>
      </c>
      <c r="S21">
        <v>0</v>
      </c>
      <c r="T21">
        <v>0</v>
      </c>
      <c r="U21">
        <f t="shared" si="3"/>
        <v>301</v>
      </c>
    </row>
    <row r="22" spans="1:21" ht="17.45" x14ac:dyDescent="0.4">
      <c r="A22" t="s">
        <v>79</v>
      </c>
      <c r="B22">
        <v>5.5500000000000001E-2</v>
      </c>
      <c r="C22">
        <v>-20</v>
      </c>
      <c r="D22">
        <v>-4</v>
      </c>
      <c r="E22">
        <v>-15</v>
      </c>
      <c r="F22">
        <v>24</v>
      </c>
      <c r="G22">
        <v>-20</v>
      </c>
      <c r="H22">
        <v>-13</v>
      </c>
      <c r="I22">
        <v>0</v>
      </c>
      <c r="J22">
        <f t="shared" si="2"/>
        <v>-48</v>
      </c>
      <c r="L22" t="s">
        <v>17</v>
      </c>
      <c r="M22">
        <v>-0.35744999999999999</v>
      </c>
      <c r="N22">
        <v>24</v>
      </c>
      <c r="O22">
        <v>-3</v>
      </c>
      <c r="P22">
        <v>-3</v>
      </c>
      <c r="Q22">
        <v>-5</v>
      </c>
      <c r="R22">
        <v>68</v>
      </c>
      <c r="S22">
        <v>-30</v>
      </c>
      <c r="T22">
        <v>0</v>
      </c>
      <c r="U22">
        <f t="shared" si="3"/>
        <v>51</v>
      </c>
    </row>
    <row r="23" spans="1:21" ht="17.45" x14ac:dyDescent="0.4">
      <c r="A23" t="s">
        <v>80</v>
      </c>
      <c r="B23">
        <v>-0.13521</v>
      </c>
      <c r="C23">
        <v>18</v>
      </c>
      <c r="D23">
        <v>-4</v>
      </c>
      <c r="E23">
        <v>-18</v>
      </c>
      <c r="F23">
        <v>6</v>
      </c>
      <c r="G23">
        <v>13</v>
      </c>
      <c r="H23">
        <v>11</v>
      </c>
      <c r="I23">
        <v>0</v>
      </c>
      <c r="J23">
        <f t="shared" si="2"/>
        <v>26</v>
      </c>
      <c r="L23" t="s">
        <v>18</v>
      </c>
      <c r="M23">
        <v>0.13070000000000001</v>
      </c>
      <c r="N23">
        <v>-10</v>
      </c>
      <c r="O23">
        <v>76</v>
      </c>
      <c r="P23">
        <v>166</v>
      </c>
      <c r="Q23">
        <v>143</v>
      </c>
      <c r="R23">
        <v>205</v>
      </c>
      <c r="S23">
        <v>136</v>
      </c>
      <c r="T23">
        <v>0</v>
      </c>
      <c r="U23">
        <f t="shared" si="3"/>
        <v>716</v>
      </c>
    </row>
    <row r="24" spans="1:21" ht="17.45" x14ac:dyDescent="0.4">
      <c r="A24" t="s">
        <v>81</v>
      </c>
      <c r="B24">
        <v>-4.9832000000000001</v>
      </c>
      <c r="C24">
        <v>2</v>
      </c>
      <c r="D24">
        <v>1</v>
      </c>
      <c r="E24">
        <v>-8</v>
      </c>
      <c r="F24">
        <v>13</v>
      </c>
      <c r="G24">
        <v>4</v>
      </c>
      <c r="H24">
        <v>-2</v>
      </c>
      <c r="I24">
        <v>0</v>
      </c>
      <c r="J24">
        <f t="shared" si="2"/>
        <v>10</v>
      </c>
      <c r="L24" t="s">
        <v>19</v>
      </c>
      <c r="M24">
        <v>-7.8719999999999998E-2</v>
      </c>
      <c r="N24">
        <v>10</v>
      </c>
      <c r="O24">
        <v>9</v>
      </c>
      <c r="P24">
        <v>-30</v>
      </c>
      <c r="Q24">
        <v>17</v>
      </c>
      <c r="R24">
        <v>-30</v>
      </c>
      <c r="S24">
        <v>-30</v>
      </c>
      <c r="T24">
        <v>0</v>
      </c>
      <c r="U24">
        <f t="shared" si="3"/>
        <v>-54</v>
      </c>
    </row>
    <row r="25" spans="1:21" ht="17.45" x14ac:dyDescent="0.4">
      <c r="A25" t="s">
        <v>82</v>
      </c>
      <c r="B25">
        <v>-0.49445</v>
      </c>
      <c r="C25">
        <v>-20</v>
      </c>
      <c r="D25">
        <v>-12</v>
      </c>
      <c r="E25">
        <v>-18</v>
      </c>
      <c r="F25">
        <v>4</v>
      </c>
      <c r="G25">
        <v>307</v>
      </c>
      <c r="H25">
        <v>33</v>
      </c>
      <c r="I25">
        <v>0</v>
      </c>
      <c r="J25">
        <f t="shared" si="2"/>
        <v>294</v>
      </c>
      <c r="L25" t="s">
        <v>20</v>
      </c>
      <c r="M25">
        <v>0.38943</v>
      </c>
      <c r="N25">
        <v>5</v>
      </c>
      <c r="O25">
        <v>2</v>
      </c>
      <c r="P25">
        <v>-5</v>
      </c>
      <c r="Q25">
        <v>3</v>
      </c>
      <c r="R25">
        <v>-5</v>
      </c>
      <c r="S25">
        <v>-10</v>
      </c>
      <c r="T25">
        <v>0</v>
      </c>
      <c r="U25">
        <f t="shared" si="3"/>
        <v>-10</v>
      </c>
    </row>
    <row r="26" spans="1:21" ht="17.45" x14ac:dyDescent="0.4">
      <c r="A26" t="s">
        <v>83</v>
      </c>
      <c r="B26">
        <v>-9.7119499999999999</v>
      </c>
      <c r="C26">
        <v>-10</v>
      </c>
      <c r="D26">
        <v>-10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-60</v>
      </c>
      <c r="L26" t="s">
        <v>21</v>
      </c>
      <c r="M26">
        <v>0.16403999999999999</v>
      </c>
      <c r="N26">
        <v>31</v>
      </c>
      <c r="O26">
        <v>-1</v>
      </c>
      <c r="P26">
        <v>2</v>
      </c>
      <c r="Q26">
        <v>8</v>
      </c>
      <c r="R26">
        <v>21</v>
      </c>
      <c r="S26">
        <v>2</v>
      </c>
      <c r="T26">
        <v>27</v>
      </c>
      <c r="U26">
        <f t="shared" si="3"/>
        <v>90</v>
      </c>
    </row>
    <row r="27" spans="1:21" ht="17.45" x14ac:dyDescent="0.4">
      <c r="A27" t="s">
        <v>84</v>
      </c>
      <c r="B27">
        <v>-3.2782</v>
      </c>
      <c r="C27">
        <v>-6</v>
      </c>
      <c r="D27">
        <v>-9</v>
      </c>
      <c r="E27">
        <v>-18</v>
      </c>
      <c r="F27">
        <v>6</v>
      </c>
      <c r="G27">
        <v>-3</v>
      </c>
      <c r="H27">
        <v>-2</v>
      </c>
      <c r="I27">
        <v>0</v>
      </c>
      <c r="J27">
        <f t="shared" si="2"/>
        <v>-32</v>
      </c>
      <c r="L27" t="s">
        <v>22</v>
      </c>
      <c r="M27">
        <v>-0.74372000000000005</v>
      </c>
      <c r="N27">
        <v>-30</v>
      </c>
      <c r="O27">
        <v>-8</v>
      </c>
      <c r="P27">
        <v>-22</v>
      </c>
      <c r="Q27">
        <v>-30</v>
      </c>
      <c r="R27">
        <v>-30</v>
      </c>
      <c r="S27">
        <v>-26</v>
      </c>
      <c r="T27">
        <v>-17</v>
      </c>
      <c r="U27">
        <f t="shared" si="3"/>
        <v>-163</v>
      </c>
    </row>
    <row r="28" spans="1:21" ht="17.45" x14ac:dyDescent="0.4">
      <c r="A28" t="s">
        <v>85</v>
      </c>
      <c r="B28">
        <v>-0.11981</v>
      </c>
      <c r="C28">
        <v>-20</v>
      </c>
      <c r="D28">
        <v>-20</v>
      </c>
      <c r="E28">
        <v>-20</v>
      </c>
      <c r="F28">
        <v>-20</v>
      </c>
      <c r="G28">
        <v>-20</v>
      </c>
      <c r="H28">
        <v>-20</v>
      </c>
      <c r="I28">
        <v>0</v>
      </c>
      <c r="J28">
        <f t="shared" si="2"/>
        <v>-120</v>
      </c>
      <c r="L28" t="s">
        <v>23</v>
      </c>
      <c r="M28">
        <v>1.2999999999999999E-2</v>
      </c>
      <c r="N28">
        <v>-2</v>
      </c>
      <c r="O28">
        <v>7</v>
      </c>
      <c r="P28">
        <v>-7</v>
      </c>
      <c r="Q28">
        <v>-20</v>
      </c>
      <c r="R28">
        <v>-8</v>
      </c>
      <c r="S28">
        <v>10</v>
      </c>
      <c r="T28">
        <v>-9</v>
      </c>
      <c r="U28">
        <f t="shared" si="3"/>
        <v>-29</v>
      </c>
    </row>
    <row r="29" spans="1:21" ht="17.45" x14ac:dyDescent="0.4">
      <c r="A29" t="s">
        <v>86</v>
      </c>
      <c r="B29">
        <v>0.24204999999999999</v>
      </c>
      <c r="C29">
        <v>-20</v>
      </c>
      <c r="D29">
        <v>-20</v>
      </c>
      <c r="E29">
        <v>-20</v>
      </c>
      <c r="F29">
        <v>-20</v>
      </c>
      <c r="G29">
        <v>-20</v>
      </c>
      <c r="H29">
        <v>-20</v>
      </c>
      <c r="I29">
        <v>0</v>
      </c>
      <c r="J29">
        <f t="shared" si="2"/>
        <v>-120</v>
      </c>
      <c r="L29" t="s">
        <v>24</v>
      </c>
      <c r="M29">
        <v>0.22409000000000001</v>
      </c>
      <c r="N29">
        <v>36</v>
      </c>
      <c r="O29">
        <v>-1</v>
      </c>
      <c r="P29">
        <v>18</v>
      </c>
      <c r="Q29">
        <v>-20</v>
      </c>
      <c r="R29">
        <v>47</v>
      </c>
      <c r="S29">
        <v>-20</v>
      </c>
      <c r="T29">
        <v>-20</v>
      </c>
      <c r="U29">
        <f t="shared" si="3"/>
        <v>40</v>
      </c>
    </row>
    <row r="30" spans="1:21" ht="17.45" x14ac:dyDescent="0.4">
      <c r="A30" t="s">
        <v>87</v>
      </c>
      <c r="B30">
        <v>-0.81705000000000005</v>
      </c>
      <c r="C30">
        <v>-30</v>
      </c>
      <c r="D30">
        <v>-14</v>
      </c>
      <c r="E30">
        <v>-30</v>
      </c>
      <c r="F30">
        <v>-30</v>
      </c>
      <c r="G30">
        <v>-30</v>
      </c>
      <c r="H30">
        <v>-30</v>
      </c>
      <c r="I30">
        <v>0</v>
      </c>
      <c r="J30">
        <f t="shared" si="2"/>
        <v>-164</v>
      </c>
      <c r="L30" t="s">
        <v>25</v>
      </c>
      <c r="M30">
        <v>-0.42837999999999998</v>
      </c>
      <c r="N30">
        <v>-10</v>
      </c>
      <c r="O30">
        <v>-10</v>
      </c>
      <c r="P30">
        <v>-10</v>
      </c>
      <c r="Q30">
        <v>-10</v>
      </c>
      <c r="R30">
        <v>-10</v>
      </c>
      <c r="S30">
        <v>-10</v>
      </c>
      <c r="T30">
        <v>-10</v>
      </c>
      <c r="U30">
        <f t="shared" si="3"/>
        <v>-70</v>
      </c>
    </row>
    <row r="31" spans="1:21" ht="17.45" x14ac:dyDescent="0.4">
      <c r="A31" t="s">
        <v>88</v>
      </c>
      <c r="B31">
        <v>0.19778000000000001</v>
      </c>
      <c r="C31">
        <v>-10</v>
      </c>
      <c r="D31">
        <v>-2</v>
      </c>
      <c r="E31">
        <v>-10</v>
      </c>
      <c r="F31">
        <v>13</v>
      </c>
      <c r="G31">
        <v>-10</v>
      </c>
      <c r="H31">
        <v>-3</v>
      </c>
      <c r="I31">
        <v>0</v>
      </c>
      <c r="J31">
        <f t="shared" si="2"/>
        <v>-22</v>
      </c>
      <c r="L31" t="s">
        <v>26</v>
      </c>
      <c r="M31">
        <v>-1.7600000000000001E-2</v>
      </c>
      <c r="N31">
        <v>36</v>
      </c>
      <c r="O31">
        <v>6</v>
      </c>
      <c r="P31">
        <v>-25</v>
      </c>
      <c r="Q31">
        <v>-18</v>
      </c>
      <c r="R31">
        <v>-21</v>
      </c>
      <c r="S31">
        <v>-28</v>
      </c>
      <c r="T31">
        <v>-26</v>
      </c>
      <c r="U31">
        <f t="shared" si="3"/>
        <v>-76</v>
      </c>
    </row>
    <row r="32" spans="1:21" ht="17.45" x14ac:dyDescent="0.4">
      <c r="A32" t="s">
        <v>89</v>
      </c>
      <c r="B32">
        <v>-0.30430000000000001</v>
      </c>
      <c r="C32">
        <v>-10</v>
      </c>
      <c r="D32">
        <v>-10</v>
      </c>
      <c r="E32">
        <v>-10</v>
      </c>
      <c r="F32">
        <v>-10</v>
      </c>
      <c r="G32">
        <v>-10</v>
      </c>
      <c r="H32">
        <v>-10</v>
      </c>
      <c r="I32">
        <v>0</v>
      </c>
      <c r="J32">
        <f t="shared" si="2"/>
        <v>-60</v>
      </c>
      <c r="L32" t="s">
        <v>27</v>
      </c>
      <c r="M32">
        <v>6.5210000000000004E-2</v>
      </c>
      <c r="N32">
        <v>-7</v>
      </c>
      <c r="O32">
        <v>-9</v>
      </c>
      <c r="P32">
        <v>-9</v>
      </c>
      <c r="Q32">
        <v>-3</v>
      </c>
      <c r="R32">
        <v>-10</v>
      </c>
      <c r="S32">
        <v>-20</v>
      </c>
      <c r="T32">
        <v>-20</v>
      </c>
      <c r="U32">
        <f t="shared" si="3"/>
        <v>-78</v>
      </c>
    </row>
    <row r="33" spans="1:21" ht="17.45" x14ac:dyDescent="0.4">
      <c r="A33" t="s">
        <v>90</v>
      </c>
      <c r="B33">
        <v>-0.94447999999999999</v>
      </c>
      <c r="C33">
        <v>-10</v>
      </c>
      <c r="D33">
        <v>-10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-60</v>
      </c>
      <c r="L33" t="s">
        <v>28</v>
      </c>
      <c r="M33">
        <v>0.39484000000000002</v>
      </c>
      <c r="N33">
        <v>43</v>
      </c>
      <c r="O33">
        <v>8</v>
      </c>
      <c r="P33">
        <v>108</v>
      </c>
      <c r="Q33">
        <v>90</v>
      </c>
      <c r="R33">
        <v>102</v>
      </c>
      <c r="S33">
        <v>65</v>
      </c>
      <c r="T33">
        <v>73</v>
      </c>
      <c r="U33">
        <f t="shared" si="3"/>
        <v>489</v>
      </c>
    </row>
    <row r="34" spans="1:21" ht="17.45" x14ac:dyDescent="0.4">
      <c r="A34" t="s">
        <v>91</v>
      </c>
      <c r="B34">
        <v>0.53519000000000005</v>
      </c>
      <c r="C34">
        <v>-3</v>
      </c>
      <c r="D34">
        <v>-9</v>
      </c>
      <c r="E34">
        <v>-18</v>
      </c>
      <c r="F34">
        <v>3</v>
      </c>
      <c r="G34">
        <v>-5</v>
      </c>
      <c r="H34">
        <v>36</v>
      </c>
      <c r="I34">
        <v>0</v>
      </c>
      <c r="J34">
        <f t="shared" si="2"/>
        <v>4</v>
      </c>
      <c r="L34" t="s">
        <v>30</v>
      </c>
      <c r="M34">
        <v>3.959E-2</v>
      </c>
      <c r="N34">
        <v>-15</v>
      </c>
      <c r="O34">
        <v>17</v>
      </c>
      <c r="P34">
        <v>3</v>
      </c>
      <c r="Q34">
        <v>38</v>
      </c>
      <c r="R34">
        <v>-23</v>
      </c>
      <c r="S34">
        <v>-28</v>
      </c>
      <c r="T34">
        <v>-28</v>
      </c>
      <c r="U34">
        <f t="shared" si="3"/>
        <v>-36</v>
      </c>
    </row>
    <row r="35" spans="1:21" ht="17.45" x14ac:dyDescent="0.4">
      <c r="A35" t="s">
        <v>92</v>
      </c>
      <c r="B35">
        <v>-3.2210200000000002</v>
      </c>
      <c r="C35">
        <v>-10</v>
      </c>
      <c r="D35">
        <v>-2</v>
      </c>
      <c r="E35">
        <v>-10</v>
      </c>
      <c r="F35">
        <v>10</v>
      </c>
      <c r="G35">
        <v>-10</v>
      </c>
      <c r="H35">
        <v>2</v>
      </c>
      <c r="I35">
        <v>0</v>
      </c>
      <c r="J35">
        <f t="shared" si="2"/>
        <v>-20</v>
      </c>
      <c r="L35" t="s">
        <v>31</v>
      </c>
      <c r="M35">
        <v>-3.0900500000000002</v>
      </c>
      <c r="N35">
        <v>14</v>
      </c>
      <c r="O35">
        <v>2</v>
      </c>
      <c r="P35">
        <v>8</v>
      </c>
      <c r="Q35">
        <v>10</v>
      </c>
      <c r="R35">
        <v>12</v>
      </c>
      <c r="S35">
        <v>-4</v>
      </c>
      <c r="T35">
        <v>2</v>
      </c>
      <c r="U35">
        <f t="shared" si="3"/>
        <v>44</v>
      </c>
    </row>
    <row r="36" spans="1:21" ht="17.45" x14ac:dyDescent="0.4">
      <c r="A36" t="s">
        <v>94</v>
      </c>
      <c r="B36">
        <v>0.45693</v>
      </c>
      <c r="C36">
        <v>-20</v>
      </c>
      <c r="D36">
        <v>-12</v>
      </c>
      <c r="E36">
        <v>-20</v>
      </c>
      <c r="F36">
        <v>-20</v>
      </c>
      <c r="G36">
        <v>-20</v>
      </c>
      <c r="H36">
        <v>-20</v>
      </c>
      <c r="I36">
        <v>0</v>
      </c>
      <c r="J36">
        <f t="shared" si="2"/>
        <v>-112</v>
      </c>
      <c r="L36" t="s">
        <v>33</v>
      </c>
      <c r="M36">
        <v>-0.51471999999999996</v>
      </c>
      <c r="N36">
        <v>-20</v>
      </c>
      <c r="O36">
        <v>-6</v>
      </c>
      <c r="P36">
        <v>-20</v>
      </c>
      <c r="Q36">
        <v>-20</v>
      </c>
      <c r="R36">
        <v>-20</v>
      </c>
      <c r="S36">
        <v>-20</v>
      </c>
      <c r="T36">
        <v>-20</v>
      </c>
      <c r="U36">
        <f t="shared" si="3"/>
        <v>-126</v>
      </c>
    </row>
    <row r="37" spans="1:21" x14ac:dyDescent="0.3">
      <c r="A37" t="s">
        <v>95</v>
      </c>
      <c r="B37">
        <v>-4.7219999999999998E-2</v>
      </c>
      <c r="C37">
        <v>-10</v>
      </c>
      <c r="D37">
        <v>-10</v>
      </c>
      <c r="E37">
        <v>-10</v>
      </c>
      <c r="F37">
        <v>-10</v>
      </c>
      <c r="G37">
        <v>-10</v>
      </c>
      <c r="H37">
        <v>-10</v>
      </c>
      <c r="I37">
        <v>0</v>
      </c>
      <c r="J37">
        <f t="shared" si="2"/>
        <v>-60</v>
      </c>
      <c r="L37" t="s">
        <v>34</v>
      </c>
      <c r="M37">
        <v>8.4430000000000005E-2</v>
      </c>
      <c r="N37">
        <v>-10</v>
      </c>
      <c r="O37">
        <v>10</v>
      </c>
      <c r="P37">
        <v>-10</v>
      </c>
      <c r="Q37">
        <v>22</v>
      </c>
      <c r="R37">
        <v>-10</v>
      </c>
      <c r="S37">
        <v>-10</v>
      </c>
      <c r="T37">
        <v>-10</v>
      </c>
      <c r="U37">
        <f t="shared" si="3"/>
        <v>-18</v>
      </c>
    </row>
    <row r="38" spans="1:21" x14ac:dyDescent="0.3">
      <c r="A38" t="s">
        <v>96</v>
      </c>
      <c r="B38">
        <v>-0.12870999999999999</v>
      </c>
      <c r="C38">
        <v>-20</v>
      </c>
      <c r="D38">
        <v>-12</v>
      </c>
      <c r="E38">
        <v>-20</v>
      </c>
      <c r="F38">
        <v>-20</v>
      </c>
      <c r="G38">
        <v>-20</v>
      </c>
      <c r="H38">
        <v>-14</v>
      </c>
      <c r="I38">
        <v>0</v>
      </c>
      <c r="J38">
        <f t="shared" si="2"/>
        <v>-106</v>
      </c>
      <c r="L38" t="s">
        <v>46</v>
      </c>
      <c r="M38">
        <v>-8.7179999999999994E-2</v>
      </c>
      <c r="N38">
        <v>-20</v>
      </c>
      <c r="O38">
        <v>-20</v>
      </c>
      <c r="P38">
        <v>-20</v>
      </c>
      <c r="Q38">
        <v>-20</v>
      </c>
      <c r="R38">
        <v>-20</v>
      </c>
      <c r="S38">
        <v>-20</v>
      </c>
      <c r="T38">
        <v>-20</v>
      </c>
      <c r="U38">
        <f t="shared" si="3"/>
        <v>-140</v>
      </c>
    </row>
    <row r="39" spans="1:21" x14ac:dyDescent="0.3">
      <c r="A39" t="s">
        <v>97</v>
      </c>
      <c r="B39">
        <v>5.1729999999999998E-2</v>
      </c>
      <c r="C39">
        <v>-20</v>
      </c>
      <c r="D39">
        <v>-12</v>
      </c>
      <c r="E39">
        <v>-20</v>
      </c>
      <c r="F39">
        <v>-20</v>
      </c>
      <c r="G39">
        <v>-20</v>
      </c>
      <c r="H39">
        <v>-20</v>
      </c>
      <c r="I39">
        <v>0</v>
      </c>
      <c r="J39">
        <f t="shared" si="2"/>
        <v>-112</v>
      </c>
      <c r="L39" t="s">
        <v>47</v>
      </c>
      <c r="M39">
        <v>0.64756999999999998</v>
      </c>
      <c r="N39">
        <v>23</v>
      </c>
      <c r="O39">
        <v>-3</v>
      </c>
      <c r="P39">
        <v>0</v>
      </c>
      <c r="Q39">
        <v>-20</v>
      </c>
      <c r="R39">
        <v>17</v>
      </c>
      <c r="S39">
        <v>-20</v>
      </c>
      <c r="T39">
        <v>-20</v>
      </c>
      <c r="U39">
        <f t="shared" si="3"/>
        <v>-23</v>
      </c>
    </row>
    <row r="40" spans="1:21" x14ac:dyDescent="0.3">
      <c r="A40" t="s">
        <v>98</v>
      </c>
      <c r="B40">
        <v>-0.17488000000000001</v>
      </c>
      <c r="C40">
        <v>-20</v>
      </c>
      <c r="D40">
        <v>-20</v>
      </c>
      <c r="E40">
        <v>-20</v>
      </c>
      <c r="F40">
        <v>-20</v>
      </c>
      <c r="G40">
        <v>-20</v>
      </c>
      <c r="H40">
        <v>-15</v>
      </c>
      <c r="I40">
        <v>0</v>
      </c>
      <c r="J40">
        <f t="shared" si="2"/>
        <v>-115</v>
      </c>
      <c r="L40" t="s">
        <v>49</v>
      </c>
      <c r="M40">
        <v>-0.18221999999999999</v>
      </c>
      <c r="N40">
        <v>6</v>
      </c>
      <c r="O40">
        <v>0</v>
      </c>
      <c r="P40">
        <v>-10</v>
      </c>
      <c r="Q40">
        <v>-10</v>
      </c>
      <c r="R40">
        <v>-10</v>
      </c>
      <c r="S40">
        <v>-1</v>
      </c>
      <c r="T40">
        <v>5</v>
      </c>
      <c r="U40">
        <f t="shared" si="3"/>
        <v>-20</v>
      </c>
    </row>
    <row r="41" spans="1:21" x14ac:dyDescent="0.3">
      <c r="A41" t="s">
        <v>99</v>
      </c>
      <c r="J41">
        <f t="shared" si="2"/>
        <v>0</v>
      </c>
      <c r="L41" t="s">
        <v>50</v>
      </c>
      <c r="M41">
        <v>3.4509999999999999E-2</v>
      </c>
      <c r="N41">
        <v>10</v>
      </c>
      <c r="O41">
        <v>-6</v>
      </c>
      <c r="P41">
        <v>-20</v>
      </c>
      <c r="Q41">
        <v>-2</v>
      </c>
      <c r="R41">
        <v>-20</v>
      </c>
      <c r="S41">
        <v>-12</v>
      </c>
      <c r="T41">
        <v>-20</v>
      </c>
      <c r="U41">
        <f t="shared" si="3"/>
        <v>-70</v>
      </c>
    </row>
    <row r="42" spans="1:21" x14ac:dyDescent="0.3">
      <c r="A42" t="s">
        <v>100</v>
      </c>
      <c r="J42">
        <f t="shared" si="2"/>
        <v>0</v>
      </c>
      <c r="L42" t="s">
        <v>51</v>
      </c>
      <c r="M42">
        <v>-1.16076</v>
      </c>
      <c r="N42">
        <v>-10</v>
      </c>
      <c r="O42">
        <v>-10</v>
      </c>
      <c r="P42">
        <v>-10</v>
      </c>
      <c r="Q42">
        <v>-10</v>
      </c>
      <c r="R42">
        <v>-10</v>
      </c>
      <c r="S42">
        <v>-10</v>
      </c>
      <c r="T42">
        <v>-10</v>
      </c>
      <c r="U42">
        <f t="shared" si="3"/>
        <v>-70</v>
      </c>
    </row>
    <row r="43" spans="1:21" x14ac:dyDescent="0.3">
      <c r="A43" t="s">
        <v>102</v>
      </c>
      <c r="J43">
        <f t="shared" si="2"/>
        <v>0</v>
      </c>
      <c r="L43" t="s">
        <v>52</v>
      </c>
      <c r="M43">
        <v>-0.36345</v>
      </c>
      <c r="N43">
        <v>-10</v>
      </c>
      <c r="O43">
        <v>-10</v>
      </c>
      <c r="P43">
        <v>-10</v>
      </c>
      <c r="Q43">
        <v>-10</v>
      </c>
      <c r="R43">
        <v>-10</v>
      </c>
      <c r="S43">
        <v>-10</v>
      </c>
      <c r="T43">
        <v>-10</v>
      </c>
      <c r="U43">
        <f t="shared" si="3"/>
        <v>-70</v>
      </c>
    </row>
    <row r="44" spans="1:21" x14ac:dyDescent="0.3">
      <c r="A44" t="s">
        <v>103</v>
      </c>
      <c r="J44">
        <f t="shared" si="2"/>
        <v>0</v>
      </c>
      <c r="L44" t="s">
        <v>53</v>
      </c>
      <c r="M44">
        <v>6.3310000000000005E-2</v>
      </c>
      <c r="N44">
        <v>-20</v>
      </c>
      <c r="O44">
        <v>-7</v>
      </c>
      <c r="P44">
        <v>1</v>
      </c>
      <c r="Q44">
        <v>-20</v>
      </c>
      <c r="R44">
        <v>13</v>
      </c>
      <c r="S44">
        <v>-16</v>
      </c>
      <c r="T44">
        <v>-7</v>
      </c>
      <c r="U44">
        <f t="shared" si="3"/>
        <v>-56</v>
      </c>
    </row>
    <row r="45" spans="1:21" x14ac:dyDescent="0.3">
      <c r="A45" t="s">
        <v>104</v>
      </c>
      <c r="J45">
        <f t="shared" si="2"/>
        <v>0</v>
      </c>
      <c r="L45" t="s">
        <v>120</v>
      </c>
      <c r="M45">
        <v>0.37652000000000002</v>
      </c>
      <c r="N45">
        <v>43</v>
      </c>
      <c r="O45">
        <v>35</v>
      </c>
      <c r="P45">
        <v>-30</v>
      </c>
      <c r="Q45">
        <v>70</v>
      </c>
      <c r="R45">
        <v>-30</v>
      </c>
      <c r="S45">
        <v>-22</v>
      </c>
      <c r="T45">
        <v>-30</v>
      </c>
      <c r="U45">
        <f t="shared" si="3"/>
        <v>36</v>
      </c>
    </row>
    <row r="46" spans="1:21" x14ac:dyDescent="0.3">
      <c r="A46" t="s">
        <v>105</v>
      </c>
      <c r="J46">
        <f t="shared" si="2"/>
        <v>0</v>
      </c>
    </row>
    <row r="47" spans="1:21" x14ac:dyDescent="0.3">
      <c r="A47" t="s">
        <v>106</v>
      </c>
      <c r="J47">
        <f t="shared" si="2"/>
        <v>0</v>
      </c>
    </row>
    <row r="48" spans="1:21" x14ac:dyDescent="0.3">
      <c r="A48" t="s">
        <v>107</v>
      </c>
      <c r="J48">
        <f t="shared" si="2"/>
        <v>0</v>
      </c>
    </row>
    <row r="49" spans="1:10" x14ac:dyDescent="0.3">
      <c r="A49" t="s">
        <v>108</v>
      </c>
      <c r="J49">
        <f t="shared" si="2"/>
        <v>0</v>
      </c>
    </row>
    <row r="50" spans="1:10" x14ac:dyDescent="0.3">
      <c r="A50" t="s">
        <v>109</v>
      </c>
      <c r="J50">
        <f t="shared" si="2"/>
        <v>0</v>
      </c>
    </row>
    <row r="51" spans="1:10" x14ac:dyDescent="0.3">
      <c r="A51" t="s">
        <v>35</v>
      </c>
      <c r="J51">
        <f t="shared" si="2"/>
        <v>0</v>
      </c>
    </row>
    <row r="52" spans="1:10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5" priority="4">
      <formula>B1&gt;0</formula>
    </cfRule>
  </conditionalFormatting>
  <conditionalFormatting sqref="M1:U1">
    <cfRule type="expression" dxfId="4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3" priority="1">
      <formula>J1&gt;0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B3" sqref="B3:I40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ht="17.45" x14ac:dyDescent="0.4">
      <c r="B2">
        <f>SUM(B3:B100)</f>
        <v>-68.619970000000009</v>
      </c>
      <c r="C2">
        <f t="shared" ref="C2:J2" si="0">SUM(C3:C100)</f>
        <v>-280</v>
      </c>
      <c r="D2">
        <f t="shared" si="0"/>
        <v>-306</v>
      </c>
      <c r="E2">
        <f>SUM(E3:E100)</f>
        <v>-579</v>
      </c>
      <c r="F2">
        <f t="shared" si="0"/>
        <v>-233</v>
      </c>
      <c r="G2">
        <f t="shared" si="0"/>
        <v>-498</v>
      </c>
      <c r="H2">
        <f t="shared" si="0"/>
        <v>-68</v>
      </c>
      <c r="I2">
        <f t="shared" si="0"/>
        <v>0</v>
      </c>
      <c r="J2">
        <f t="shared" si="0"/>
        <v>-1964</v>
      </c>
      <c r="M2">
        <f t="shared" ref="M2:U2" si="1">SUM(M3:M100)</f>
        <v>-24.90549</v>
      </c>
      <c r="N2">
        <f t="shared" si="1"/>
        <v>103</v>
      </c>
      <c r="O2">
        <f t="shared" si="1"/>
        <v>0</v>
      </c>
      <c r="P2">
        <f t="shared" si="1"/>
        <v>191</v>
      </c>
      <c r="Q2">
        <f t="shared" si="1"/>
        <v>-380</v>
      </c>
      <c r="R2">
        <f t="shared" si="1"/>
        <v>277</v>
      </c>
      <c r="S2">
        <f t="shared" si="1"/>
        <v>-250</v>
      </c>
      <c r="T2">
        <f t="shared" si="1"/>
        <v>-164</v>
      </c>
      <c r="U2">
        <f t="shared" si="1"/>
        <v>-223</v>
      </c>
    </row>
    <row r="3" spans="1:21" ht="17.45" x14ac:dyDescent="0.4">
      <c r="A3" t="s">
        <v>59</v>
      </c>
      <c r="B3">
        <v>0.25872000000000001</v>
      </c>
      <c r="C3">
        <v>-10</v>
      </c>
      <c r="D3">
        <v>-2</v>
      </c>
      <c r="E3">
        <v>-10</v>
      </c>
      <c r="F3">
        <v>123</v>
      </c>
      <c r="G3">
        <v>-10</v>
      </c>
      <c r="H3">
        <v>-10</v>
      </c>
      <c r="I3">
        <v>0</v>
      </c>
      <c r="J3">
        <f>SUM(C3:I3)</f>
        <v>81</v>
      </c>
      <c r="L3" t="s">
        <v>36</v>
      </c>
      <c r="M3">
        <v>8.5269999999999999E-2</v>
      </c>
      <c r="N3">
        <v>-20</v>
      </c>
      <c r="O3">
        <v>-6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-106</v>
      </c>
    </row>
    <row r="4" spans="1:21" ht="17.45" x14ac:dyDescent="0.4">
      <c r="A4" t="s">
        <v>60</v>
      </c>
      <c r="B4">
        <v>-12.794980000000001</v>
      </c>
      <c r="C4">
        <v>-10</v>
      </c>
      <c r="D4">
        <v>-10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ref="J4:J52" si="2">SUM(C4:I4)</f>
        <v>-60</v>
      </c>
      <c r="L4" t="s">
        <v>37</v>
      </c>
      <c r="M4">
        <v>-0.63195000000000001</v>
      </c>
      <c r="N4">
        <v>-20</v>
      </c>
      <c r="O4">
        <v>-6</v>
      </c>
      <c r="P4">
        <v>-20</v>
      </c>
      <c r="Q4">
        <v>-20</v>
      </c>
      <c r="R4">
        <v>-20</v>
      </c>
      <c r="S4">
        <v>-15</v>
      </c>
      <c r="T4">
        <v>0</v>
      </c>
      <c r="U4">
        <f t="shared" ref="U4:U45" si="3">SUM(N4:T4)</f>
        <v>-101</v>
      </c>
    </row>
    <row r="5" spans="1:21" ht="17.45" x14ac:dyDescent="0.4">
      <c r="A5" t="s">
        <v>61</v>
      </c>
      <c r="B5">
        <v>-1.7324299999999999</v>
      </c>
      <c r="C5">
        <v>27</v>
      </c>
      <c r="D5">
        <v>5</v>
      </c>
      <c r="E5">
        <v>-10</v>
      </c>
      <c r="F5">
        <v>-10</v>
      </c>
      <c r="G5">
        <v>-10</v>
      </c>
      <c r="H5">
        <v>-10</v>
      </c>
      <c r="I5">
        <v>0</v>
      </c>
      <c r="J5">
        <f t="shared" si="2"/>
        <v>-8</v>
      </c>
      <c r="L5" t="s">
        <v>39</v>
      </c>
      <c r="M5">
        <v>-1.57013</v>
      </c>
      <c r="N5">
        <v>-10</v>
      </c>
      <c r="O5">
        <v>1</v>
      </c>
      <c r="P5">
        <v>-10</v>
      </c>
      <c r="Q5">
        <v>-10</v>
      </c>
      <c r="R5">
        <v>-10</v>
      </c>
      <c r="S5">
        <v>-10</v>
      </c>
      <c r="T5">
        <v>0</v>
      </c>
      <c r="U5">
        <f t="shared" si="3"/>
        <v>-49</v>
      </c>
    </row>
    <row r="6" spans="1:21" ht="17.45" x14ac:dyDescent="0.4">
      <c r="A6" t="s">
        <v>62</v>
      </c>
      <c r="B6">
        <v>-1.5424500000000001</v>
      </c>
      <c r="C6">
        <v>-20</v>
      </c>
      <c r="D6">
        <v>-12</v>
      </c>
      <c r="E6">
        <v>-18</v>
      </c>
      <c r="F6">
        <v>-20</v>
      </c>
      <c r="G6">
        <v>-20</v>
      </c>
      <c r="H6">
        <v>99</v>
      </c>
      <c r="I6">
        <v>0</v>
      </c>
      <c r="J6">
        <f t="shared" si="2"/>
        <v>9</v>
      </c>
      <c r="L6" t="s">
        <v>0</v>
      </c>
      <c r="M6">
        <v>-0.87994000000000006</v>
      </c>
      <c r="N6">
        <v>32</v>
      </c>
      <c r="O6">
        <v>22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-26</v>
      </c>
    </row>
    <row r="7" spans="1:21" ht="17.45" x14ac:dyDescent="0.4">
      <c r="A7" t="s">
        <v>63</v>
      </c>
      <c r="B7">
        <v>-0.31779000000000002</v>
      </c>
      <c r="C7">
        <v>-10</v>
      </c>
      <c r="D7">
        <v>-10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-60</v>
      </c>
      <c r="L7" t="s">
        <v>1</v>
      </c>
      <c r="M7">
        <v>-0.65713999999999995</v>
      </c>
      <c r="N7">
        <v>-20</v>
      </c>
      <c r="O7">
        <v>2</v>
      </c>
      <c r="P7">
        <v>-20</v>
      </c>
      <c r="Q7">
        <v>-20</v>
      </c>
      <c r="R7">
        <v>-20</v>
      </c>
      <c r="S7">
        <v>-9</v>
      </c>
      <c r="T7">
        <v>0</v>
      </c>
      <c r="U7">
        <f t="shared" si="3"/>
        <v>-87</v>
      </c>
    </row>
    <row r="8" spans="1:21" ht="17.45" x14ac:dyDescent="0.4">
      <c r="A8" t="s">
        <v>64</v>
      </c>
      <c r="B8">
        <v>-0.85919000000000001</v>
      </c>
      <c r="C8">
        <v>-20</v>
      </c>
      <c r="D8">
        <v>-12</v>
      </c>
      <c r="E8">
        <v>-20</v>
      </c>
      <c r="F8">
        <v>-20</v>
      </c>
      <c r="G8">
        <v>-20</v>
      </c>
      <c r="H8">
        <v>-20</v>
      </c>
      <c r="I8">
        <v>0</v>
      </c>
      <c r="J8">
        <f t="shared" si="2"/>
        <v>-112</v>
      </c>
      <c r="L8" t="s">
        <v>2</v>
      </c>
      <c r="M8">
        <v>-0.25068000000000001</v>
      </c>
      <c r="N8">
        <v>-20</v>
      </c>
      <c r="O8">
        <v>-20</v>
      </c>
      <c r="P8">
        <v>-20</v>
      </c>
      <c r="Q8">
        <v>-20</v>
      </c>
      <c r="R8">
        <v>-20</v>
      </c>
      <c r="S8">
        <v>-20</v>
      </c>
      <c r="T8">
        <v>0</v>
      </c>
      <c r="U8">
        <f t="shared" si="3"/>
        <v>-120</v>
      </c>
    </row>
    <row r="9" spans="1:21" ht="17.45" x14ac:dyDescent="0.4">
      <c r="A9" t="s">
        <v>65</v>
      </c>
      <c r="B9">
        <v>-0.11311</v>
      </c>
      <c r="C9">
        <v>-10</v>
      </c>
      <c r="D9">
        <v>-10</v>
      </c>
      <c r="E9">
        <v>-10</v>
      </c>
      <c r="F9">
        <v>-10</v>
      </c>
      <c r="G9">
        <v>-10</v>
      </c>
      <c r="H9">
        <v>-10</v>
      </c>
      <c r="I9">
        <v>0</v>
      </c>
      <c r="J9">
        <f t="shared" si="2"/>
        <v>-60</v>
      </c>
      <c r="L9" t="s">
        <v>3</v>
      </c>
      <c r="M9">
        <v>-2.66031</v>
      </c>
      <c r="N9">
        <v>-10</v>
      </c>
      <c r="O9">
        <v>0</v>
      </c>
      <c r="P9">
        <v>-10</v>
      </c>
      <c r="Q9">
        <v>-10</v>
      </c>
      <c r="R9">
        <v>-10</v>
      </c>
      <c r="S9">
        <v>-10</v>
      </c>
      <c r="T9">
        <v>0</v>
      </c>
      <c r="U9">
        <f t="shared" si="3"/>
        <v>-50</v>
      </c>
    </row>
    <row r="10" spans="1:21" ht="17.45" x14ac:dyDescent="0.4">
      <c r="A10" t="s">
        <v>66</v>
      </c>
      <c r="B10">
        <v>-2.6419999999999999</v>
      </c>
      <c r="C10">
        <v>12</v>
      </c>
      <c r="D10">
        <v>3</v>
      </c>
      <c r="E10">
        <v>-10</v>
      </c>
      <c r="F10">
        <v>-10</v>
      </c>
      <c r="G10">
        <v>-10</v>
      </c>
      <c r="H10">
        <v>-10</v>
      </c>
      <c r="I10">
        <v>0</v>
      </c>
      <c r="J10">
        <f t="shared" si="2"/>
        <v>-25</v>
      </c>
      <c r="L10" t="s">
        <v>4</v>
      </c>
      <c r="M10">
        <v>-1.8944399999999999</v>
      </c>
      <c r="N10">
        <v>17</v>
      </c>
      <c r="O10">
        <v>3</v>
      </c>
      <c r="P10">
        <v>27</v>
      </c>
      <c r="Q10">
        <v>34</v>
      </c>
      <c r="R10">
        <v>35</v>
      </c>
      <c r="S10">
        <v>17</v>
      </c>
      <c r="T10">
        <v>0</v>
      </c>
      <c r="U10">
        <f t="shared" si="3"/>
        <v>133</v>
      </c>
    </row>
    <row r="11" spans="1:21" ht="17.45" x14ac:dyDescent="0.4">
      <c r="A11" t="s">
        <v>67</v>
      </c>
      <c r="B11">
        <v>-1.84026</v>
      </c>
      <c r="C11">
        <v>-10</v>
      </c>
      <c r="D11">
        <v>-2</v>
      </c>
      <c r="E11">
        <v>-10</v>
      </c>
      <c r="F11">
        <v>-10</v>
      </c>
      <c r="G11">
        <v>-10</v>
      </c>
      <c r="H11">
        <v>-10</v>
      </c>
      <c r="I11">
        <v>0</v>
      </c>
      <c r="J11">
        <f t="shared" si="2"/>
        <v>-52</v>
      </c>
      <c r="L11" t="s">
        <v>6</v>
      </c>
      <c r="M11">
        <v>-1.2642899999999999</v>
      </c>
      <c r="N11">
        <v>-10</v>
      </c>
      <c r="O11">
        <v>4</v>
      </c>
      <c r="P11">
        <v>-10</v>
      </c>
      <c r="Q11">
        <v>26</v>
      </c>
      <c r="R11">
        <v>-10</v>
      </c>
      <c r="S11">
        <v>14</v>
      </c>
      <c r="T11">
        <v>0</v>
      </c>
      <c r="U11">
        <f t="shared" si="3"/>
        <v>14</v>
      </c>
    </row>
    <row r="12" spans="1:21" ht="17.45" x14ac:dyDescent="0.4">
      <c r="A12" t="s">
        <v>68</v>
      </c>
      <c r="B12">
        <v>3.7319999999999999E-2</v>
      </c>
      <c r="C12">
        <v>-8</v>
      </c>
      <c r="D12">
        <v>-10</v>
      </c>
      <c r="E12">
        <v>-20</v>
      </c>
      <c r="F12">
        <v>-7</v>
      </c>
      <c r="G12">
        <v>-20</v>
      </c>
      <c r="H12">
        <v>-20</v>
      </c>
      <c r="I12">
        <v>0</v>
      </c>
      <c r="J12">
        <f t="shared" si="2"/>
        <v>-85</v>
      </c>
      <c r="L12" t="s">
        <v>7</v>
      </c>
      <c r="M12">
        <v>-1.5638700000000001</v>
      </c>
      <c r="N12">
        <v>5</v>
      </c>
      <c r="O12">
        <v>-17</v>
      </c>
      <c r="P12">
        <v>-30</v>
      </c>
      <c r="Q12">
        <v>-30</v>
      </c>
      <c r="R12">
        <v>-30</v>
      </c>
      <c r="S12">
        <v>-25</v>
      </c>
      <c r="T12">
        <v>0</v>
      </c>
      <c r="U12">
        <f t="shared" si="3"/>
        <v>-127</v>
      </c>
    </row>
    <row r="13" spans="1:21" ht="17.45" x14ac:dyDescent="0.4">
      <c r="A13" t="s">
        <v>69</v>
      </c>
      <c r="B13">
        <v>4.3439999999999999E-2</v>
      </c>
      <c r="C13">
        <v>-30</v>
      </c>
      <c r="D13">
        <v>-22</v>
      </c>
      <c r="E13">
        <v>-30</v>
      </c>
      <c r="F13">
        <v>-30</v>
      </c>
      <c r="G13">
        <v>-30</v>
      </c>
      <c r="H13">
        <v>-30</v>
      </c>
      <c r="I13">
        <v>0</v>
      </c>
      <c r="J13">
        <f t="shared" si="2"/>
        <v>-172</v>
      </c>
      <c r="L13" t="s">
        <v>8</v>
      </c>
      <c r="M13">
        <v>0.53173000000000004</v>
      </c>
      <c r="N13">
        <v>-20</v>
      </c>
      <c r="O13">
        <v>1</v>
      </c>
      <c r="P13">
        <v>157</v>
      </c>
      <c r="Q13">
        <v>-20</v>
      </c>
      <c r="R13">
        <v>195</v>
      </c>
      <c r="S13">
        <v>-20</v>
      </c>
      <c r="T13">
        <v>0</v>
      </c>
      <c r="U13">
        <f t="shared" si="3"/>
        <v>293</v>
      </c>
    </row>
    <row r="14" spans="1:21" ht="17.45" x14ac:dyDescent="0.4">
      <c r="A14" t="s">
        <v>71</v>
      </c>
      <c r="B14">
        <v>-12.61487</v>
      </c>
      <c r="C14">
        <v>-20</v>
      </c>
      <c r="D14">
        <v>-12</v>
      </c>
      <c r="E14">
        <v>-18</v>
      </c>
      <c r="F14">
        <v>-5</v>
      </c>
      <c r="G14">
        <v>-11</v>
      </c>
      <c r="H14">
        <v>4</v>
      </c>
      <c r="I14">
        <v>0</v>
      </c>
      <c r="J14">
        <f t="shared" si="2"/>
        <v>-62</v>
      </c>
      <c r="L14" t="s">
        <v>9</v>
      </c>
      <c r="M14">
        <v>4.4659999999999998E-2</v>
      </c>
      <c r="N14">
        <v>133</v>
      </c>
      <c r="O14">
        <v>32</v>
      </c>
      <c r="P14">
        <v>-23</v>
      </c>
      <c r="Q14">
        <v>-16</v>
      </c>
      <c r="R14">
        <v>-20</v>
      </c>
      <c r="S14">
        <v>-30</v>
      </c>
      <c r="T14">
        <v>0</v>
      </c>
      <c r="U14">
        <f t="shared" si="3"/>
        <v>76</v>
      </c>
    </row>
    <row r="15" spans="1:21" ht="17.45" x14ac:dyDescent="0.4">
      <c r="A15" t="s">
        <v>72</v>
      </c>
      <c r="B15">
        <v>-4.1127000000000002</v>
      </c>
      <c r="C15">
        <v>-10</v>
      </c>
      <c r="D15">
        <v>-10</v>
      </c>
      <c r="E15">
        <v>-10</v>
      </c>
      <c r="F15">
        <v>-10</v>
      </c>
      <c r="G15">
        <v>-10</v>
      </c>
      <c r="H15">
        <v>-10</v>
      </c>
      <c r="I15">
        <v>0</v>
      </c>
      <c r="J15">
        <f t="shared" si="2"/>
        <v>-60</v>
      </c>
      <c r="L15" t="s">
        <v>10</v>
      </c>
      <c r="M15">
        <v>-0.96706000000000003</v>
      </c>
      <c r="N15">
        <v>-10</v>
      </c>
      <c r="O15">
        <v>-10</v>
      </c>
      <c r="P15">
        <v>-10</v>
      </c>
      <c r="Q15">
        <v>-10</v>
      </c>
      <c r="R15">
        <v>-10</v>
      </c>
      <c r="S15">
        <v>-10</v>
      </c>
      <c r="T15">
        <v>0</v>
      </c>
      <c r="U15">
        <f t="shared" si="3"/>
        <v>-60</v>
      </c>
    </row>
    <row r="16" spans="1:21" ht="17.45" x14ac:dyDescent="0.4">
      <c r="A16" t="s">
        <v>73</v>
      </c>
      <c r="B16">
        <v>-0.71081000000000005</v>
      </c>
      <c r="C16">
        <v>25</v>
      </c>
      <c r="D16">
        <v>3</v>
      </c>
      <c r="E16">
        <v>-18</v>
      </c>
      <c r="F16">
        <v>-3</v>
      </c>
      <c r="G16">
        <v>-4</v>
      </c>
      <c r="H16">
        <v>-8</v>
      </c>
      <c r="I16">
        <v>0</v>
      </c>
      <c r="J16">
        <f t="shared" si="2"/>
        <v>-5</v>
      </c>
      <c r="L16" t="s">
        <v>11</v>
      </c>
      <c r="M16">
        <v>-1.1005199999999999</v>
      </c>
      <c r="N16">
        <v>-20</v>
      </c>
      <c r="O16">
        <v>-20</v>
      </c>
      <c r="P16">
        <v>-20</v>
      </c>
      <c r="Q16">
        <v>-20</v>
      </c>
      <c r="R16">
        <v>-20</v>
      </c>
      <c r="S16">
        <v>-20</v>
      </c>
      <c r="T16">
        <v>0</v>
      </c>
      <c r="U16">
        <f t="shared" si="3"/>
        <v>-120</v>
      </c>
    </row>
    <row r="17" spans="1:21" ht="17.45" x14ac:dyDescent="0.4">
      <c r="A17" t="s">
        <v>74</v>
      </c>
      <c r="B17">
        <v>0.33121</v>
      </c>
      <c r="C17">
        <v>-9</v>
      </c>
      <c r="D17">
        <v>-9</v>
      </c>
      <c r="E17">
        <v>-20</v>
      </c>
      <c r="F17">
        <v>-4</v>
      </c>
      <c r="G17">
        <v>-20</v>
      </c>
      <c r="H17">
        <v>19</v>
      </c>
      <c r="I17">
        <v>0</v>
      </c>
      <c r="J17">
        <f t="shared" si="2"/>
        <v>-43</v>
      </c>
      <c r="L17" t="s">
        <v>12</v>
      </c>
      <c r="M17">
        <v>-5.2817299999999996</v>
      </c>
      <c r="N17">
        <v>29</v>
      </c>
      <c r="O17">
        <v>12</v>
      </c>
      <c r="P17">
        <v>-10</v>
      </c>
      <c r="Q17">
        <v>-10</v>
      </c>
      <c r="R17">
        <v>-10</v>
      </c>
      <c r="S17">
        <v>-1</v>
      </c>
      <c r="T17">
        <v>0</v>
      </c>
      <c r="U17">
        <f t="shared" si="3"/>
        <v>10</v>
      </c>
    </row>
    <row r="18" spans="1:21" ht="17.45" x14ac:dyDescent="0.4">
      <c r="A18" t="s">
        <v>75</v>
      </c>
      <c r="B18">
        <v>-0.64024000000000003</v>
      </c>
      <c r="C18">
        <v>4</v>
      </c>
      <c r="D18">
        <v>-5</v>
      </c>
      <c r="E18">
        <v>-20</v>
      </c>
      <c r="F18">
        <v>-1</v>
      </c>
      <c r="G18">
        <v>-20</v>
      </c>
      <c r="H18">
        <v>-20</v>
      </c>
      <c r="I18">
        <v>0</v>
      </c>
      <c r="J18">
        <f t="shared" si="2"/>
        <v>-62</v>
      </c>
      <c r="L18" t="s">
        <v>13</v>
      </c>
      <c r="M18">
        <v>0.24098</v>
      </c>
      <c r="N18">
        <v>-20</v>
      </c>
      <c r="O18">
        <v>11</v>
      </c>
      <c r="P18">
        <v>-20</v>
      </c>
      <c r="Q18">
        <v>-20</v>
      </c>
      <c r="R18">
        <v>-20</v>
      </c>
      <c r="S18">
        <v>58</v>
      </c>
      <c r="T18">
        <v>0</v>
      </c>
      <c r="U18">
        <f t="shared" si="3"/>
        <v>-11</v>
      </c>
    </row>
    <row r="19" spans="1:21" ht="17.45" x14ac:dyDescent="0.4">
      <c r="A19" t="s">
        <v>76</v>
      </c>
      <c r="B19">
        <v>-0.63895999999999997</v>
      </c>
      <c r="C19">
        <v>-10</v>
      </c>
      <c r="D19">
        <v>-10</v>
      </c>
      <c r="E19">
        <v>-10</v>
      </c>
      <c r="F19">
        <v>-10</v>
      </c>
      <c r="G19">
        <v>-10</v>
      </c>
      <c r="H19">
        <v>26</v>
      </c>
      <c r="I19">
        <v>0</v>
      </c>
      <c r="J19">
        <f t="shared" si="2"/>
        <v>-24</v>
      </c>
      <c r="L19" t="s">
        <v>14</v>
      </c>
      <c r="M19">
        <v>1.976E-2</v>
      </c>
      <c r="N19">
        <v>-10</v>
      </c>
      <c r="O19">
        <v>-10</v>
      </c>
      <c r="P19">
        <v>-10</v>
      </c>
      <c r="Q19">
        <v>-10</v>
      </c>
      <c r="R19">
        <v>-10</v>
      </c>
      <c r="S19">
        <v>14</v>
      </c>
      <c r="T19">
        <v>0</v>
      </c>
      <c r="U19">
        <f t="shared" si="3"/>
        <v>-36</v>
      </c>
    </row>
    <row r="20" spans="1:21" ht="17.45" x14ac:dyDescent="0.4">
      <c r="A20" t="s">
        <v>77</v>
      </c>
      <c r="B20">
        <v>-0.93925000000000003</v>
      </c>
      <c r="C20">
        <v>-10</v>
      </c>
      <c r="D20">
        <v>-2</v>
      </c>
      <c r="E20">
        <v>-10</v>
      </c>
      <c r="F20">
        <v>-10</v>
      </c>
      <c r="G20">
        <v>-10</v>
      </c>
      <c r="H20">
        <v>-10</v>
      </c>
      <c r="I20">
        <v>0</v>
      </c>
      <c r="J20">
        <f t="shared" si="2"/>
        <v>-52</v>
      </c>
      <c r="L20" t="s">
        <v>15</v>
      </c>
      <c r="M20">
        <v>6.182E-2</v>
      </c>
      <c r="N20">
        <v>-10</v>
      </c>
      <c r="O20">
        <v>1</v>
      </c>
      <c r="P20">
        <v>-10</v>
      </c>
      <c r="Q20">
        <v>-10</v>
      </c>
      <c r="R20">
        <v>-10</v>
      </c>
      <c r="S20">
        <v>-10</v>
      </c>
      <c r="T20">
        <v>0</v>
      </c>
      <c r="U20">
        <f t="shared" si="3"/>
        <v>-49</v>
      </c>
    </row>
    <row r="21" spans="1:21" ht="17.45" x14ac:dyDescent="0.4">
      <c r="A21" t="s">
        <v>78</v>
      </c>
      <c r="B21">
        <v>0.30175999999999997</v>
      </c>
      <c r="C21">
        <v>8</v>
      </c>
      <c r="D21">
        <v>2</v>
      </c>
      <c r="E21">
        <v>-10</v>
      </c>
      <c r="F21">
        <v>-10</v>
      </c>
      <c r="G21">
        <v>-10</v>
      </c>
      <c r="H21">
        <v>-10</v>
      </c>
      <c r="I21">
        <v>0</v>
      </c>
      <c r="J21">
        <f t="shared" si="2"/>
        <v>-30</v>
      </c>
      <c r="L21" t="s">
        <v>16</v>
      </c>
      <c r="M21">
        <v>-3.5860000000000003E-2</v>
      </c>
      <c r="N21">
        <v>23</v>
      </c>
      <c r="O21">
        <v>1</v>
      </c>
      <c r="P21">
        <v>89</v>
      </c>
      <c r="Q21">
        <v>-2</v>
      </c>
      <c r="R21">
        <v>116</v>
      </c>
      <c r="S21">
        <v>0</v>
      </c>
      <c r="T21">
        <v>0</v>
      </c>
      <c r="U21">
        <f t="shared" si="3"/>
        <v>227</v>
      </c>
    </row>
    <row r="22" spans="1:21" ht="17.45" x14ac:dyDescent="0.4">
      <c r="A22" t="s">
        <v>79</v>
      </c>
      <c r="B22">
        <v>-6.4909999999999995E-2</v>
      </c>
      <c r="C22">
        <v>-20</v>
      </c>
      <c r="D22">
        <v>-4</v>
      </c>
      <c r="E22">
        <v>-15</v>
      </c>
      <c r="F22">
        <v>18</v>
      </c>
      <c r="G22">
        <v>-5</v>
      </c>
      <c r="H22">
        <v>-13</v>
      </c>
      <c r="I22">
        <v>0</v>
      </c>
      <c r="J22">
        <f t="shared" si="2"/>
        <v>-39</v>
      </c>
      <c r="L22" t="s">
        <v>17</v>
      </c>
      <c r="M22">
        <v>-0.49049999999999999</v>
      </c>
      <c r="N22">
        <v>-11</v>
      </c>
      <c r="O22">
        <v>-3</v>
      </c>
      <c r="P22">
        <v>-3</v>
      </c>
      <c r="Q22">
        <v>-5</v>
      </c>
      <c r="R22">
        <v>68</v>
      </c>
      <c r="S22">
        <v>-30</v>
      </c>
      <c r="T22">
        <v>0</v>
      </c>
      <c r="U22">
        <f t="shared" si="3"/>
        <v>16</v>
      </c>
    </row>
    <row r="23" spans="1:21" ht="17.45" x14ac:dyDescent="0.4">
      <c r="A23" t="s">
        <v>80</v>
      </c>
      <c r="B23">
        <v>-0.51690999999999998</v>
      </c>
      <c r="C23">
        <v>39</v>
      </c>
      <c r="D23">
        <v>8</v>
      </c>
      <c r="E23">
        <v>-18</v>
      </c>
      <c r="F23">
        <v>6</v>
      </c>
      <c r="G23">
        <v>13</v>
      </c>
      <c r="H23">
        <v>-20</v>
      </c>
      <c r="I23">
        <v>0</v>
      </c>
      <c r="J23">
        <f t="shared" si="2"/>
        <v>28</v>
      </c>
      <c r="L23" t="s">
        <v>18</v>
      </c>
      <c r="M23">
        <v>-1.167E-2</v>
      </c>
      <c r="N23">
        <v>20</v>
      </c>
      <c r="O23">
        <v>3</v>
      </c>
      <c r="P23">
        <v>166</v>
      </c>
      <c r="Q23">
        <v>-10</v>
      </c>
      <c r="R23">
        <v>205</v>
      </c>
      <c r="S23">
        <v>136</v>
      </c>
      <c r="T23">
        <v>0</v>
      </c>
      <c r="U23">
        <f t="shared" si="3"/>
        <v>520</v>
      </c>
    </row>
    <row r="24" spans="1:21" ht="17.45" x14ac:dyDescent="0.4">
      <c r="A24" t="s">
        <v>81</v>
      </c>
      <c r="B24">
        <v>-5.6668399999999997</v>
      </c>
      <c r="C24">
        <v>2</v>
      </c>
      <c r="D24">
        <v>1</v>
      </c>
      <c r="E24">
        <v>-8</v>
      </c>
      <c r="F24">
        <v>13</v>
      </c>
      <c r="G24">
        <v>4</v>
      </c>
      <c r="H24">
        <v>-2</v>
      </c>
      <c r="I24">
        <v>0</v>
      </c>
      <c r="J24">
        <f t="shared" si="2"/>
        <v>10</v>
      </c>
      <c r="L24" t="s">
        <v>19</v>
      </c>
      <c r="M24">
        <v>-1.312E-2</v>
      </c>
      <c r="N24">
        <v>-7</v>
      </c>
      <c r="O24">
        <v>-2</v>
      </c>
      <c r="P24">
        <v>-30</v>
      </c>
      <c r="Q24">
        <v>-30</v>
      </c>
      <c r="R24">
        <v>-30</v>
      </c>
      <c r="S24">
        <v>-30</v>
      </c>
      <c r="T24">
        <v>0</v>
      </c>
      <c r="U24">
        <f t="shared" si="3"/>
        <v>-129</v>
      </c>
    </row>
    <row r="25" spans="1:21" ht="17.45" x14ac:dyDescent="0.4">
      <c r="A25" t="s">
        <v>82</v>
      </c>
      <c r="B25">
        <v>-0.45212000000000002</v>
      </c>
      <c r="C25">
        <v>-20</v>
      </c>
      <c r="D25">
        <v>-12</v>
      </c>
      <c r="E25">
        <v>-20</v>
      </c>
      <c r="F25">
        <v>4</v>
      </c>
      <c r="G25">
        <v>-20</v>
      </c>
      <c r="H25">
        <v>33</v>
      </c>
      <c r="I25">
        <v>0</v>
      </c>
      <c r="J25">
        <f t="shared" si="2"/>
        <v>-35</v>
      </c>
      <c r="L25" t="s">
        <v>20</v>
      </c>
      <c r="M25">
        <v>0.59443000000000001</v>
      </c>
      <c r="N25">
        <v>5</v>
      </c>
      <c r="O25">
        <v>2</v>
      </c>
      <c r="P25">
        <v>-5</v>
      </c>
      <c r="Q25">
        <v>3</v>
      </c>
      <c r="R25">
        <v>-5</v>
      </c>
      <c r="S25">
        <v>-10</v>
      </c>
      <c r="T25">
        <v>0</v>
      </c>
      <c r="U25">
        <f t="shared" si="3"/>
        <v>-10</v>
      </c>
    </row>
    <row r="26" spans="1:21" ht="17.45" x14ac:dyDescent="0.4">
      <c r="A26" t="s">
        <v>83</v>
      </c>
      <c r="B26">
        <v>-13.036199999999999</v>
      </c>
      <c r="C26">
        <v>-10</v>
      </c>
      <c r="D26">
        <v>-10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-60</v>
      </c>
      <c r="L26" t="s">
        <v>21</v>
      </c>
      <c r="M26">
        <v>0.30896000000000001</v>
      </c>
      <c r="N26">
        <v>31</v>
      </c>
      <c r="O26">
        <v>-1</v>
      </c>
      <c r="P26">
        <v>-20</v>
      </c>
      <c r="Q26">
        <v>-20</v>
      </c>
      <c r="R26">
        <v>-20</v>
      </c>
      <c r="S26">
        <v>2</v>
      </c>
      <c r="T26">
        <v>-20</v>
      </c>
      <c r="U26">
        <f t="shared" si="3"/>
        <v>-48</v>
      </c>
    </row>
    <row r="27" spans="1:21" ht="17.45" x14ac:dyDescent="0.4">
      <c r="A27" t="s">
        <v>84</v>
      </c>
      <c r="B27">
        <v>-2.7135699999999998</v>
      </c>
      <c r="C27">
        <v>-6</v>
      </c>
      <c r="D27">
        <v>-9</v>
      </c>
      <c r="E27">
        <v>-20</v>
      </c>
      <c r="F27">
        <v>-20</v>
      </c>
      <c r="G27">
        <v>-20</v>
      </c>
      <c r="H27">
        <v>-2</v>
      </c>
      <c r="I27">
        <v>0</v>
      </c>
      <c r="J27">
        <f t="shared" si="2"/>
        <v>-77</v>
      </c>
      <c r="L27" t="s">
        <v>22</v>
      </c>
      <c r="M27">
        <v>-0.36498000000000003</v>
      </c>
      <c r="N27">
        <v>-30</v>
      </c>
      <c r="O27">
        <v>-8</v>
      </c>
      <c r="P27">
        <v>-30</v>
      </c>
      <c r="Q27">
        <v>-8</v>
      </c>
      <c r="R27">
        <v>-30</v>
      </c>
      <c r="S27">
        <v>-26</v>
      </c>
      <c r="T27">
        <v>-30</v>
      </c>
      <c r="U27">
        <f t="shared" si="3"/>
        <v>-162</v>
      </c>
    </row>
    <row r="28" spans="1:21" ht="17.45" x14ac:dyDescent="0.4">
      <c r="A28" t="s">
        <v>85</v>
      </c>
      <c r="B28">
        <v>-0.16769999999999999</v>
      </c>
      <c r="C28">
        <v>-20</v>
      </c>
      <c r="D28">
        <v>-20</v>
      </c>
      <c r="E28">
        <v>-20</v>
      </c>
      <c r="F28">
        <v>-20</v>
      </c>
      <c r="G28">
        <v>-20</v>
      </c>
      <c r="H28">
        <v>-20</v>
      </c>
      <c r="I28">
        <v>0</v>
      </c>
      <c r="J28">
        <f t="shared" si="2"/>
        <v>-120</v>
      </c>
      <c r="L28" t="s">
        <v>23</v>
      </c>
      <c r="M28">
        <v>-4.2189999999999998E-2</v>
      </c>
      <c r="N28">
        <v>-2</v>
      </c>
      <c r="O28">
        <v>-9</v>
      </c>
      <c r="P28">
        <v>-7</v>
      </c>
      <c r="Q28">
        <v>-2</v>
      </c>
      <c r="R28">
        <v>-8</v>
      </c>
      <c r="S28">
        <v>-8</v>
      </c>
      <c r="T28">
        <v>-9</v>
      </c>
      <c r="U28">
        <f t="shared" si="3"/>
        <v>-45</v>
      </c>
    </row>
    <row r="29" spans="1:21" ht="17.45" x14ac:dyDescent="0.4">
      <c r="A29" t="s">
        <v>86</v>
      </c>
      <c r="B29">
        <v>0.13392999999999999</v>
      </c>
      <c r="C29">
        <v>-20</v>
      </c>
      <c r="D29">
        <v>-20</v>
      </c>
      <c r="E29">
        <v>-18</v>
      </c>
      <c r="F29">
        <v>-20</v>
      </c>
      <c r="G29">
        <v>-20</v>
      </c>
      <c r="H29">
        <v>-3</v>
      </c>
      <c r="I29">
        <v>0</v>
      </c>
      <c r="J29">
        <f t="shared" si="2"/>
        <v>-101</v>
      </c>
      <c r="L29" t="s">
        <v>24</v>
      </c>
      <c r="M29">
        <v>0.47167999999999999</v>
      </c>
      <c r="N29">
        <v>-20</v>
      </c>
      <c r="O29">
        <v>-20</v>
      </c>
      <c r="P29">
        <v>-20</v>
      </c>
      <c r="Q29">
        <v>-20</v>
      </c>
      <c r="R29">
        <v>-20</v>
      </c>
      <c r="S29">
        <v>-12</v>
      </c>
      <c r="T29">
        <v>-20</v>
      </c>
      <c r="U29">
        <f t="shared" si="3"/>
        <v>-132</v>
      </c>
    </row>
    <row r="30" spans="1:21" ht="17.45" x14ac:dyDescent="0.4">
      <c r="A30" t="s">
        <v>87</v>
      </c>
      <c r="B30">
        <v>-0.93188000000000004</v>
      </c>
      <c r="C30">
        <v>-30</v>
      </c>
      <c r="D30">
        <v>-22</v>
      </c>
      <c r="E30">
        <v>-28</v>
      </c>
      <c r="F30">
        <v>-30</v>
      </c>
      <c r="G30">
        <v>-30</v>
      </c>
      <c r="H30">
        <v>-30</v>
      </c>
      <c r="I30">
        <v>0</v>
      </c>
      <c r="J30">
        <f t="shared" si="2"/>
        <v>-170</v>
      </c>
      <c r="L30" t="s">
        <v>25</v>
      </c>
      <c r="M30">
        <v>-2.5024600000000001</v>
      </c>
      <c r="N30">
        <v>-10</v>
      </c>
      <c r="O30">
        <v>-10</v>
      </c>
      <c r="P30">
        <v>40</v>
      </c>
      <c r="Q30">
        <v>-10</v>
      </c>
      <c r="R30">
        <v>-10</v>
      </c>
      <c r="S30">
        <v>13</v>
      </c>
      <c r="T30">
        <v>56</v>
      </c>
      <c r="U30">
        <f t="shared" si="3"/>
        <v>69</v>
      </c>
    </row>
    <row r="31" spans="1:21" ht="17.45" x14ac:dyDescent="0.4">
      <c r="A31" t="s">
        <v>88</v>
      </c>
      <c r="B31">
        <v>0.27400999999999998</v>
      </c>
      <c r="C31">
        <v>39</v>
      </c>
      <c r="D31">
        <v>4</v>
      </c>
      <c r="E31">
        <v>-10</v>
      </c>
      <c r="F31">
        <v>-10</v>
      </c>
      <c r="G31">
        <v>-10</v>
      </c>
      <c r="H31">
        <v>-3</v>
      </c>
      <c r="I31">
        <v>0</v>
      </c>
      <c r="J31">
        <f t="shared" si="2"/>
        <v>10</v>
      </c>
      <c r="L31" t="s">
        <v>26</v>
      </c>
      <c r="M31">
        <v>-2.0418599999999998</v>
      </c>
      <c r="N31">
        <v>-30</v>
      </c>
      <c r="O31">
        <v>-18</v>
      </c>
      <c r="P31">
        <v>13</v>
      </c>
      <c r="Q31">
        <v>-18</v>
      </c>
      <c r="R31">
        <v>46</v>
      </c>
      <c r="S31">
        <v>-28</v>
      </c>
      <c r="T31">
        <v>-26</v>
      </c>
      <c r="U31">
        <f t="shared" si="3"/>
        <v>-61</v>
      </c>
    </row>
    <row r="32" spans="1:21" ht="17.45" x14ac:dyDescent="0.4">
      <c r="A32" t="s">
        <v>89</v>
      </c>
      <c r="B32">
        <v>9.2050000000000007E-2</v>
      </c>
      <c r="C32">
        <v>-10</v>
      </c>
      <c r="D32">
        <v>-10</v>
      </c>
      <c r="E32">
        <v>-10</v>
      </c>
      <c r="F32">
        <v>-10</v>
      </c>
      <c r="G32">
        <v>-10</v>
      </c>
      <c r="H32">
        <v>-10</v>
      </c>
      <c r="I32">
        <v>0</v>
      </c>
      <c r="J32">
        <f t="shared" si="2"/>
        <v>-60</v>
      </c>
      <c r="L32" t="s">
        <v>27</v>
      </c>
      <c r="M32">
        <v>-0.28517999999999999</v>
      </c>
      <c r="N32">
        <v>-7</v>
      </c>
      <c r="O32">
        <v>18</v>
      </c>
      <c r="P32">
        <v>-9</v>
      </c>
      <c r="Q32">
        <v>-3</v>
      </c>
      <c r="R32">
        <v>-10</v>
      </c>
      <c r="S32">
        <v>-20</v>
      </c>
      <c r="T32">
        <v>-20</v>
      </c>
      <c r="U32">
        <f t="shared" si="3"/>
        <v>-51</v>
      </c>
    </row>
    <row r="33" spans="1:21" ht="17.45" x14ac:dyDescent="0.4">
      <c r="A33" t="s">
        <v>90</v>
      </c>
      <c r="B33">
        <v>-1.63331</v>
      </c>
      <c r="C33">
        <v>-10</v>
      </c>
      <c r="D33">
        <v>-10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-60</v>
      </c>
      <c r="L33" t="s">
        <v>28</v>
      </c>
      <c r="M33">
        <v>0.24056</v>
      </c>
      <c r="N33">
        <v>43</v>
      </c>
      <c r="O33">
        <v>8</v>
      </c>
      <c r="P33">
        <v>108</v>
      </c>
      <c r="Q33">
        <v>5</v>
      </c>
      <c r="R33">
        <v>102</v>
      </c>
      <c r="S33">
        <v>6</v>
      </c>
      <c r="T33">
        <v>73</v>
      </c>
      <c r="U33">
        <f t="shared" si="3"/>
        <v>345</v>
      </c>
    </row>
    <row r="34" spans="1:21" ht="17.45" x14ac:dyDescent="0.4">
      <c r="A34" t="s">
        <v>91</v>
      </c>
      <c r="B34">
        <v>0.55778000000000005</v>
      </c>
      <c r="C34">
        <v>-3</v>
      </c>
      <c r="D34">
        <v>-9</v>
      </c>
      <c r="E34">
        <v>-18</v>
      </c>
      <c r="F34">
        <v>3</v>
      </c>
      <c r="G34">
        <v>-5</v>
      </c>
      <c r="H34">
        <v>36</v>
      </c>
      <c r="I34">
        <v>0</v>
      </c>
      <c r="J34">
        <f t="shared" si="2"/>
        <v>4</v>
      </c>
      <c r="L34" t="s">
        <v>30</v>
      </c>
      <c r="M34">
        <v>0.10460999999999999</v>
      </c>
      <c r="N34">
        <v>-15</v>
      </c>
      <c r="O34">
        <v>4</v>
      </c>
      <c r="P34">
        <v>3</v>
      </c>
      <c r="Q34">
        <v>-17</v>
      </c>
      <c r="R34">
        <v>-23</v>
      </c>
      <c r="S34">
        <v>-28</v>
      </c>
      <c r="T34">
        <v>-28</v>
      </c>
      <c r="U34">
        <f t="shared" si="3"/>
        <v>-104</v>
      </c>
    </row>
    <row r="35" spans="1:21" ht="17.45" x14ac:dyDescent="0.4">
      <c r="A35" t="s">
        <v>92</v>
      </c>
      <c r="B35">
        <v>-3.5069400000000002</v>
      </c>
      <c r="C35">
        <v>-10</v>
      </c>
      <c r="D35">
        <v>-2</v>
      </c>
      <c r="E35">
        <v>-10</v>
      </c>
      <c r="F35">
        <v>10</v>
      </c>
      <c r="G35">
        <v>-10</v>
      </c>
      <c r="H35">
        <v>-10</v>
      </c>
      <c r="I35">
        <v>0</v>
      </c>
      <c r="J35">
        <f t="shared" si="2"/>
        <v>-32</v>
      </c>
      <c r="L35" t="s">
        <v>31</v>
      </c>
      <c r="M35">
        <v>-2.6433300000000002</v>
      </c>
      <c r="N35">
        <v>-10</v>
      </c>
      <c r="O35">
        <v>6</v>
      </c>
      <c r="P35">
        <v>8</v>
      </c>
      <c r="Q35">
        <v>26</v>
      </c>
      <c r="R35">
        <v>-10</v>
      </c>
      <c r="S35">
        <v>-4</v>
      </c>
      <c r="T35">
        <v>2</v>
      </c>
      <c r="U35">
        <f t="shared" si="3"/>
        <v>18</v>
      </c>
    </row>
    <row r="36" spans="1:21" ht="17.45" x14ac:dyDescent="0.4">
      <c r="A36" t="s">
        <v>94</v>
      </c>
      <c r="B36">
        <v>0.62829000000000002</v>
      </c>
      <c r="C36">
        <v>-20</v>
      </c>
      <c r="D36">
        <v>-20</v>
      </c>
      <c r="E36">
        <v>-20</v>
      </c>
      <c r="F36">
        <v>-20</v>
      </c>
      <c r="G36">
        <v>-20</v>
      </c>
      <c r="H36">
        <v>111</v>
      </c>
      <c r="I36">
        <v>0</v>
      </c>
      <c r="J36">
        <f t="shared" si="2"/>
        <v>11</v>
      </c>
      <c r="L36" t="s">
        <v>33</v>
      </c>
      <c r="M36">
        <v>-0.30964999999999998</v>
      </c>
      <c r="N36">
        <v>33</v>
      </c>
      <c r="O36">
        <v>11</v>
      </c>
      <c r="P36">
        <v>18</v>
      </c>
      <c r="Q36">
        <v>-20</v>
      </c>
      <c r="R36">
        <v>16</v>
      </c>
      <c r="S36">
        <v>-20</v>
      </c>
      <c r="T36">
        <v>-20</v>
      </c>
      <c r="U36">
        <f t="shared" si="3"/>
        <v>18</v>
      </c>
    </row>
    <row r="37" spans="1:21" x14ac:dyDescent="0.3">
      <c r="A37" t="s">
        <v>95</v>
      </c>
      <c r="B37">
        <v>-5.1299999999999998E-2</v>
      </c>
      <c r="C37">
        <v>-10</v>
      </c>
      <c r="D37">
        <v>-10</v>
      </c>
      <c r="E37">
        <v>-10</v>
      </c>
      <c r="F37">
        <v>-10</v>
      </c>
      <c r="G37">
        <v>-10</v>
      </c>
      <c r="H37">
        <v>-10</v>
      </c>
      <c r="I37">
        <v>0</v>
      </c>
      <c r="J37">
        <f t="shared" si="2"/>
        <v>-60</v>
      </c>
      <c r="L37" t="s">
        <v>34</v>
      </c>
      <c r="M37">
        <v>7.5560000000000002E-2</v>
      </c>
      <c r="N37">
        <v>-10</v>
      </c>
      <c r="O37">
        <v>10</v>
      </c>
      <c r="P37">
        <v>-10</v>
      </c>
      <c r="Q37">
        <v>22</v>
      </c>
      <c r="R37">
        <v>-10</v>
      </c>
      <c r="S37">
        <v>2</v>
      </c>
      <c r="T37">
        <v>-10</v>
      </c>
      <c r="U37">
        <f t="shared" si="3"/>
        <v>-6</v>
      </c>
    </row>
    <row r="38" spans="1:21" x14ac:dyDescent="0.3">
      <c r="A38" t="s">
        <v>96</v>
      </c>
      <c r="B38">
        <v>-0.49108000000000002</v>
      </c>
      <c r="C38">
        <v>-20</v>
      </c>
      <c r="D38">
        <v>-12</v>
      </c>
      <c r="E38">
        <v>-20</v>
      </c>
      <c r="F38">
        <v>-20</v>
      </c>
      <c r="G38">
        <v>-20</v>
      </c>
      <c r="H38">
        <v>-20</v>
      </c>
      <c r="I38">
        <v>0</v>
      </c>
      <c r="J38">
        <f t="shared" si="2"/>
        <v>-112</v>
      </c>
      <c r="L38" t="s">
        <v>46</v>
      </c>
      <c r="M38">
        <v>-5.679E-2</v>
      </c>
      <c r="N38">
        <v>-20</v>
      </c>
      <c r="O38">
        <v>-20</v>
      </c>
      <c r="P38">
        <v>-20</v>
      </c>
      <c r="Q38">
        <v>-20</v>
      </c>
      <c r="R38">
        <v>-20</v>
      </c>
      <c r="S38">
        <v>-20</v>
      </c>
      <c r="T38">
        <v>-20</v>
      </c>
      <c r="U38">
        <f t="shared" si="3"/>
        <v>-140</v>
      </c>
    </row>
    <row r="39" spans="1:21" x14ac:dyDescent="0.3">
      <c r="A39" t="s">
        <v>97</v>
      </c>
      <c r="B39">
        <v>8.5269999999999999E-2</v>
      </c>
      <c r="C39">
        <v>-20</v>
      </c>
      <c r="D39">
        <v>-12</v>
      </c>
      <c r="E39">
        <v>-20</v>
      </c>
      <c r="F39">
        <v>-20</v>
      </c>
      <c r="G39">
        <v>-20</v>
      </c>
      <c r="H39">
        <v>-20</v>
      </c>
      <c r="I39">
        <v>0</v>
      </c>
      <c r="J39">
        <f t="shared" si="2"/>
        <v>-112</v>
      </c>
      <c r="L39" t="s">
        <v>47</v>
      </c>
      <c r="M39">
        <v>0.63361000000000001</v>
      </c>
      <c r="N39">
        <v>23</v>
      </c>
      <c r="O39">
        <v>-3</v>
      </c>
      <c r="P39">
        <v>0</v>
      </c>
      <c r="Q39">
        <v>11</v>
      </c>
      <c r="R39">
        <v>17</v>
      </c>
      <c r="S39">
        <v>15</v>
      </c>
      <c r="T39">
        <v>-20</v>
      </c>
      <c r="U39">
        <f t="shared" si="3"/>
        <v>43</v>
      </c>
    </row>
    <row r="40" spans="1:21" x14ac:dyDescent="0.3">
      <c r="A40" t="s">
        <v>98</v>
      </c>
      <c r="B40">
        <v>-0.63195000000000001</v>
      </c>
      <c r="C40">
        <v>-20</v>
      </c>
      <c r="D40">
        <v>-12</v>
      </c>
      <c r="E40">
        <v>-20</v>
      </c>
      <c r="F40">
        <v>-20</v>
      </c>
      <c r="G40">
        <v>-20</v>
      </c>
      <c r="H40">
        <v>-15</v>
      </c>
      <c r="I40">
        <v>0</v>
      </c>
      <c r="J40">
        <f t="shared" si="2"/>
        <v>-107</v>
      </c>
      <c r="L40" t="s">
        <v>49</v>
      </c>
      <c r="M40">
        <v>0.10253</v>
      </c>
      <c r="N40">
        <v>6</v>
      </c>
      <c r="O40">
        <v>0</v>
      </c>
      <c r="P40">
        <v>-10</v>
      </c>
      <c r="Q40">
        <v>-10</v>
      </c>
      <c r="R40">
        <v>-10</v>
      </c>
      <c r="S40">
        <v>-1</v>
      </c>
      <c r="T40">
        <v>5</v>
      </c>
      <c r="U40">
        <f t="shared" si="3"/>
        <v>-20</v>
      </c>
    </row>
    <row r="41" spans="1:21" x14ac:dyDescent="0.3">
      <c r="A41" t="s">
        <v>99</v>
      </c>
      <c r="J41">
        <f t="shared" si="2"/>
        <v>0</v>
      </c>
      <c r="L41" t="s">
        <v>50</v>
      </c>
      <c r="M41">
        <v>0.14568999999999999</v>
      </c>
      <c r="N41">
        <v>10</v>
      </c>
      <c r="O41">
        <v>-6</v>
      </c>
      <c r="P41">
        <v>-20</v>
      </c>
      <c r="Q41">
        <v>-2</v>
      </c>
      <c r="R41">
        <v>-20</v>
      </c>
      <c r="S41">
        <v>-12</v>
      </c>
      <c r="T41">
        <v>-20</v>
      </c>
      <c r="U41">
        <f t="shared" si="3"/>
        <v>-70</v>
      </c>
    </row>
    <row r="42" spans="1:21" x14ac:dyDescent="0.3">
      <c r="A42" t="s">
        <v>100</v>
      </c>
      <c r="J42">
        <f t="shared" si="2"/>
        <v>0</v>
      </c>
      <c r="L42" t="s">
        <v>51</v>
      </c>
      <c r="M42">
        <v>-1.1188400000000001</v>
      </c>
      <c r="N42">
        <v>12</v>
      </c>
      <c r="O42">
        <v>2</v>
      </c>
      <c r="P42">
        <v>-10</v>
      </c>
      <c r="Q42">
        <v>-10</v>
      </c>
      <c r="R42">
        <v>-10</v>
      </c>
      <c r="S42">
        <v>-10</v>
      </c>
      <c r="T42">
        <v>-10</v>
      </c>
      <c r="U42">
        <f t="shared" si="3"/>
        <v>-36</v>
      </c>
    </row>
    <row r="43" spans="1:21" x14ac:dyDescent="0.3">
      <c r="A43" t="s">
        <v>102</v>
      </c>
      <c r="J43">
        <f t="shared" si="2"/>
        <v>0</v>
      </c>
      <c r="L43" t="s">
        <v>52</v>
      </c>
      <c r="M43">
        <v>-0.30525000000000002</v>
      </c>
      <c r="N43">
        <v>-10</v>
      </c>
      <c r="O43">
        <v>-10</v>
      </c>
      <c r="P43">
        <v>-10</v>
      </c>
      <c r="Q43">
        <v>-10</v>
      </c>
      <c r="R43">
        <v>-10</v>
      </c>
      <c r="S43">
        <v>-10</v>
      </c>
      <c r="T43">
        <v>-10</v>
      </c>
      <c r="U43">
        <f t="shared" si="3"/>
        <v>-70</v>
      </c>
    </row>
    <row r="44" spans="1:21" x14ac:dyDescent="0.3">
      <c r="A44" t="s">
        <v>103</v>
      </c>
      <c r="J44">
        <f t="shared" si="2"/>
        <v>0</v>
      </c>
      <c r="L44" t="s">
        <v>53</v>
      </c>
      <c r="M44">
        <v>-4.4209999999999999E-2</v>
      </c>
      <c r="N44">
        <v>20</v>
      </c>
      <c r="O44">
        <v>10</v>
      </c>
      <c r="P44">
        <v>1</v>
      </c>
      <c r="Q44">
        <v>6</v>
      </c>
      <c r="R44">
        <v>13</v>
      </c>
      <c r="S44">
        <v>-16</v>
      </c>
      <c r="T44">
        <v>-7</v>
      </c>
      <c r="U44">
        <f t="shared" si="3"/>
        <v>27</v>
      </c>
    </row>
    <row r="45" spans="1:21" x14ac:dyDescent="0.3">
      <c r="A45" t="s">
        <v>104</v>
      </c>
      <c r="J45">
        <f t="shared" si="2"/>
        <v>0</v>
      </c>
      <c r="L45" t="s">
        <v>120</v>
      </c>
      <c r="M45">
        <v>0.42060999999999998</v>
      </c>
      <c r="N45">
        <v>43</v>
      </c>
      <c r="O45">
        <v>35</v>
      </c>
      <c r="P45">
        <v>28</v>
      </c>
      <c r="Q45">
        <v>-30</v>
      </c>
      <c r="R45">
        <v>-30</v>
      </c>
      <c r="S45">
        <v>-22</v>
      </c>
      <c r="T45">
        <v>-30</v>
      </c>
      <c r="U45">
        <f t="shared" si="3"/>
        <v>-6</v>
      </c>
    </row>
    <row r="46" spans="1:21" x14ac:dyDescent="0.3">
      <c r="A46" t="s">
        <v>105</v>
      </c>
      <c r="J46">
        <f t="shared" si="2"/>
        <v>0</v>
      </c>
    </row>
    <row r="47" spans="1:21" x14ac:dyDescent="0.3">
      <c r="A47" t="s">
        <v>106</v>
      </c>
      <c r="J47">
        <f t="shared" si="2"/>
        <v>0</v>
      </c>
    </row>
    <row r="48" spans="1:21" x14ac:dyDescent="0.3">
      <c r="A48" t="s">
        <v>107</v>
      </c>
      <c r="J48">
        <f t="shared" si="2"/>
        <v>0</v>
      </c>
    </row>
    <row r="49" spans="1:10" x14ac:dyDescent="0.3">
      <c r="A49" t="s">
        <v>108</v>
      </c>
      <c r="J49">
        <f t="shared" si="2"/>
        <v>0</v>
      </c>
    </row>
    <row r="50" spans="1:10" x14ac:dyDescent="0.3">
      <c r="A50" t="s">
        <v>109</v>
      </c>
      <c r="J50">
        <f t="shared" si="2"/>
        <v>0</v>
      </c>
    </row>
    <row r="51" spans="1:10" x14ac:dyDescent="0.3">
      <c r="A51" t="s">
        <v>35</v>
      </c>
      <c r="J51">
        <f t="shared" si="2"/>
        <v>0</v>
      </c>
    </row>
    <row r="52" spans="1:10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2" priority="4">
      <formula>B1&gt;0</formula>
    </cfRule>
  </conditionalFormatting>
  <conditionalFormatting sqref="M1:U1">
    <cfRule type="expression" dxfId="1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0" priority="1">
      <formula>J1&gt;0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52"/>
  <sheetViews>
    <sheetView topLeftCell="B1" zoomScale="85" zoomScaleNormal="85" workbookViewId="0">
      <pane ySplit="2" topLeftCell="A3" activePane="bottomLeft" state="frozen"/>
      <selection pane="bottomLeft" activeCell="G16" sqref="G16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118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118</v>
      </c>
    </row>
    <row r="2" spans="1:21" ht="17.45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48.663480000000007</v>
      </c>
      <c r="N2">
        <f t="shared" si="1"/>
        <v>-1105</v>
      </c>
      <c r="O2">
        <f t="shared" si="1"/>
        <v>-1362</v>
      </c>
      <c r="P2">
        <f t="shared" si="1"/>
        <v>-2461</v>
      </c>
      <c r="Q2">
        <f t="shared" si="1"/>
        <v>-1664</v>
      </c>
      <c r="R2">
        <f t="shared" si="1"/>
        <v>-2023</v>
      </c>
      <c r="S2">
        <f t="shared" si="1"/>
        <v>-2566</v>
      </c>
      <c r="T2">
        <f t="shared" si="1"/>
        <v>-1422</v>
      </c>
      <c r="U2">
        <f t="shared" si="1"/>
        <v>-12603</v>
      </c>
    </row>
    <row r="3" spans="1:21" ht="17.45" x14ac:dyDescent="0.4">
      <c r="A3" t="s">
        <v>59</v>
      </c>
      <c r="J3">
        <f>SUM(C3:I3)</f>
        <v>0</v>
      </c>
      <c r="L3" t="s">
        <v>36</v>
      </c>
      <c r="M3">
        <v>0.98882000000000003</v>
      </c>
      <c r="N3">
        <v>-133</v>
      </c>
      <c r="O3">
        <v>-88</v>
      </c>
      <c r="P3">
        <v>-120</v>
      </c>
      <c r="Q3">
        <v>-73</v>
      </c>
      <c r="R3">
        <v>-133</v>
      </c>
      <c r="S3">
        <v>-125</v>
      </c>
      <c r="T3">
        <v>0</v>
      </c>
      <c r="U3">
        <f>SUM(N3:T3)</f>
        <v>-672</v>
      </c>
    </row>
    <row r="4" spans="1:21" ht="17.45" x14ac:dyDescent="0.4">
      <c r="A4" t="s">
        <v>60</v>
      </c>
      <c r="J4">
        <f t="shared" ref="J4:J52" si="2">SUM(C4:I4)</f>
        <v>0</v>
      </c>
      <c r="L4" t="s">
        <v>37</v>
      </c>
      <c r="M4">
        <v>0.99697000000000002</v>
      </c>
      <c r="N4">
        <v>-38</v>
      </c>
      <c r="O4">
        <v>-84</v>
      </c>
      <c r="P4">
        <v>-32</v>
      </c>
      <c r="Q4">
        <v>-14</v>
      </c>
      <c r="R4">
        <v>-158</v>
      </c>
      <c r="S4">
        <v>-176</v>
      </c>
      <c r="T4">
        <v>0</v>
      </c>
      <c r="U4">
        <f t="shared" ref="U4:U52" si="3">SUM(N4:T4)</f>
        <v>-502</v>
      </c>
    </row>
    <row r="5" spans="1:21" ht="17.45" x14ac:dyDescent="0.4">
      <c r="A5" t="s">
        <v>61</v>
      </c>
      <c r="J5">
        <f t="shared" si="2"/>
        <v>0</v>
      </c>
      <c r="L5" t="s">
        <v>38</v>
      </c>
      <c r="M5">
        <v>0.99621999999999999</v>
      </c>
      <c r="N5">
        <v>96</v>
      </c>
      <c r="O5">
        <v>63</v>
      </c>
      <c r="P5">
        <v>74</v>
      </c>
      <c r="Q5">
        <v>6</v>
      </c>
      <c r="R5">
        <v>-160</v>
      </c>
      <c r="S5">
        <v>-180</v>
      </c>
      <c r="T5">
        <v>0</v>
      </c>
      <c r="U5">
        <f t="shared" si="3"/>
        <v>-101</v>
      </c>
    </row>
    <row r="6" spans="1:21" ht="17.45" x14ac:dyDescent="0.4">
      <c r="A6" t="s">
        <v>62</v>
      </c>
      <c r="J6">
        <f t="shared" si="2"/>
        <v>0</v>
      </c>
      <c r="L6" t="s">
        <v>39</v>
      </c>
      <c r="M6">
        <v>0.9899</v>
      </c>
      <c r="N6">
        <v>-15</v>
      </c>
      <c r="O6">
        <v>-68</v>
      </c>
      <c r="P6">
        <v>-33</v>
      </c>
      <c r="Q6">
        <v>-99</v>
      </c>
      <c r="R6">
        <v>-53</v>
      </c>
      <c r="S6">
        <v>-131</v>
      </c>
      <c r="T6">
        <v>0</v>
      </c>
      <c r="U6">
        <f t="shared" si="3"/>
        <v>-399</v>
      </c>
    </row>
    <row r="7" spans="1:21" ht="17.45" x14ac:dyDescent="0.4">
      <c r="A7" t="s">
        <v>63</v>
      </c>
      <c r="J7">
        <f t="shared" si="2"/>
        <v>0</v>
      </c>
      <c r="L7" t="s">
        <v>0</v>
      </c>
      <c r="M7">
        <v>0.99329999999999996</v>
      </c>
      <c r="N7">
        <v>16</v>
      </c>
      <c r="O7">
        <v>31</v>
      </c>
      <c r="P7">
        <v>-164</v>
      </c>
      <c r="Q7">
        <v>-21</v>
      </c>
      <c r="R7">
        <v>-74</v>
      </c>
      <c r="S7">
        <v>-154</v>
      </c>
      <c r="T7">
        <v>0</v>
      </c>
      <c r="U7">
        <f t="shared" si="3"/>
        <v>-366</v>
      </c>
    </row>
    <row r="8" spans="1:21" ht="17.45" x14ac:dyDescent="0.4">
      <c r="A8" t="s">
        <v>64</v>
      </c>
      <c r="J8">
        <f t="shared" si="2"/>
        <v>0</v>
      </c>
      <c r="L8" t="s">
        <v>1</v>
      </c>
      <c r="M8">
        <v>0.99411000000000005</v>
      </c>
      <c r="N8">
        <v>14</v>
      </c>
      <c r="O8">
        <v>9</v>
      </c>
      <c r="P8">
        <v>4</v>
      </c>
      <c r="Q8">
        <v>-53</v>
      </c>
      <c r="R8">
        <v>282</v>
      </c>
      <c r="S8">
        <v>-102</v>
      </c>
      <c r="T8">
        <v>0</v>
      </c>
      <c r="U8">
        <f t="shared" si="3"/>
        <v>154</v>
      </c>
    </row>
    <row r="9" spans="1:21" ht="17.45" x14ac:dyDescent="0.4">
      <c r="A9" t="s">
        <v>65</v>
      </c>
      <c r="J9">
        <f t="shared" si="2"/>
        <v>0</v>
      </c>
      <c r="L9" t="s">
        <v>2</v>
      </c>
      <c r="M9">
        <v>0.99402000000000001</v>
      </c>
      <c r="N9">
        <v>-15</v>
      </c>
      <c r="O9">
        <v>-84</v>
      </c>
      <c r="P9">
        <v>-90</v>
      </c>
      <c r="Q9">
        <v>-22</v>
      </c>
      <c r="R9">
        <v>-135</v>
      </c>
      <c r="S9">
        <v>-1</v>
      </c>
      <c r="T9">
        <v>0</v>
      </c>
      <c r="U9">
        <f t="shared" si="3"/>
        <v>-347</v>
      </c>
    </row>
    <row r="10" spans="1:21" ht="17.45" x14ac:dyDescent="0.4">
      <c r="A10" t="s">
        <v>66</v>
      </c>
      <c r="J10">
        <f t="shared" si="2"/>
        <v>0</v>
      </c>
      <c r="L10" t="s">
        <v>3</v>
      </c>
      <c r="M10">
        <v>0.99482000000000004</v>
      </c>
      <c r="N10">
        <v>-77</v>
      </c>
      <c r="O10">
        <v>-104</v>
      </c>
      <c r="P10">
        <v>-83</v>
      </c>
      <c r="Q10">
        <v>-96</v>
      </c>
      <c r="R10">
        <v>-145</v>
      </c>
      <c r="S10">
        <v>119</v>
      </c>
      <c r="T10">
        <v>0</v>
      </c>
      <c r="U10">
        <f t="shared" si="3"/>
        <v>-386</v>
      </c>
    </row>
    <row r="11" spans="1:21" ht="17.45" x14ac:dyDescent="0.4">
      <c r="A11" t="s">
        <v>67</v>
      </c>
      <c r="J11">
        <f t="shared" si="2"/>
        <v>0</v>
      </c>
      <c r="L11" t="s">
        <v>4</v>
      </c>
      <c r="M11">
        <v>0.98258000000000001</v>
      </c>
      <c r="N11">
        <v>-97</v>
      </c>
      <c r="O11">
        <v>-71</v>
      </c>
      <c r="P11">
        <v>-73</v>
      </c>
      <c r="Q11">
        <v>-10</v>
      </c>
      <c r="R11">
        <v>-111</v>
      </c>
      <c r="S11">
        <v>206</v>
      </c>
      <c r="T11">
        <v>0</v>
      </c>
      <c r="U11">
        <f t="shared" si="3"/>
        <v>-156</v>
      </c>
    </row>
    <row r="12" spans="1:21" ht="17.45" x14ac:dyDescent="0.4">
      <c r="A12" t="s">
        <v>68</v>
      </c>
      <c r="J12">
        <f t="shared" si="2"/>
        <v>0</v>
      </c>
      <c r="L12" t="s">
        <v>5</v>
      </c>
      <c r="M12">
        <v>0.98917999999999995</v>
      </c>
      <c r="N12">
        <v>-71</v>
      </c>
      <c r="O12">
        <v>-70</v>
      </c>
      <c r="P12">
        <v>-75</v>
      </c>
      <c r="Q12">
        <v>28</v>
      </c>
      <c r="R12">
        <v>-86</v>
      </c>
      <c r="S12">
        <v>90</v>
      </c>
      <c r="T12">
        <v>0</v>
      </c>
      <c r="U12">
        <f t="shared" si="3"/>
        <v>-184</v>
      </c>
    </row>
    <row r="13" spans="1:21" ht="17.45" x14ac:dyDescent="0.4">
      <c r="A13" t="s">
        <v>69</v>
      </c>
      <c r="J13">
        <f t="shared" si="2"/>
        <v>0</v>
      </c>
      <c r="L13" t="s">
        <v>6</v>
      </c>
      <c r="M13">
        <v>0.99077000000000004</v>
      </c>
      <c r="N13">
        <v>-79</v>
      </c>
      <c r="O13">
        <v>-55</v>
      </c>
      <c r="P13">
        <v>-67</v>
      </c>
      <c r="Q13">
        <v>-73</v>
      </c>
      <c r="R13">
        <v>-35</v>
      </c>
      <c r="S13">
        <v>-50</v>
      </c>
      <c r="T13">
        <v>0</v>
      </c>
      <c r="U13">
        <f t="shared" si="3"/>
        <v>-359</v>
      </c>
    </row>
    <row r="14" spans="1:21" ht="17.45" x14ac:dyDescent="0.4">
      <c r="A14" t="s">
        <v>71</v>
      </c>
      <c r="J14">
        <f t="shared" si="2"/>
        <v>0</v>
      </c>
      <c r="L14" t="s">
        <v>7</v>
      </c>
      <c r="M14">
        <v>0.99</v>
      </c>
      <c r="N14">
        <v>-14</v>
      </c>
      <c r="O14">
        <v>-20</v>
      </c>
      <c r="P14">
        <v>-90</v>
      </c>
      <c r="Q14">
        <v>-76</v>
      </c>
      <c r="R14">
        <v>-85</v>
      </c>
      <c r="S14">
        <v>-36</v>
      </c>
      <c r="T14">
        <v>0</v>
      </c>
      <c r="U14">
        <f t="shared" si="3"/>
        <v>-321</v>
      </c>
    </row>
    <row r="15" spans="1:21" ht="17.45" x14ac:dyDescent="0.4">
      <c r="A15" t="s">
        <v>72</v>
      </c>
      <c r="J15">
        <f t="shared" si="2"/>
        <v>0</v>
      </c>
      <c r="L15" t="s">
        <v>8</v>
      </c>
      <c r="M15">
        <v>0.99451999999999996</v>
      </c>
      <c r="N15">
        <v>65</v>
      </c>
      <c r="O15">
        <v>20</v>
      </c>
      <c r="P15">
        <v>-80</v>
      </c>
      <c r="Q15">
        <v>-77</v>
      </c>
      <c r="R15">
        <v>-147</v>
      </c>
      <c r="S15">
        <v>-102</v>
      </c>
      <c r="T15">
        <v>0</v>
      </c>
      <c r="U15">
        <f t="shared" si="3"/>
        <v>-321</v>
      </c>
    </row>
    <row r="16" spans="1:21" ht="17.45" x14ac:dyDescent="0.4">
      <c r="A16" t="s">
        <v>73</v>
      </c>
      <c r="J16">
        <f t="shared" si="2"/>
        <v>0</v>
      </c>
      <c r="L16" t="s">
        <v>9</v>
      </c>
      <c r="M16">
        <v>0.99263999999999997</v>
      </c>
      <c r="N16">
        <v>11</v>
      </c>
      <c r="O16">
        <v>-5</v>
      </c>
      <c r="P16">
        <v>-104</v>
      </c>
      <c r="Q16">
        <v>-36</v>
      </c>
      <c r="R16">
        <v>-37</v>
      </c>
      <c r="S16">
        <v>-122</v>
      </c>
      <c r="T16">
        <v>0</v>
      </c>
      <c r="U16">
        <f t="shared" si="3"/>
        <v>-293</v>
      </c>
    </row>
    <row r="17" spans="1:21" ht="17.45" x14ac:dyDescent="0.4">
      <c r="A17" t="s">
        <v>74</v>
      </c>
      <c r="J17">
        <f t="shared" si="2"/>
        <v>0</v>
      </c>
      <c r="L17" t="s">
        <v>10</v>
      </c>
      <c r="M17">
        <v>0.98934999999999995</v>
      </c>
      <c r="N17">
        <v>24</v>
      </c>
      <c r="O17">
        <v>-35</v>
      </c>
      <c r="P17">
        <v>-57</v>
      </c>
      <c r="Q17">
        <v>-83</v>
      </c>
      <c r="R17">
        <v>-87</v>
      </c>
      <c r="S17">
        <v>-169</v>
      </c>
      <c r="T17">
        <v>0</v>
      </c>
      <c r="U17">
        <f t="shared" si="3"/>
        <v>-407</v>
      </c>
    </row>
    <row r="18" spans="1:21" ht="17.45" x14ac:dyDescent="0.4">
      <c r="A18" t="s">
        <v>75</v>
      </c>
      <c r="J18">
        <f t="shared" si="2"/>
        <v>0</v>
      </c>
      <c r="L18" t="s">
        <v>11</v>
      </c>
      <c r="M18">
        <v>0.99548000000000003</v>
      </c>
      <c r="N18">
        <v>-114</v>
      </c>
      <c r="O18">
        <v>-102</v>
      </c>
      <c r="P18">
        <v>-33</v>
      </c>
      <c r="Q18">
        <v>-148</v>
      </c>
      <c r="R18">
        <v>-162</v>
      </c>
      <c r="S18">
        <v>-81</v>
      </c>
      <c r="T18">
        <v>0</v>
      </c>
      <c r="U18">
        <f t="shared" si="3"/>
        <v>-640</v>
      </c>
    </row>
    <row r="19" spans="1:21" ht="17.45" x14ac:dyDescent="0.4">
      <c r="A19" t="s">
        <v>76</v>
      </c>
      <c r="J19">
        <f t="shared" si="2"/>
        <v>0</v>
      </c>
      <c r="L19" t="s">
        <v>12</v>
      </c>
      <c r="M19">
        <v>0.99419000000000002</v>
      </c>
      <c r="N19">
        <v>-139</v>
      </c>
      <c r="O19">
        <v>-55</v>
      </c>
      <c r="P19">
        <v>-76</v>
      </c>
      <c r="Q19">
        <v>-125</v>
      </c>
      <c r="R19">
        <v>-119</v>
      </c>
      <c r="S19">
        <v>-101</v>
      </c>
      <c r="T19">
        <v>0</v>
      </c>
      <c r="U19">
        <f t="shared" si="3"/>
        <v>-615</v>
      </c>
    </row>
    <row r="20" spans="1:21" ht="17.45" x14ac:dyDescent="0.4">
      <c r="A20" t="s">
        <v>77</v>
      </c>
      <c r="J20">
        <f t="shared" si="2"/>
        <v>0</v>
      </c>
      <c r="L20" t="s">
        <v>13</v>
      </c>
      <c r="M20">
        <v>0.99426000000000003</v>
      </c>
      <c r="N20">
        <v>-81</v>
      </c>
      <c r="O20">
        <v>-44</v>
      </c>
      <c r="P20">
        <v>-18</v>
      </c>
      <c r="Q20">
        <v>-58</v>
      </c>
      <c r="R20">
        <v>-48</v>
      </c>
      <c r="S20">
        <v>-119</v>
      </c>
      <c r="T20">
        <v>0</v>
      </c>
      <c r="U20">
        <f t="shared" si="3"/>
        <v>-368</v>
      </c>
    </row>
    <row r="21" spans="1:21" ht="17.45" x14ac:dyDescent="0.4">
      <c r="A21" t="s">
        <v>78</v>
      </c>
      <c r="J21">
        <f t="shared" si="2"/>
        <v>0</v>
      </c>
      <c r="L21" t="s">
        <v>14</v>
      </c>
      <c r="M21">
        <v>0.99412</v>
      </c>
      <c r="N21">
        <v>-119</v>
      </c>
      <c r="O21">
        <v>-89</v>
      </c>
      <c r="P21">
        <v>-100</v>
      </c>
      <c r="Q21">
        <v>-115</v>
      </c>
      <c r="R21">
        <v>-104</v>
      </c>
      <c r="S21">
        <v>40</v>
      </c>
      <c r="T21">
        <v>0</v>
      </c>
      <c r="U21">
        <f t="shared" si="3"/>
        <v>-487</v>
      </c>
    </row>
    <row r="22" spans="1:21" ht="17.45" x14ac:dyDescent="0.4">
      <c r="A22" t="s">
        <v>79</v>
      </c>
      <c r="J22">
        <f t="shared" si="2"/>
        <v>0</v>
      </c>
      <c r="L22" t="s">
        <v>15</v>
      </c>
      <c r="M22">
        <v>0.99390999999999996</v>
      </c>
      <c r="N22">
        <v>-4</v>
      </c>
      <c r="O22">
        <v>-30</v>
      </c>
      <c r="P22">
        <v>-27</v>
      </c>
      <c r="Q22">
        <v>-77</v>
      </c>
      <c r="R22">
        <v>115</v>
      </c>
      <c r="S22">
        <v>647</v>
      </c>
      <c r="T22">
        <v>0</v>
      </c>
      <c r="U22">
        <f t="shared" si="3"/>
        <v>624</v>
      </c>
    </row>
    <row r="23" spans="1:21" ht="17.45" x14ac:dyDescent="0.4">
      <c r="A23" t="s">
        <v>80</v>
      </c>
      <c r="J23">
        <f t="shared" si="2"/>
        <v>0</v>
      </c>
      <c r="L23" t="s">
        <v>16</v>
      </c>
      <c r="M23">
        <v>0.99372000000000005</v>
      </c>
      <c r="N23">
        <v>30</v>
      </c>
      <c r="O23">
        <v>-36</v>
      </c>
      <c r="P23">
        <v>-61</v>
      </c>
      <c r="Q23">
        <v>-121</v>
      </c>
      <c r="R23">
        <v>-41</v>
      </c>
      <c r="S23">
        <v>-98</v>
      </c>
      <c r="T23">
        <v>0</v>
      </c>
      <c r="U23">
        <f t="shared" si="3"/>
        <v>-327</v>
      </c>
    </row>
    <row r="24" spans="1:21" ht="17.45" x14ac:dyDescent="0.4">
      <c r="A24" t="s">
        <v>81</v>
      </c>
      <c r="J24">
        <f t="shared" si="2"/>
        <v>0</v>
      </c>
      <c r="L24" t="s">
        <v>17</v>
      </c>
      <c r="M24">
        <v>0.98894000000000004</v>
      </c>
      <c r="N24">
        <v>-43</v>
      </c>
      <c r="O24">
        <v>-22</v>
      </c>
      <c r="P24">
        <v>38</v>
      </c>
      <c r="Q24">
        <v>154</v>
      </c>
      <c r="R24">
        <v>110</v>
      </c>
      <c r="S24">
        <v>-21</v>
      </c>
      <c r="T24">
        <v>0</v>
      </c>
      <c r="U24">
        <f t="shared" si="3"/>
        <v>216</v>
      </c>
    </row>
    <row r="25" spans="1:21" ht="17.45" x14ac:dyDescent="0.4">
      <c r="A25" t="s">
        <v>82</v>
      </c>
      <c r="J25">
        <f t="shared" si="2"/>
        <v>0</v>
      </c>
      <c r="L25" t="s">
        <v>18</v>
      </c>
      <c r="M25">
        <v>0.99339999999999995</v>
      </c>
      <c r="N25">
        <v>44</v>
      </c>
      <c r="O25">
        <v>58</v>
      </c>
      <c r="P25">
        <v>-95</v>
      </c>
      <c r="Q25">
        <v>-44</v>
      </c>
      <c r="R25">
        <v>-87</v>
      </c>
      <c r="S25">
        <v>-98</v>
      </c>
      <c r="T25">
        <v>0</v>
      </c>
      <c r="U25">
        <f t="shared" si="3"/>
        <v>-222</v>
      </c>
    </row>
    <row r="26" spans="1:21" ht="17.45" x14ac:dyDescent="0.4">
      <c r="A26" t="s">
        <v>83</v>
      </c>
      <c r="J26">
        <f t="shared" si="2"/>
        <v>0</v>
      </c>
      <c r="L26" t="s">
        <v>19</v>
      </c>
      <c r="M26">
        <v>0.99546000000000001</v>
      </c>
      <c r="N26">
        <v>87</v>
      </c>
      <c r="O26">
        <v>14</v>
      </c>
      <c r="P26">
        <v>274</v>
      </c>
      <c r="Q26">
        <v>68</v>
      </c>
      <c r="R26">
        <v>492</v>
      </c>
      <c r="S26">
        <v>-7</v>
      </c>
      <c r="T26">
        <v>0</v>
      </c>
      <c r="U26">
        <f t="shared" si="3"/>
        <v>928</v>
      </c>
    </row>
    <row r="27" spans="1:21" ht="17.45" x14ac:dyDescent="0.4">
      <c r="A27" t="s">
        <v>84</v>
      </c>
      <c r="J27">
        <f t="shared" si="2"/>
        <v>0</v>
      </c>
      <c r="L27" t="s">
        <v>20</v>
      </c>
      <c r="M27">
        <v>0.99668999999999996</v>
      </c>
      <c r="N27">
        <v>234</v>
      </c>
      <c r="O27">
        <v>72</v>
      </c>
      <c r="P27">
        <v>-101</v>
      </c>
      <c r="Q27">
        <v>-105</v>
      </c>
      <c r="R27">
        <v>-72</v>
      </c>
      <c r="S27">
        <v>1</v>
      </c>
      <c r="T27">
        <v>0</v>
      </c>
      <c r="U27">
        <f t="shared" si="3"/>
        <v>29</v>
      </c>
    </row>
    <row r="28" spans="1:21" ht="17.45" x14ac:dyDescent="0.4">
      <c r="A28" t="s">
        <v>85</v>
      </c>
      <c r="J28">
        <f t="shared" si="2"/>
        <v>0</v>
      </c>
      <c r="L28" t="s">
        <v>21</v>
      </c>
      <c r="M28">
        <v>0.99214000000000002</v>
      </c>
      <c r="N28">
        <v>-51</v>
      </c>
      <c r="O28">
        <v>-33</v>
      </c>
      <c r="P28">
        <v>-42</v>
      </c>
      <c r="Q28">
        <v>24</v>
      </c>
      <c r="R28">
        <v>48</v>
      </c>
      <c r="S28">
        <v>-51</v>
      </c>
      <c r="T28">
        <v>-1</v>
      </c>
      <c r="U28">
        <f t="shared" si="3"/>
        <v>-106</v>
      </c>
    </row>
    <row r="29" spans="1:21" ht="17.45" x14ac:dyDescent="0.4">
      <c r="A29" t="s">
        <v>86</v>
      </c>
      <c r="J29">
        <f t="shared" si="2"/>
        <v>0</v>
      </c>
      <c r="L29" t="s">
        <v>22</v>
      </c>
      <c r="M29">
        <v>0.99589000000000005</v>
      </c>
      <c r="N29">
        <v>-152</v>
      </c>
      <c r="O29">
        <v>9</v>
      </c>
      <c r="P29">
        <v>-4</v>
      </c>
      <c r="Q29">
        <v>-43</v>
      </c>
      <c r="R29">
        <v>23</v>
      </c>
      <c r="S29">
        <v>-158</v>
      </c>
      <c r="T29">
        <v>-103</v>
      </c>
      <c r="U29">
        <f t="shared" si="3"/>
        <v>-428</v>
      </c>
    </row>
    <row r="30" spans="1:21" ht="17.45" x14ac:dyDescent="0.4">
      <c r="A30" t="s">
        <v>87</v>
      </c>
      <c r="J30">
        <f t="shared" si="2"/>
        <v>0</v>
      </c>
      <c r="L30" t="s">
        <v>23</v>
      </c>
      <c r="M30">
        <v>0.99529000000000001</v>
      </c>
      <c r="N30">
        <v>180</v>
      </c>
      <c r="O30">
        <v>42</v>
      </c>
      <c r="P30">
        <v>51</v>
      </c>
      <c r="Q30">
        <v>139</v>
      </c>
      <c r="R30">
        <v>10</v>
      </c>
      <c r="S30">
        <v>-10</v>
      </c>
      <c r="T30">
        <v>-55</v>
      </c>
      <c r="U30">
        <f t="shared" si="3"/>
        <v>357</v>
      </c>
    </row>
    <row r="31" spans="1:21" ht="17.45" x14ac:dyDescent="0.4">
      <c r="A31" t="s">
        <v>88</v>
      </c>
      <c r="J31">
        <f t="shared" si="2"/>
        <v>0</v>
      </c>
      <c r="L31" t="s">
        <v>24</v>
      </c>
      <c r="M31">
        <v>0.99326999999999999</v>
      </c>
      <c r="N31">
        <v>-24</v>
      </c>
      <c r="O31">
        <v>31</v>
      </c>
      <c r="P31">
        <v>-91</v>
      </c>
      <c r="Q31">
        <v>153</v>
      </c>
      <c r="R31">
        <v>-37</v>
      </c>
      <c r="S31">
        <v>3</v>
      </c>
      <c r="T31">
        <v>-118</v>
      </c>
      <c r="U31">
        <f t="shared" si="3"/>
        <v>-83</v>
      </c>
    </row>
    <row r="32" spans="1:21" ht="17.45" x14ac:dyDescent="0.4">
      <c r="A32" t="s">
        <v>89</v>
      </c>
      <c r="J32">
        <f t="shared" si="2"/>
        <v>0</v>
      </c>
      <c r="L32" t="s">
        <v>25</v>
      </c>
      <c r="M32">
        <v>0.99631999999999998</v>
      </c>
      <c r="N32">
        <v>-10</v>
      </c>
      <c r="O32">
        <v>-43</v>
      </c>
      <c r="P32">
        <v>-74</v>
      </c>
      <c r="Q32">
        <v>27</v>
      </c>
      <c r="R32">
        <v>-31</v>
      </c>
      <c r="S32">
        <v>-73</v>
      </c>
      <c r="T32">
        <v>-167</v>
      </c>
      <c r="U32">
        <f t="shared" si="3"/>
        <v>-371</v>
      </c>
    </row>
    <row r="33" spans="1:21" ht="17.45" x14ac:dyDescent="0.4">
      <c r="A33" t="s">
        <v>90</v>
      </c>
      <c r="J33">
        <f t="shared" si="2"/>
        <v>0</v>
      </c>
      <c r="L33" t="s">
        <v>26</v>
      </c>
      <c r="M33">
        <v>0.99377000000000004</v>
      </c>
      <c r="N33">
        <v>-145</v>
      </c>
      <c r="O33">
        <v>-15</v>
      </c>
      <c r="P33">
        <v>-47</v>
      </c>
      <c r="Q33">
        <v>147</v>
      </c>
      <c r="R33">
        <v>82</v>
      </c>
      <c r="S33">
        <v>-149</v>
      </c>
      <c r="T33">
        <v>-137</v>
      </c>
      <c r="U33">
        <f t="shared" si="3"/>
        <v>-264</v>
      </c>
    </row>
    <row r="34" spans="1:21" ht="17.45" x14ac:dyDescent="0.4">
      <c r="A34" t="s">
        <v>91</v>
      </c>
      <c r="J34">
        <f t="shared" si="2"/>
        <v>0</v>
      </c>
      <c r="L34" t="s">
        <v>27</v>
      </c>
      <c r="M34">
        <v>0.99567000000000005</v>
      </c>
      <c r="N34">
        <v>160</v>
      </c>
      <c r="O34">
        <v>-5</v>
      </c>
      <c r="P34">
        <v>-131</v>
      </c>
      <c r="Q34">
        <v>-19</v>
      </c>
      <c r="R34">
        <v>-113</v>
      </c>
      <c r="S34">
        <v>102</v>
      </c>
      <c r="T34">
        <v>161</v>
      </c>
      <c r="U34">
        <f t="shared" si="3"/>
        <v>155</v>
      </c>
    </row>
    <row r="35" spans="1:21" ht="17.45" x14ac:dyDescent="0.4">
      <c r="A35" t="s">
        <v>92</v>
      </c>
      <c r="J35">
        <f t="shared" si="2"/>
        <v>0</v>
      </c>
      <c r="L35" t="s">
        <v>28</v>
      </c>
      <c r="M35">
        <v>0.99382000000000004</v>
      </c>
      <c r="N35">
        <v>-196</v>
      </c>
      <c r="O35">
        <v>-34</v>
      </c>
      <c r="P35">
        <v>-138</v>
      </c>
      <c r="Q35">
        <v>-68</v>
      </c>
      <c r="R35">
        <v>-203</v>
      </c>
      <c r="S35">
        <v>16</v>
      </c>
      <c r="T35">
        <v>-58</v>
      </c>
      <c r="U35">
        <f t="shared" si="3"/>
        <v>-681</v>
      </c>
    </row>
    <row r="36" spans="1:21" ht="17.45" x14ac:dyDescent="0.4">
      <c r="A36" t="s">
        <v>94</v>
      </c>
      <c r="J36">
        <f t="shared" si="2"/>
        <v>0</v>
      </c>
      <c r="L36" t="s">
        <v>29</v>
      </c>
      <c r="M36">
        <v>0.99238999999999999</v>
      </c>
      <c r="N36">
        <v>-203</v>
      </c>
      <c r="O36">
        <v>-93</v>
      </c>
      <c r="P36">
        <v>-235</v>
      </c>
      <c r="Q36">
        <v>-168</v>
      </c>
      <c r="R36">
        <v>-270</v>
      </c>
      <c r="S36">
        <v>-53</v>
      </c>
      <c r="T36">
        <v>-149</v>
      </c>
      <c r="U36">
        <f t="shared" si="3"/>
        <v>-1171</v>
      </c>
    </row>
    <row r="37" spans="1:21" ht="17.45" x14ac:dyDescent="0.4">
      <c r="A37" t="s">
        <v>95</v>
      </c>
      <c r="J37">
        <f t="shared" si="2"/>
        <v>0</v>
      </c>
      <c r="L37" t="s">
        <v>30</v>
      </c>
      <c r="M37">
        <v>0.99397000000000002</v>
      </c>
      <c r="N37">
        <v>482</v>
      </c>
      <c r="O37">
        <v>33</v>
      </c>
      <c r="P37">
        <v>54</v>
      </c>
      <c r="Q37">
        <v>68</v>
      </c>
      <c r="R37">
        <v>180</v>
      </c>
      <c r="S37">
        <v>221</v>
      </c>
      <c r="T37">
        <v>79</v>
      </c>
      <c r="U37">
        <f t="shared" si="3"/>
        <v>1117</v>
      </c>
    </row>
    <row r="38" spans="1:21" ht="17.45" x14ac:dyDescent="0.4">
      <c r="A38" t="s">
        <v>96</v>
      </c>
      <c r="J38">
        <f t="shared" si="2"/>
        <v>0</v>
      </c>
      <c r="L38" t="s">
        <v>31</v>
      </c>
      <c r="M38">
        <v>0.99104000000000003</v>
      </c>
      <c r="N38">
        <v>-97</v>
      </c>
      <c r="O38">
        <v>-50</v>
      </c>
      <c r="P38">
        <v>-111</v>
      </c>
      <c r="Q38">
        <v>-42</v>
      </c>
      <c r="R38">
        <v>-97</v>
      </c>
      <c r="S38">
        <v>-190</v>
      </c>
      <c r="T38">
        <v>-221</v>
      </c>
      <c r="U38">
        <f t="shared" si="3"/>
        <v>-808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0.99275000000000002</v>
      </c>
      <c r="N39">
        <v>-25</v>
      </c>
      <c r="O39">
        <v>-58</v>
      </c>
      <c r="P39">
        <v>80</v>
      </c>
      <c r="Q39">
        <v>-50</v>
      </c>
      <c r="R39">
        <v>18</v>
      </c>
      <c r="S39">
        <v>73</v>
      </c>
      <c r="T39">
        <v>354</v>
      </c>
      <c r="U39">
        <f t="shared" si="3"/>
        <v>392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0.99351999999999996</v>
      </c>
      <c r="N40">
        <v>-131</v>
      </c>
      <c r="O40">
        <v>-59</v>
      </c>
      <c r="P40">
        <v>-192</v>
      </c>
      <c r="Q40">
        <v>-158</v>
      </c>
      <c r="R40">
        <v>-225</v>
      </c>
      <c r="S40">
        <v>-208</v>
      </c>
      <c r="T40">
        <v>-208</v>
      </c>
      <c r="U40">
        <f t="shared" si="3"/>
        <v>-1181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0.99568999999999996</v>
      </c>
      <c r="N41">
        <v>159</v>
      </c>
      <c r="O41">
        <v>29</v>
      </c>
      <c r="P41">
        <v>-203</v>
      </c>
      <c r="Q41">
        <v>43</v>
      </c>
      <c r="R41">
        <v>-183</v>
      </c>
      <c r="S41">
        <v>-116</v>
      </c>
      <c r="T41">
        <v>51</v>
      </c>
      <c r="U41">
        <f t="shared" si="3"/>
        <v>-220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0.98580999999999996</v>
      </c>
      <c r="N42">
        <v>-133</v>
      </c>
      <c r="O42">
        <v>70</v>
      </c>
      <c r="P42">
        <v>-47</v>
      </c>
      <c r="Q42">
        <v>140</v>
      </c>
      <c r="R42">
        <v>-119</v>
      </c>
      <c r="S42">
        <v>-162</v>
      </c>
      <c r="T42">
        <v>-187</v>
      </c>
      <c r="U42">
        <f t="shared" si="3"/>
        <v>-438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0.99239999999999995</v>
      </c>
      <c r="N43">
        <v>-27</v>
      </c>
      <c r="O43">
        <v>-51</v>
      </c>
      <c r="P43">
        <v>202</v>
      </c>
      <c r="Q43">
        <v>-23</v>
      </c>
      <c r="R43">
        <v>508</v>
      </c>
      <c r="S43">
        <v>-170</v>
      </c>
      <c r="T43">
        <v>-180</v>
      </c>
      <c r="U43">
        <f t="shared" si="3"/>
        <v>259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0.99617</v>
      </c>
      <c r="N44">
        <v>-32</v>
      </c>
      <c r="O44">
        <v>-18</v>
      </c>
      <c r="P44">
        <v>-113</v>
      </c>
      <c r="Q44">
        <v>-120</v>
      </c>
      <c r="R44">
        <v>-135</v>
      </c>
      <c r="S44">
        <v>-103</v>
      </c>
      <c r="T44">
        <v>-89</v>
      </c>
      <c r="U44">
        <f t="shared" si="3"/>
        <v>-610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0.99358000000000002</v>
      </c>
      <c r="N45">
        <v>-53</v>
      </c>
      <c r="O45">
        <v>-60</v>
      </c>
      <c r="P45">
        <v>-95</v>
      </c>
      <c r="Q45">
        <v>21</v>
      </c>
      <c r="R45">
        <v>-74</v>
      </c>
      <c r="S45">
        <v>-85</v>
      </c>
      <c r="T45">
        <v>-86</v>
      </c>
      <c r="U45">
        <f t="shared" si="3"/>
        <v>-432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0.99402999999999997</v>
      </c>
      <c r="N46">
        <v>-105</v>
      </c>
      <c r="O46">
        <v>-52</v>
      </c>
      <c r="P46">
        <v>-158</v>
      </c>
      <c r="Q46">
        <v>-69</v>
      </c>
      <c r="R46">
        <v>-193</v>
      </c>
      <c r="S46">
        <v>-126</v>
      </c>
      <c r="T46">
        <v>-157</v>
      </c>
      <c r="U46">
        <f t="shared" si="3"/>
        <v>-860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0.99377000000000004</v>
      </c>
      <c r="N47">
        <v>13</v>
      </c>
      <c r="O47">
        <v>-83</v>
      </c>
      <c r="P47">
        <v>3</v>
      </c>
      <c r="Q47">
        <v>151</v>
      </c>
      <c r="R47">
        <v>159</v>
      </c>
      <c r="S47">
        <v>91</v>
      </c>
      <c r="T47">
        <v>151</v>
      </c>
      <c r="U47">
        <f t="shared" si="3"/>
        <v>485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0.99485999999999997</v>
      </c>
      <c r="N48">
        <v>-32</v>
      </c>
      <c r="O48">
        <v>-64</v>
      </c>
      <c r="P48">
        <v>-147</v>
      </c>
      <c r="Q48">
        <v>-133</v>
      </c>
      <c r="R48">
        <v>-198</v>
      </c>
      <c r="S48">
        <v>-210</v>
      </c>
      <c r="T48">
        <v>-203</v>
      </c>
      <c r="U48">
        <f t="shared" si="3"/>
        <v>-987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0.99438000000000004</v>
      </c>
      <c r="N49">
        <v>-138</v>
      </c>
      <c r="O49">
        <v>24</v>
      </c>
      <c r="P49">
        <v>197</v>
      </c>
      <c r="Q49">
        <v>-156</v>
      </c>
      <c r="R49">
        <v>29</v>
      </c>
      <c r="S49">
        <v>-108</v>
      </c>
      <c r="T49">
        <v>82</v>
      </c>
      <c r="U49">
        <f t="shared" si="3"/>
        <v>-70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0.99426000000000003</v>
      </c>
      <c r="N50">
        <v>-147</v>
      </c>
      <c r="O50">
        <v>-24</v>
      </c>
      <c r="P50">
        <v>35</v>
      </c>
      <c r="Q50">
        <v>-78</v>
      </c>
      <c r="R50">
        <v>-135</v>
      </c>
      <c r="S50">
        <v>-203</v>
      </c>
      <c r="T50">
        <v>-194</v>
      </c>
      <c r="U50">
        <f t="shared" si="3"/>
        <v>-746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0.99131999999999998</v>
      </c>
      <c r="N51">
        <v>20</v>
      </c>
      <c r="O51">
        <v>-63</v>
      </c>
      <c r="P51">
        <v>-66</v>
      </c>
      <c r="Q51">
        <v>-180</v>
      </c>
      <c r="R51">
        <v>13</v>
      </c>
      <c r="S51">
        <v>-127</v>
      </c>
      <c r="T51">
        <v>13</v>
      </c>
      <c r="U51">
        <f t="shared" si="3"/>
        <v>-390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57" priority="4">
      <formula>B1&gt;0</formula>
    </cfRule>
  </conditionalFormatting>
  <conditionalFormatting sqref="M1:U1">
    <cfRule type="expression" dxfId="56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55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workbookViewId="0">
      <selection activeCell="O24" sqref="I4:O24"/>
    </sheetView>
  </sheetViews>
  <sheetFormatPr defaultRowHeight="16.5" x14ac:dyDescent="0.3"/>
  <cols>
    <col min="1" max="1" width="23.25" bestFit="1" customWidth="1"/>
    <col min="6" max="6" width="23.25" bestFit="1" customWidth="1"/>
    <col min="7" max="7" width="10.5" customWidth="1"/>
  </cols>
  <sheetData>
    <row r="2" spans="1:15" ht="17.45" x14ac:dyDescent="0.4">
      <c r="B2" t="s">
        <v>119</v>
      </c>
      <c r="C2">
        <v>1</v>
      </c>
      <c r="D2">
        <v>2</v>
      </c>
      <c r="E2">
        <v>3</v>
      </c>
      <c r="H2" t="s">
        <v>119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</row>
    <row r="3" spans="1:15" ht="17.45" x14ac:dyDescent="0.4">
      <c r="B3">
        <f>SUM(B4:B100)</f>
        <v>49.77073</v>
      </c>
      <c r="C3">
        <f>SUM(C4:C100)</f>
        <v>12178</v>
      </c>
      <c r="D3">
        <f>SUM(D4:D100)</f>
        <v>2543</v>
      </c>
      <c r="E3">
        <f>SUM(E4:E100)</f>
        <v>-1881</v>
      </c>
      <c r="H3">
        <f t="shared" ref="H3:O3" si="0">SUM(H4:H100)</f>
        <v>48.663480000000007</v>
      </c>
      <c r="I3">
        <f t="shared" si="0"/>
        <v>-1441</v>
      </c>
      <c r="J3">
        <f t="shared" si="0"/>
        <v>-1993</v>
      </c>
      <c r="K3">
        <f t="shared" si="0"/>
        <v>-1536</v>
      </c>
      <c r="L3">
        <f t="shared" si="0"/>
        <v>-4877</v>
      </c>
      <c r="M3">
        <f t="shared" si="0"/>
        <v>-3090</v>
      </c>
      <c r="N3">
        <f t="shared" si="0"/>
        <v>-3506</v>
      </c>
      <c r="O3">
        <f t="shared" si="0"/>
        <v>-6506</v>
      </c>
    </row>
    <row r="4" spans="1:15" ht="17.45" x14ac:dyDescent="0.4">
      <c r="A4" t="s">
        <v>59</v>
      </c>
      <c r="B4">
        <v>0.99217999999999995</v>
      </c>
      <c r="C4">
        <v>143</v>
      </c>
      <c r="D4">
        <v>-66</v>
      </c>
      <c r="E4">
        <v>295</v>
      </c>
      <c r="G4" t="s">
        <v>36</v>
      </c>
      <c r="H4">
        <v>0.98882000000000003</v>
      </c>
      <c r="I4">
        <v>-133</v>
      </c>
      <c r="J4">
        <v>41</v>
      </c>
      <c r="K4">
        <v>-120</v>
      </c>
      <c r="L4">
        <v>-89</v>
      </c>
      <c r="M4">
        <v>-230</v>
      </c>
      <c r="N4">
        <v>-142</v>
      </c>
      <c r="O4">
        <v>90</v>
      </c>
    </row>
    <row r="5" spans="1:15" ht="17.45" x14ac:dyDescent="0.4">
      <c r="A5" t="s">
        <v>60</v>
      </c>
      <c r="B5">
        <v>0.99221999999999999</v>
      </c>
      <c r="C5">
        <v>513</v>
      </c>
      <c r="D5">
        <v>-121</v>
      </c>
      <c r="E5">
        <v>78</v>
      </c>
      <c r="G5" t="s">
        <v>37</v>
      </c>
      <c r="H5">
        <v>0.99697000000000002</v>
      </c>
      <c r="I5">
        <v>-38</v>
      </c>
      <c r="J5">
        <v>-199</v>
      </c>
      <c r="K5">
        <v>-64</v>
      </c>
      <c r="L5">
        <v>-116</v>
      </c>
      <c r="M5">
        <v>61</v>
      </c>
      <c r="N5">
        <v>256</v>
      </c>
      <c r="O5">
        <v>-174</v>
      </c>
    </row>
    <row r="6" spans="1:15" ht="17.45" x14ac:dyDescent="0.4">
      <c r="A6" t="s">
        <v>61</v>
      </c>
      <c r="B6">
        <v>0.99528000000000005</v>
      </c>
      <c r="C6">
        <v>44</v>
      </c>
      <c r="D6">
        <v>-166</v>
      </c>
      <c r="E6">
        <v>86</v>
      </c>
      <c r="G6" t="s">
        <v>38</v>
      </c>
      <c r="H6">
        <v>0.99621999999999999</v>
      </c>
      <c r="I6">
        <v>96</v>
      </c>
      <c r="J6">
        <v>-250</v>
      </c>
      <c r="K6">
        <v>-41</v>
      </c>
      <c r="L6">
        <v>-71</v>
      </c>
      <c r="M6">
        <v>-176</v>
      </c>
      <c r="N6">
        <v>-107</v>
      </c>
      <c r="O6">
        <v>-280</v>
      </c>
    </row>
    <row r="7" spans="1:15" ht="17.45" x14ac:dyDescent="0.4">
      <c r="A7" t="s">
        <v>62</v>
      </c>
      <c r="B7">
        <v>0.99568000000000001</v>
      </c>
      <c r="C7">
        <v>356</v>
      </c>
      <c r="D7">
        <v>177</v>
      </c>
      <c r="E7">
        <v>-13</v>
      </c>
      <c r="G7" t="s">
        <v>39</v>
      </c>
      <c r="H7">
        <v>0.9899</v>
      </c>
      <c r="I7">
        <v>-15</v>
      </c>
      <c r="J7">
        <v>-53</v>
      </c>
      <c r="K7">
        <v>-125</v>
      </c>
      <c r="L7">
        <v>-190</v>
      </c>
      <c r="M7">
        <v>-75</v>
      </c>
      <c r="N7">
        <v>111</v>
      </c>
      <c r="O7">
        <v>-190</v>
      </c>
    </row>
    <row r="8" spans="1:15" ht="17.45" x14ac:dyDescent="0.4">
      <c r="A8" t="s">
        <v>63</v>
      </c>
      <c r="B8">
        <v>0.99736000000000002</v>
      </c>
      <c r="C8">
        <v>671</v>
      </c>
      <c r="D8">
        <v>15</v>
      </c>
      <c r="E8">
        <v>-222</v>
      </c>
      <c r="G8" t="s">
        <v>0</v>
      </c>
      <c r="H8">
        <v>0.99329999999999996</v>
      </c>
      <c r="I8">
        <v>16</v>
      </c>
      <c r="J8">
        <v>37</v>
      </c>
      <c r="K8">
        <v>-95</v>
      </c>
      <c r="L8">
        <v>-131</v>
      </c>
      <c r="M8">
        <v>24</v>
      </c>
      <c r="N8">
        <v>53</v>
      </c>
      <c r="O8">
        <v>-230</v>
      </c>
    </row>
    <row r="9" spans="1:15" ht="17.45" x14ac:dyDescent="0.4">
      <c r="A9" t="s">
        <v>64</v>
      </c>
      <c r="B9">
        <v>0.99372000000000005</v>
      </c>
      <c r="C9">
        <v>168</v>
      </c>
      <c r="D9">
        <v>8</v>
      </c>
      <c r="E9">
        <v>-141</v>
      </c>
      <c r="G9" t="s">
        <v>1</v>
      </c>
      <c r="H9">
        <v>0.99411000000000005</v>
      </c>
      <c r="I9">
        <v>14</v>
      </c>
      <c r="J9">
        <v>-42</v>
      </c>
      <c r="K9">
        <v>-230</v>
      </c>
      <c r="L9">
        <v>-83</v>
      </c>
      <c r="M9">
        <v>-205</v>
      </c>
      <c r="N9">
        <v>215</v>
      </c>
      <c r="O9">
        <v>-230</v>
      </c>
    </row>
    <row r="10" spans="1:15" ht="17.45" x14ac:dyDescent="0.4">
      <c r="A10" t="s">
        <v>65</v>
      </c>
      <c r="B10">
        <v>0.99744999999999995</v>
      </c>
      <c r="C10">
        <v>39</v>
      </c>
      <c r="D10">
        <v>37</v>
      </c>
      <c r="E10">
        <v>229</v>
      </c>
      <c r="G10" t="s">
        <v>2</v>
      </c>
      <c r="H10">
        <v>0.99402000000000001</v>
      </c>
      <c r="I10">
        <v>-15</v>
      </c>
      <c r="J10">
        <v>-180</v>
      </c>
      <c r="K10">
        <v>-72</v>
      </c>
      <c r="L10">
        <v>-160</v>
      </c>
      <c r="M10">
        <v>61</v>
      </c>
      <c r="N10">
        <v>-151</v>
      </c>
      <c r="O10">
        <v>41</v>
      </c>
    </row>
    <row r="11" spans="1:15" ht="17.45" x14ac:dyDescent="0.4">
      <c r="A11" t="s">
        <v>66</v>
      </c>
      <c r="B11">
        <v>0.99648999999999999</v>
      </c>
      <c r="C11">
        <v>13</v>
      </c>
      <c r="D11">
        <v>568</v>
      </c>
      <c r="E11">
        <v>-37</v>
      </c>
      <c r="G11" t="s">
        <v>3</v>
      </c>
      <c r="H11">
        <v>0.99482000000000004</v>
      </c>
      <c r="I11">
        <v>-77</v>
      </c>
      <c r="J11">
        <v>-129</v>
      </c>
      <c r="K11">
        <v>205</v>
      </c>
      <c r="L11">
        <v>383</v>
      </c>
      <c r="M11">
        <v>-82</v>
      </c>
      <c r="N11">
        <v>-137</v>
      </c>
      <c r="O11">
        <v>-230</v>
      </c>
    </row>
    <row r="12" spans="1:15" ht="17.45" x14ac:dyDescent="0.4">
      <c r="A12" t="s">
        <v>67</v>
      </c>
      <c r="B12">
        <v>0.99763999999999997</v>
      </c>
      <c r="C12">
        <v>133</v>
      </c>
      <c r="D12">
        <v>62</v>
      </c>
      <c r="E12">
        <v>-100</v>
      </c>
      <c r="G12" t="s">
        <v>4</v>
      </c>
      <c r="H12">
        <v>0.98258000000000001</v>
      </c>
      <c r="I12">
        <v>-97</v>
      </c>
      <c r="J12">
        <v>-18</v>
      </c>
      <c r="K12">
        <v>-48</v>
      </c>
      <c r="L12">
        <v>-122</v>
      </c>
      <c r="M12">
        <v>-76</v>
      </c>
      <c r="N12">
        <v>-127</v>
      </c>
      <c r="O12">
        <v>-230</v>
      </c>
    </row>
    <row r="13" spans="1:15" ht="17.45" x14ac:dyDescent="0.4">
      <c r="A13" t="s">
        <v>68</v>
      </c>
      <c r="B13">
        <v>0.99641999999999997</v>
      </c>
      <c r="C13">
        <v>143</v>
      </c>
      <c r="D13">
        <v>17</v>
      </c>
      <c r="E13">
        <v>38</v>
      </c>
      <c r="G13" t="s">
        <v>5</v>
      </c>
      <c r="H13">
        <v>0.98917999999999995</v>
      </c>
      <c r="I13">
        <v>-71</v>
      </c>
      <c r="J13">
        <v>17</v>
      </c>
      <c r="K13">
        <v>-78</v>
      </c>
      <c r="L13">
        <v>-127</v>
      </c>
      <c r="M13">
        <v>165</v>
      </c>
      <c r="N13">
        <v>-211</v>
      </c>
      <c r="O13">
        <v>-212</v>
      </c>
    </row>
    <row r="14" spans="1:15" ht="17.45" x14ac:dyDescent="0.4">
      <c r="A14" t="s">
        <v>69</v>
      </c>
      <c r="B14">
        <v>0.98721000000000003</v>
      </c>
      <c r="C14">
        <v>211</v>
      </c>
      <c r="D14">
        <v>21</v>
      </c>
      <c r="E14">
        <v>-28</v>
      </c>
      <c r="G14" t="s">
        <v>6</v>
      </c>
      <c r="H14">
        <v>0.99077000000000004</v>
      </c>
      <c r="I14">
        <v>-79</v>
      </c>
      <c r="J14">
        <v>57</v>
      </c>
      <c r="K14">
        <v>12</v>
      </c>
      <c r="L14">
        <v>-161</v>
      </c>
      <c r="M14">
        <v>-200</v>
      </c>
      <c r="N14">
        <v>217</v>
      </c>
      <c r="O14">
        <v>-174</v>
      </c>
    </row>
    <row r="15" spans="1:15" ht="17.45" x14ac:dyDescent="0.4">
      <c r="A15" t="s">
        <v>71</v>
      </c>
      <c r="B15">
        <v>0.99702999999999997</v>
      </c>
      <c r="C15">
        <v>296</v>
      </c>
      <c r="D15">
        <v>-190</v>
      </c>
      <c r="E15">
        <v>-49</v>
      </c>
      <c r="G15" t="s">
        <v>7</v>
      </c>
      <c r="H15">
        <v>0.99</v>
      </c>
      <c r="I15">
        <v>-14</v>
      </c>
      <c r="J15">
        <v>-171</v>
      </c>
      <c r="K15">
        <v>-99</v>
      </c>
      <c r="L15">
        <v>-138</v>
      </c>
      <c r="M15">
        <v>-220</v>
      </c>
      <c r="N15">
        <v>-138</v>
      </c>
      <c r="O15">
        <v>-151</v>
      </c>
    </row>
    <row r="16" spans="1:15" ht="17.45" x14ac:dyDescent="0.4">
      <c r="A16" t="s">
        <v>72</v>
      </c>
      <c r="B16">
        <v>0.99717999999999996</v>
      </c>
      <c r="C16">
        <v>108</v>
      </c>
      <c r="D16">
        <v>241</v>
      </c>
      <c r="E16">
        <v>63</v>
      </c>
      <c r="G16" t="s">
        <v>8</v>
      </c>
      <c r="H16">
        <v>0.99451999999999996</v>
      </c>
      <c r="I16">
        <v>65</v>
      </c>
      <c r="J16">
        <v>-230</v>
      </c>
      <c r="K16">
        <v>-176</v>
      </c>
      <c r="L16">
        <v>-58</v>
      </c>
      <c r="M16">
        <v>53</v>
      </c>
      <c r="N16">
        <v>1</v>
      </c>
      <c r="O16">
        <v>-230</v>
      </c>
    </row>
    <row r="17" spans="1:15" ht="17.45" x14ac:dyDescent="0.4">
      <c r="A17" t="s">
        <v>73</v>
      </c>
      <c r="B17">
        <v>0.99353000000000002</v>
      </c>
      <c r="C17">
        <v>198</v>
      </c>
      <c r="D17">
        <v>-94</v>
      </c>
      <c r="E17">
        <v>-80</v>
      </c>
      <c r="G17" t="s">
        <v>9</v>
      </c>
      <c r="H17">
        <v>0.99263999999999997</v>
      </c>
      <c r="I17">
        <v>11</v>
      </c>
      <c r="J17">
        <v>-87</v>
      </c>
      <c r="K17">
        <v>-169</v>
      </c>
      <c r="L17">
        <v>1</v>
      </c>
      <c r="M17">
        <v>-112</v>
      </c>
      <c r="N17">
        <v>-156</v>
      </c>
      <c r="O17">
        <v>-190</v>
      </c>
    </row>
    <row r="18" spans="1:15" ht="17.45" x14ac:dyDescent="0.4">
      <c r="A18" t="s">
        <v>74</v>
      </c>
      <c r="B18">
        <v>0.99568000000000001</v>
      </c>
      <c r="C18">
        <v>770</v>
      </c>
      <c r="D18">
        <v>162</v>
      </c>
      <c r="E18">
        <v>-153</v>
      </c>
      <c r="G18" t="s">
        <v>10</v>
      </c>
      <c r="H18">
        <v>0.98934999999999995</v>
      </c>
      <c r="I18">
        <v>24</v>
      </c>
      <c r="J18">
        <v>-48</v>
      </c>
      <c r="K18">
        <v>-115</v>
      </c>
      <c r="L18">
        <v>-230</v>
      </c>
      <c r="M18">
        <v>-161</v>
      </c>
      <c r="N18">
        <v>59</v>
      </c>
      <c r="O18">
        <v>-230</v>
      </c>
    </row>
    <row r="19" spans="1:15" ht="17.45" x14ac:dyDescent="0.4">
      <c r="A19" t="s">
        <v>75</v>
      </c>
      <c r="B19">
        <v>0.99709000000000003</v>
      </c>
      <c r="C19">
        <v>291</v>
      </c>
      <c r="D19">
        <v>-168</v>
      </c>
      <c r="E19">
        <v>-29</v>
      </c>
      <c r="G19" t="s">
        <v>11</v>
      </c>
      <c r="H19">
        <v>0.99548000000000003</v>
      </c>
      <c r="I19">
        <v>-114</v>
      </c>
      <c r="J19">
        <v>-90</v>
      </c>
      <c r="K19">
        <v>-32</v>
      </c>
      <c r="L19">
        <v>-30</v>
      </c>
      <c r="M19">
        <v>-122</v>
      </c>
      <c r="N19">
        <v>-157</v>
      </c>
      <c r="O19">
        <v>-220</v>
      </c>
    </row>
    <row r="20" spans="1:15" ht="17.45" x14ac:dyDescent="0.4">
      <c r="A20" t="s">
        <v>76</v>
      </c>
      <c r="B20">
        <v>0.99585000000000001</v>
      </c>
      <c r="C20">
        <v>241</v>
      </c>
      <c r="D20">
        <v>50</v>
      </c>
      <c r="E20">
        <v>-61</v>
      </c>
      <c r="G20" t="s">
        <v>12</v>
      </c>
      <c r="H20">
        <v>0.99419000000000002</v>
      </c>
      <c r="I20">
        <v>-139</v>
      </c>
      <c r="J20">
        <v>207</v>
      </c>
      <c r="K20">
        <v>211</v>
      </c>
      <c r="L20">
        <v>87</v>
      </c>
      <c r="M20">
        <v>69</v>
      </c>
      <c r="N20">
        <v>-25</v>
      </c>
      <c r="O20">
        <v>-175</v>
      </c>
    </row>
    <row r="21" spans="1:15" ht="17.45" x14ac:dyDescent="0.4">
      <c r="A21" t="s">
        <v>77</v>
      </c>
      <c r="B21">
        <v>0.99314999999999998</v>
      </c>
      <c r="C21">
        <v>656</v>
      </c>
      <c r="D21">
        <v>-121</v>
      </c>
      <c r="E21">
        <v>-35</v>
      </c>
      <c r="G21" t="s">
        <v>13</v>
      </c>
      <c r="H21">
        <v>0.99426000000000003</v>
      </c>
      <c r="I21">
        <v>-81</v>
      </c>
      <c r="J21">
        <v>-193</v>
      </c>
      <c r="K21">
        <v>326</v>
      </c>
      <c r="L21">
        <v>74</v>
      </c>
      <c r="M21">
        <v>-67</v>
      </c>
      <c r="N21">
        <v>307</v>
      </c>
      <c r="O21">
        <v>-220</v>
      </c>
    </row>
    <row r="22" spans="1:15" ht="17.45" x14ac:dyDescent="0.4">
      <c r="A22" t="s">
        <v>78</v>
      </c>
      <c r="B22">
        <v>0.99345000000000006</v>
      </c>
      <c r="C22">
        <v>500</v>
      </c>
      <c r="D22">
        <v>-118</v>
      </c>
      <c r="E22">
        <v>-220</v>
      </c>
      <c r="G22" t="s">
        <v>14</v>
      </c>
      <c r="H22">
        <v>0.99412</v>
      </c>
      <c r="I22">
        <v>-119</v>
      </c>
      <c r="J22">
        <v>-29</v>
      </c>
      <c r="K22">
        <v>41</v>
      </c>
      <c r="L22">
        <v>-131</v>
      </c>
      <c r="M22">
        <v>-45</v>
      </c>
      <c r="N22">
        <v>-146</v>
      </c>
      <c r="O22">
        <v>-220</v>
      </c>
    </row>
    <row r="23" spans="1:15" ht="17.45" x14ac:dyDescent="0.4">
      <c r="A23" t="s">
        <v>79</v>
      </c>
      <c r="B23">
        <v>0.99807999999999997</v>
      </c>
      <c r="C23">
        <v>184</v>
      </c>
      <c r="D23">
        <v>97</v>
      </c>
      <c r="E23">
        <v>-150</v>
      </c>
      <c r="G23" t="s">
        <v>15</v>
      </c>
      <c r="H23">
        <v>0.99390999999999996</v>
      </c>
      <c r="I23">
        <v>-4</v>
      </c>
      <c r="J23">
        <v>11</v>
      </c>
      <c r="K23">
        <v>-190</v>
      </c>
      <c r="L23">
        <v>7</v>
      </c>
      <c r="M23">
        <v>69</v>
      </c>
      <c r="N23">
        <v>-154</v>
      </c>
      <c r="O23">
        <v>-82</v>
      </c>
    </row>
    <row r="24" spans="1:15" ht="17.45" x14ac:dyDescent="0.4">
      <c r="A24" t="s">
        <v>80</v>
      </c>
      <c r="B24">
        <v>0.99638000000000004</v>
      </c>
      <c r="C24">
        <v>180</v>
      </c>
      <c r="D24">
        <v>-36</v>
      </c>
      <c r="E24">
        <v>-220</v>
      </c>
      <c r="G24" t="s">
        <v>16</v>
      </c>
      <c r="H24">
        <v>0.99372000000000005</v>
      </c>
      <c r="I24">
        <v>30</v>
      </c>
      <c r="J24">
        <v>-220</v>
      </c>
      <c r="K24">
        <v>453</v>
      </c>
      <c r="L24">
        <v>-134</v>
      </c>
      <c r="M24">
        <v>14</v>
      </c>
      <c r="N24">
        <v>-178</v>
      </c>
      <c r="O24">
        <v>-171</v>
      </c>
    </row>
    <row r="25" spans="1:15" ht="17.45" x14ac:dyDescent="0.4">
      <c r="A25" t="s">
        <v>81</v>
      </c>
      <c r="B25">
        <v>0.99738000000000004</v>
      </c>
      <c r="C25">
        <v>252</v>
      </c>
      <c r="D25">
        <v>110</v>
      </c>
      <c r="E25">
        <v>895</v>
      </c>
      <c r="G25" t="s">
        <v>17</v>
      </c>
      <c r="H25">
        <v>0.98894000000000004</v>
      </c>
      <c r="I25">
        <v>-43</v>
      </c>
      <c r="J25">
        <v>-33</v>
      </c>
      <c r="K25">
        <v>-161</v>
      </c>
      <c r="L25">
        <v>94</v>
      </c>
      <c r="M25">
        <v>-220</v>
      </c>
      <c r="N25">
        <v>-220</v>
      </c>
      <c r="O25">
        <v>-149</v>
      </c>
    </row>
    <row r="26" spans="1:15" ht="17.45" x14ac:dyDescent="0.4">
      <c r="A26" t="s">
        <v>82</v>
      </c>
      <c r="B26">
        <v>0.99677000000000004</v>
      </c>
      <c r="C26">
        <v>339</v>
      </c>
      <c r="D26">
        <v>-91</v>
      </c>
      <c r="E26">
        <v>-148</v>
      </c>
      <c r="G26" t="s">
        <v>18</v>
      </c>
      <c r="H26">
        <v>0.99339999999999995</v>
      </c>
      <c r="I26">
        <v>44</v>
      </c>
      <c r="J26">
        <v>-166</v>
      </c>
      <c r="K26">
        <v>-138</v>
      </c>
      <c r="L26">
        <v>-106</v>
      </c>
      <c r="M26">
        <v>74</v>
      </c>
      <c r="N26">
        <v>-220</v>
      </c>
      <c r="O26">
        <v>-210</v>
      </c>
    </row>
    <row r="27" spans="1:15" ht="17.45" x14ac:dyDescent="0.4">
      <c r="A27" t="s">
        <v>83</v>
      </c>
      <c r="B27">
        <v>0.99522999999999995</v>
      </c>
      <c r="C27">
        <v>109</v>
      </c>
      <c r="D27">
        <v>212</v>
      </c>
      <c r="E27">
        <v>-9</v>
      </c>
      <c r="G27" t="s">
        <v>19</v>
      </c>
      <c r="H27">
        <v>0.99546000000000001</v>
      </c>
      <c r="I27">
        <v>87</v>
      </c>
      <c r="J27">
        <v>-76</v>
      </c>
      <c r="K27">
        <v>85</v>
      </c>
      <c r="L27">
        <v>-220</v>
      </c>
      <c r="M27">
        <v>-220</v>
      </c>
      <c r="N27">
        <v>-74</v>
      </c>
      <c r="O27">
        <v>-220</v>
      </c>
    </row>
    <row r="28" spans="1:15" ht="17.45" x14ac:dyDescent="0.4">
      <c r="A28" t="s">
        <v>84</v>
      </c>
      <c r="B28">
        <v>0.99729999999999996</v>
      </c>
      <c r="C28">
        <v>-42</v>
      </c>
      <c r="D28">
        <v>594</v>
      </c>
      <c r="E28">
        <v>17</v>
      </c>
      <c r="G28" t="s">
        <v>20</v>
      </c>
      <c r="H28">
        <v>0.99668999999999996</v>
      </c>
      <c r="I28">
        <v>234</v>
      </c>
      <c r="J28">
        <v>-95</v>
      </c>
      <c r="K28">
        <v>-155</v>
      </c>
      <c r="L28">
        <v>-220</v>
      </c>
      <c r="M28">
        <v>-120</v>
      </c>
      <c r="N28">
        <v>-123</v>
      </c>
      <c r="O28">
        <v>-220</v>
      </c>
    </row>
    <row r="29" spans="1:15" ht="17.45" x14ac:dyDescent="0.4">
      <c r="A29" t="s">
        <v>85</v>
      </c>
      <c r="B29">
        <v>0.99582000000000004</v>
      </c>
      <c r="C29">
        <v>47</v>
      </c>
      <c r="D29">
        <v>-107</v>
      </c>
      <c r="E29">
        <v>-157</v>
      </c>
      <c r="G29" t="s">
        <v>21</v>
      </c>
      <c r="H29">
        <v>0.99214000000000002</v>
      </c>
      <c r="I29">
        <v>-51</v>
      </c>
      <c r="J29">
        <v>113</v>
      </c>
      <c r="K29">
        <v>-220</v>
      </c>
      <c r="L29">
        <v>-91</v>
      </c>
      <c r="M29">
        <v>-140</v>
      </c>
      <c r="N29">
        <v>-220</v>
      </c>
      <c r="O29">
        <v>-8</v>
      </c>
    </row>
    <row r="30" spans="1:15" ht="17.45" x14ac:dyDescent="0.4">
      <c r="A30" t="s">
        <v>86</v>
      </c>
      <c r="B30">
        <v>0.995</v>
      </c>
      <c r="C30">
        <v>60</v>
      </c>
      <c r="D30">
        <v>165</v>
      </c>
      <c r="E30">
        <v>20</v>
      </c>
      <c r="G30" t="s">
        <v>22</v>
      </c>
      <c r="H30">
        <v>0.99589000000000005</v>
      </c>
      <c r="I30">
        <v>-152</v>
      </c>
      <c r="J30">
        <v>58</v>
      </c>
      <c r="K30">
        <v>-104</v>
      </c>
      <c r="L30">
        <v>-120</v>
      </c>
      <c r="M30">
        <v>-220</v>
      </c>
      <c r="N30">
        <v>-93</v>
      </c>
      <c r="O30">
        <v>134</v>
      </c>
    </row>
    <row r="31" spans="1:15" ht="17.45" x14ac:dyDescent="0.4">
      <c r="A31" t="s">
        <v>87</v>
      </c>
      <c r="B31">
        <v>0.99504999999999999</v>
      </c>
      <c r="C31">
        <v>30</v>
      </c>
      <c r="D31">
        <v>6</v>
      </c>
      <c r="E31">
        <v>-177</v>
      </c>
      <c r="G31" t="s">
        <v>23</v>
      </c>
      <c r="H31">
        <v>0.99529000000000001</v>
      </c>
      <c r="I31">
        <v>180</v>
      </c>
      <c r="J31">
        <v>88</v>
      </c>
      <c r="K31">
        <v>48</v>
      </c>
      <c r="L31">
        <v>-220</v>
      </c>
      <c r="M31">
        <v>-220</v>
      </c>
      <c r="N31">
        <v>-220</v>
      </c>
      <c r="O31">
        <v>374</v>
      </c>
    </row>
    <row r="32" spans="1:15" ht="17.45" x14ac:dyDescent="0.4">
      <c r="A32" t="s">
        <v>88</v>
      </c>
      <c r="B32">
        <v>0.99690000000000001</v>
      </c>
      <c r="C32">
        <v>103</v>
      </c>
      <c r="D32">
        <v>553</v>
      </c>
      <c r="E32">
        <v>-177</v>
      </c>
      <c r="G32" t="s">
        <v>24</v>
      </c>
      <c r="H32">
        <v>0.99326999999999999</v>
      </c>
      <c r="I32">
        <v>-24</v>
      </c>
      <c r="J32">
        <v>-46</v>
      </c>
      <c r="K32">
        <v>26</v>
      </c>
      <c r="L32">
        <v>69</v>
      </c>
      <c r="M32">
        <v>-24</v>
      </c>
      <c r="N32">
        <v>-210</v>
      </c>
      <c r="O32">
        <v>-169</v>
      </c>
    </row>
    <row r="33" spans="1:15" ht="17.45" x14ac:dyDescent="0.4">
      <c r="A33" t="s">
        <v>89</v>
      </c>
      <c r="B33">
        <v>0.99633000000000005</v>
      </c>
      <c r="C33">
        <v>348</v>
      </c>
      <c r="D33">
        <v>-91</v>
      </c>
      <c r="E33">
        <v>-162</v>
      </c>
      <c r="G33" t="s">
        <v>25</v>
      </c>
      <c r="H33">
        <v>0.99631999999999998</v>
      </c>
      <c r="I33">
        <v>-10</v>
      </c>
      <c r="J33">
        <v>-87</v>
      </c>
      <c r="K33">
        <v>-159</v>
      </c>
      <c r="L33">
        <v>-89</v>
      </c>
      <c r="M33">
        <v>96</v>
      </c>
      <c r="N33">
        <v>-157</v>
      </c>
      <c r="O33">
        <v>-190</v>
      </c>
    </row>
    <row r="34" spans="1:15" ht="17.45" x14ac:dyDescent="0.4">
      <c r="A34" t="s">
        <v>90</v>
      </c>
      <c r="B34">
        <v>0.98872000000000004</v>
      </c>
      <c r="C34">
        <v>-47</v>
      </c>
      <c r="D34">
        <v>-133</v>
      </c>
      <c r="E34">
        <v>19</v>
      </c>
      <c r="G34" t="s">
        <v>26</v>
      </c>
      <c r="H34">
        <v>0.99377000000000004</v>
      </c>
      <c r="I34">
        <v>-145</v>
      </c>
      <c r="J34">
        <v>243</v>
      </c>
      <c r="K34">
        <v>52</v>
      </c>
      <c r="L34">
        <v>-154</v>
      </c>
      <c r="M34">
        <v>-97</v>
      </c>
      <c r="N34">
        <v>-220</v>
      </c>
      <c r="O34">
        <v>-203</v>
      </c>
    </row>
    <row r="35" spans="1:15" ht="17.45" x14ac:dyDescent="0.4">
      <c r="A35" t="s">
        <v>91</v>
      </c>
      <c r="B35">
        <v>0.99719999999999998</v>
      </c>
      <c r="C35">
        <v>281</v>
      </c>
      <c r="D35">
        <v>-184</v>
      </c>
      <c r="E35">
        <v>-218</v>
      </c>
      <c r="G35" t="s">
        <v>27</v>
      </c>
      <c r="H35">
        <v>0.99567000000000005</v>
      </c>
      <c r="I35">
        <v>160</v>
      </c>
      <c r="J35">
        <v>-55</v>
      </c>
      <c r="K35">
        <v>-50</v>
      </c>
      <c r="L35">
        <v>-146</v>
      </c>
      <c r="M35">
        <v>286</v>
      </c>
      <c r="N35">
        <v>-220</v>
      </c>
      <c r="O35">
        <v>-49</v>
      </c>
    </row>
    <row r="36" spans="1:15" ht="17.45" x14ac:dyDescent="0.4">
      <c r="A36" t="s">
        <v>92</v>
      </c>
      <c r="B36">
        <v>0.99619000000000002</v>
      </c>
      <c r="C36">
        <v>109</v>
      </c>
      <c r="D36">
        <v>189</v>
      </c>
      <c r="E36">
        <v>1076</v>
      </c>
      <c r="G36" t="s">
        <v>28</v>
      </c>
      <c r="H36">
        <v>0.99382000000000004</v>
      </c>
      <c r="I36">
        <v>-196</v>
      </c>
      <c r="J36">
        <v>-45</v>
      </c>
      <c r="K36">
        <v>-59</v>
      </c>
      <c r="L36">
        <v>-99</v>
      </c>
      <c r="M36">
        <v>116</v>
      </c>
      <c r="N36">
        <v>-67</v>
      </c>
      <c r="O36">
        <v>-250</v>
      </c>
    </row>
    <row r="37" spans="1:15" x14ac:dyDescent="0.3">
      <c r="A37" t="s">
        <v>94</v>
      </c>
      <c r="B37">
        <v>0.99728000000000006</v>
      </c>
      <c r="C37">
        <v>455</v>
      </c>
      <c r="D37">
        <v>-113</v>
      </c>
      <c r="E37">
        <v>-270</v>
      </c>
      <c r="G37" t="s">
        <v>29</v>
      </c>
      <c r="H37">
        <v>0.99238999999999999</v>
      </c>
      <c r="I37">
        <v>-203</v>
      </c>
      <c r="J37">
        <v>67</v>
      </c>
      <c r="K37">
        <v>-38</v>
      </c>
      <c r="L37">
        <v>-78</v>
      </c>
      <c r="M37">
        <v>-72</v>
      </c>
      <c r="N37">
        <v>91</v>
      </c>
      <c r="O37">
        <v>132</v>
      </c>
    </row>
    <row r="38" spans="1:15" x14ac:dyDescent="0.3">
      <c r="A38" t="s">
        <v>95</v>
      </c>
      <c r="B38">
        <v>0.99651000000000001</v>
      </c>
      <c r="C38">
        <v>371</v>
      </c>
      <c r="D38">
        <v>30</v>
      </c>
      <c r="E38">
        <v>-129</v>
      </c>
      <c r="G38" t="s">
        <v>30</v>
      </c>
      <c r="H38">
        <v>0.99397000000000002</v>
      </c>
      <c r="I38">
        <v>146</v>
      </c>
      <c r="J38">
        <v>-82</v>
      </c>
      <c r="K38">
        <v>-2</v>
      </c>
      <c r="L38">
        <v>-230</v>
      </c>
      <c r="M38">
        <v>-230</v>
      </c>
      <c r="N38">
        <v>-230</v>
      </c>
      <c r="O38">
        <v>-230</v>
      </c>
    </row>
    <row r="39" spans="1:15" x14ac:dyDescent="0.3">
      <c r="A39" t="s">
        <v>96</v>
      </c>
      <c r="B39">
        <v>0.99570999999999998</v>
      </c>
      <c r="C39">
        <v>581</v>
      </c>
      <c r="D39">
        <v>-90</v>
      </c>
      <c r="E39">
        <v>-107</v>
      </c>
      <c r="G39" t="s">
        <v>31</v>
      </c>
      <c r="H39">
        <v>0.99104000000000003</v>
      </c>
      <c r="I39">
        <v>-97</v>
      </c>
      <c r="J39">
        <v>-100</v>
      </c>
      <c r="K39">
        <v>-151</v>
      </c>
      <c r="L39">
        <v>-211</v>
      </c>
      <c r="M39">
        <v>-103</v>
      </c>
      <c r="N39">
        <v>474</v>
      </c>
      <c r="O39">
        <v>-240</v>
      </c>
    </row>
    <row r="40" spans="1:15" x14ac:dyDescent="0.3">
      <c r="A40" t="s">
        <v>97</v>
      </c>
      <c r="B40">
        <v>0.99604000000000004</v>
      </c>
      <c r="C40">
        <v>344</v>
      </c>
      <c r="D40">
        <v>5</v>
      </c>
      <c r="E40">
        <v>-230</v>
      </c>
      <c r="G40" t="s">
        <v>32</v>
      </c>
      <c r="H40">
        <v>0.99275000000000002</v>
      </c>
      <c r="I40">
        <v>-25</v>
      </c>
      <c r="J40">
        <v>-162</v>
      </c>
      <c r="K40">
        <v>-37</v>
      </c>
      <c r="L40">
        <v>-156</v>
      </c>
      <c r="M40">
        <v>-46</v>
      </c>
      <c r="N40">
        <v>259</v>
      </c>
      <c r="O40">
        <v>-203</v>
      </c>
    </row>
    <row r="41" spans="1:15" x14ac:dyDescent="0.3">
      <c r="A41" t="s">
        <v>98</v>
      </c>
      <c r="B41">
        <v>0.99314000000000002</v>
      </c>
      <c r="C41">
        <v>274</v>
      </c>
      <c r="D41">
        <v>-23</v>
      </c>
      <c r="E41">
        <v>-212</v>
      </c>
      <c r="G41" t="s">
        <v>33</v>
      </c>
      <c r="H41">
        <v>0.99351999999999996</v>
      </c>
      <c r="I41">
        <v>-131</v>
      </c>
      <c r="J41">
        <v>-151</v>
      </c>
      <c r="K41">
        <v>122</v>
      </c>
      <c r="L41">
        <v>131</v>
      </c>
      <c r="M41">
        <v>148</v>
      </c>
      <c r="N41">
        <v>-240</v>
      </c>
      <c r="O41">
        <v>-77</v>
      </c>
    </row>
    <row r="42" spans="1:15" x14ac:dyDescent="0.3">
      <c r="A42" t="s">
        <v>99</v>
      </c>
      <c r="B42">
        <v>0.99809999999999999</v>
      </c>
      <c r="C42">
        <v>446</v>
      </c>
      <c r="D42">
        <v>10</v>
      </c>
      <c r="E42">
        <v>-199</v>
      </c>
      <c r="G42" t="s">
        <v>34</v>
      </c>
      <c r="H42">
        <v>0.99568999999999996</v>
      </c>
      <c r="I42">
        <v>159</v>
      </c>
      <c r="J42">
        <v>-148</v>
      </c>
      <c r="K42">
        <v>-106</v>
      </c>
      <c r="L42">
        <v>-240</v>
      </c>
      <c r="M42">
        <v>-240</v>
      </c>
      <c r="N42">
        <v>3</v>
      </c>
      <c r="O42">
        <v>80</v>
      </c>
    </row>
    <row r="43" spans="1:15" x14ac:dyDescent="0.3">
      <c r="A43" t="s">
        <v>100</v>
      </c>
      <c r="B43">
        <v>0.99580999999999997</v>
      </c>
      <c r="C43">
        <v>470</v>
      </c>
      <c r="D43">
        <v>464</v>
      </c>
      <c r="E43">
        <v>-70</v>
      </c>
      <c r="G43" t="s">
        <v>45</v>
      </c>
      <c r="H43">
        <v>0.98580999999999996</v>
      </c>
      <c r="I43">
        <v>-133</v>
      </c>
      <c r="J43">
        <v>-136</v>
      </c>
      <c r="K43">
        <v>38</v>
      </c>
      <c r="L43">
        <v>-141</v>
      </c>
      <c r="M43">
        <v>254</v>
      </c>
      <c r="N43">
        <v>-118</v>
      </c>
      <c r="O43">
        <v>10</v>
      </c>
    </row>
    <row r="44" spans="1:15" x14ac:dyDescent="0.3">
      <c r="A44" t="s">
        <v>102</v>
      </c>
      <c r="B44">
        <v>0.99655000000000005</v>
      </c>
      <c r="C44">
        <v>253</v>
      </c>
      <c r="D44">
        <v>305</v>
      </c>
      <c r="E44">
        <v>-135</v>
      </c>
      <c r="G44" t="s">
        <v>46</v>
      </c>
      <c r="H44">
        <v>0.99239999999999995</v>
      </c>
      <c r="I44">
        <v>-27</v>
      </c>
      <c r="J44">
        <v>178</v>
      </c>
      <c r="K44">
        <v>70</v>
      </c>
      <c r="L44">
        <v>-220</v>
      </c>
      <c r="M44">
        <v>-47</v>
      </c>
      <c r="N44">
        <v>-161</v>
      </c>
      <c r="O44">
        <v>-220</v>
      </c>
    </row>
    <row r="45" spans="1:15" x14ac:dyDescent="0.3">
      <c r="A45" t="s">
        <v>103</v>
      </c>
      <c r="B45">
        <v>0.99499000000000004</v>
      </c>
      <c r="C45">
        <v>17</v>
      </c>
      <c r="D45">
        <v>259</v>
      </c>
      <c r="E45">
        <v>186</v>
      </c>
      <c r="G45" t="s">
        <v>47</v>
      </c>
      <c r="H45">
        <v>0.99617</v>
      </c>
      <c r="I45">
        <v>-32</v>
      </c>
      <c r="J45">
        <v>-21</v>
      </c>
      <c r="K45">
        <v>-16</v>
      </c>
      <c r="L45">
        <v>-190</v>
      </c>
      <c r="M45">
        <v>-81</v>
      </c>
      <c r="N45">
        <v>-220</v>
      </c>
      <c r="O45">
        <v>-164</v>
      </c>
    </row>
    <row r="46" spans="1:15" x14ac:dyDescent="0.3">
      <c r="A46" t="s">
        <v>104</v>
      </c>
      <c r="B46">
        <v>0.99629999999999996</v>
      </c>
      <c r="C46">
        <v>141</v>
      </c>
      <c r="D46">
        <v>16</v>
      </c>
      <c r="E46">
        <v>-76</v>
      </c>
      <c r="G46" t="s">
        <v>48</v>
      </c>
      <c r="H46">
        <v>0.99358000000000002</v>
      </c>
      <c r="I46">
        <v>-53</v>
      </c>
      <c r="J46">
        <v>86</v>
      </c>
      <c r="K46">
        <v>29</v>
      </c>
      <c r="L46">
        <v>-57</v>
      </c>
      <c r="M46">
        <v>-21</v>
      </c>
      <c r="N46">
        <v>-144</v>
      </c>
      <c r="O46">
        <v>-220</v>
      </c>
    </row>
    <row r="47" spans="1:15" x14ac:dyDescent="0.3">
      <c r="A47" t="s">
        <v>105</v>
      </c>
      <c r="B47">
        <v>0.99753000000000003</v>
      </c>
      <c r="C47">
        <v>203</v>
      </c>
      <c r="D47">
        <v>31</v>
      </c>
      <c r="E47">
        <v>-142</v>
      </c>
      <c r="G47" t="s">
        <v>49</v>
      </c>
      <c r="H47">
        <v>0.99402999999999997</v>
      </c>
      <c r="I47">
        <v>-105</v>
      </c>
      <c r="J47">
        <v>-162</v>
      </c>
      <c r="K47">
        <v>-47</v>
      </c>
      <c r="L47">
        <v>-97</v>
      </c>
      <c r="M47">
        <v>-86</v>
      </c>
      <c r="N47">
        <v>-156</v>
      </c>
      <c r="O47">
        <v>-113</v>
      </c>
    </row>
    <row r="48" spans="1:15" x14ac:dyDescent="0.3">
      <c r="A48" t="s">
        <v>106</v>
      </c>
      <c r="B48">
        <v>0.99329000000000001</v>
      </c>
      <c r="C48">
        <v>99</v>
      </c>
      <c r="D48">
        <v>154</v>
      </c>
      <c r="E48">
        <v>-91</v>
      </c>
      <c r="G48" t="s">
        <v>50</v>
      </c>
      <c r="H48">
        <v>0.99377000000000004</v>
      </c>
      <c r="I48">
        <v>13</v>
      </c>
      <c r="J48">
        <v>227</v>
      </c>
      <c r="K48">
        <v>-32</v>
      </c>
      <c r="L48">
        <v>-140</v>
      </c>
      <c r="M48">
        <v>-195</v>
      </c>
      <c r="N48">
        <v>-230</v>
      </c>
      <c r="O48">
        <v>-158</v>
      </c>
    </row>
    <row r="49" spans="1:15" x14ac:dyDescent="0.3">
      <c r="A49" t="s">
        <v>107</v>
      </c>
      <c r="B49">
        <v>0.99211000000000005</v>
      </c>
      <c r="C49">
        <v>186</v>
      </c>
      <c r="D49">
        <v>-27</v>
      </c>
      <c r="E49">
        <v>-193</v>
      </c>
      <c r="G49" t="s">
        <v>51</v>
      </c>
      <c r="H49">
        <v>0.99485999999999997</v>
      </c>
      <c r="I49">
        <v>-32</v>
      </c>
      <c r="J49">
        <v>-176</v>
      </c>
      <c r="K49">
        <v>-102</v>
      </c>
      <c r="L49">
        <v>-230</v>
      </c>
      <c r="M49">
        <v>-157</v>
      </c>
      <c r="N49">
        <v>-26</v>
      </c>
      <c r="O49">
        <v>-158</v>
      </c>
    </row>
    <row r="50" spans="1:15" x14ac:dyDescent="0.3">
      <c r="A50" t="s">
        <v>108</v>
      </c>
      <c r="B50">
        <v>0.99450000000000005</v>
      </c>
      <c r="C50">
        <v>184</v>
      </c>
      <c r="D50">
        <v>129</v>
      </c>
      <c r="E50">
        <v>-144</v>
      </c>
      <c r="G50" t="s">
        <v>52</v>
      </c>
      <c r="H50">
        <v>0.99438000000000004</v>
      </c>
      <c r="I50">
        <v>-138</v>
      </c>
      <c r="J50">
        <v>6</v>
      </c>
      <c r="K50">
        <v>-139</v>
      </c>
      <c r="L50">
        <v>52</v>
      </c>
      <c r="M50">
        <v>15</v>
      </c>
      <c r="N50">
        <v>-59</v>
      </c>
      <c r="O50">
        <v>-230</v>
      </c>
    </row>
    <row r="51" spans="1:15" x14ac:dyDescent="0.3">
      <c r="A51" t="s">
        <v>109</v>
      </c>
      <c r="B51">
        <v>0.99692000000000003</v>
      </c>
      <c r="C51">
        <v>391</v>
      </c>
      <c r="D51">
        <v>-164</v>
      </c>
      <c r="E51">
        <v>-135</v>
      </c>
      <c r="G51" t="s">
        <v>53</v>
      </c>
      <c r="H51">
        <v>0.99426000000000003</v>
      </c>
      <c r="I51">
        <v>-147</v>
      </c>
      <c r="J51">
        <v>327</v>
      </c>
      <c r="K51">
        <v>251</v>
      </c>
      <c r="L51">
        <v>-170</v>
      </c>
      <c r="M51">
        <v>-230</v>
      </c>
      <c r="N51">
        <v>135</v>
      </c>
      <c r="O51">
        <v>-33</v>
      </c>
    </row>
    <row r="52" spans="1:15" x14ac:dyDescent="0.3">
      <c r="A52" t="s">
        <v>35</v>
      </c>
      <c r="B52">
        <v>0.99380999999999997</v>
      </c>
      <c r="C52">
        <v>-3</v>
      </c>
      <c r="D52">
        <v>-14</v>
      </c>
      <c r="E52">
        <v>-205</v>
      </c>
      <c r="H52">
        <v>0.99131999999999998</v>
      </c>
      <c r="I52">
        <v>20</v>
      </c>
      <c r="J52">
        <v>-76</v>
      </c>
      <c r="K52">
        <v>-135</v>
      </c>
      <c r="L52">
        <v>-179</v>
      </c>
      <c r="M52">
        <v>-55</v>
      </c>
      <c r="N52">
        <v>-230</v>
      </c>
      <c r="O52">
        <v>186</v>
      </c>
    </row>
    <row r="53" spans="1:15" x14ac:dyDescent="0.3">
      <c r="A53" t="s">
        <v>36</v>
      </c>
      <c r="B53">
        <v>0.99517999999999995</v>
      </c>
      <c r="C53">
        <v>319</v>
      </c>
      <c r="D53">
        <v>-27</v>
      </c>
      <c r="E53">
        <v>41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workbookViewId="0">
      <selection activeCell="G1" sqref="G1:O1048576"/>
    </sheetView>
  </sheetViews>
  <sheetFormatPr defaultRowHeight="16.5" x14ac:dyDescent="0.3"/>
  <cols>
    <col min="1" max="1" width="23.25" bestFit="1" customWidth="1"/>
    <col min="6" max="6" width="23.25" bestFit="1" customWidth="1"/>
    <col min="7" max="7" width="10.625" customWidth="1"/>
  </cols>
  <sheetData>
    <row r="2" spans="1:15" ht="17.45" x14ac:dyDescent="0.4">
      <c r="B2" t="s">
        <v>119</v>
      </c>
      <c r="C2">
        <v>1</v>
      </c>
      <c r="D2">
        <v>2</v>
      </c>
      <c r="E2">
        <v>3</v>
      </c>
      <c r="H2" t="s">
        <v>119</v>
      </c>
      <c r="I2">
        <v>1</v>
      </c>
      <c r="J2">
        <v>2</v>
      </c>
      <c r="K2">
        <v>3</v>
      </c>
    </row>
    <row r="3" spans="1:15" ht="17.45" x14ac:dyDescent="0.4">
      <c r="B3">
        <f>SUM(B4:B100)</f>
        <v>49.784710000000004</v>
      </c>
      <c r="C3">
        <f>SUM(C4:C100)</f>
        <v>16421</v>
      </c>
      <c r="D3">
        <f>SUM(D4:D100)</f>
        <v>1735</v>
      </c>
      <c r="E3">
        <f>SUM(E4:E100)</f>
        <v>-1631</v>
      </c>
      <c r="H3">
        <f>SUM(H4:H100)</f>
        <v>48.681959999999982</v>
      </c>
      <c r="I3">
        <f>SUM(I4:I100)</f>
        <v>-1532</v>
      </c>
      <c r="J3">
        <f>SUM(J4:J100)</f>
        <v>-2205</v>
      </c>
      <c r="K3">
        <f>SUM(K4:K100)</f>
        <v>-2837</v>
      </c>
      <c r="L3">
        <f t="shared" ref="L3:O3" si="0">SUM(L4:L100)</f>
        <v>-1966</v>
      </c>
      <c r="M3">
        <f t="shared" si="0"/>
        <v>-3424</v>
      </c>
      <c r="N3">
        <f t="shared" si="0"/>
        <v>-6402</v>
      </c>
      <c r="O3">
        <f t="shared" si="0"/>
        <v>-4151</v>
      </c>
    </row>
    <row r="4" spans="1:15" ht="17.45" x14ac:dyDescent="0.4">
      <c r="A4" t="s">
        <v>59</v>
      </c>
      <c r="B4">
        <v>0.99221000000000004</v>
      </c>
      <c r="C4">
        <v>156</v>
      </c>
      <c r="D4">
        <v>-176</v>
      </c>
      <c r="E4">
        <v>230</v>
      </c>
      <c r="G4" t="s">
        <v>36</v>
      </c>
      <c r="H4">
        <v>0.99453000000000003</v>
      </c>
      <c r="I4">
        <v>49</v>
      </c>
      <c r="J4">
        <v>-100</v>
      </c>
      <c r="K4">
        <v>-230</v>
      </c>
      <c r="L4">
        <v>-6</v>
      </c>
      <c r="M4">
        <v>134</v>
      </c>
      <c r="N4">
        <v>-183</v>
      </c>
      <c r="O4">
        <v>197</v>
      </c>
    </row>
    <row r="5" spans="1:15" ht="17.45" x14ac:dyDescent="0.4">
      <c r="A5" t="s">
        <v>60</v>
      </c>
      <c r="B5">
        <v>0.99238000000000004</v>
      </c>
      <c r="C5">
        <v>613</v>
      </c>
      <c r="D5">
        <v>-89</v>
      </c>
      <c r="E5">
        <v>-24</v>
      </c>
      <c r="G5" t="s">
        <v>37</v>
      </c>
      <c r="H5">
        <v>0.99728000000000006</v>
      </c>
      <c r="I5">
        <v>183</v>
      </c>
      <c r="J5">
        <v>-230</v>
      </c>
      <c r="K5">
        <v>154</v>
      </c>
      <c r="L5">
        <v>-172</v>
      </c>
      <c r="M5">
        <v>-181</v>
      </c>
      <c r="N5">
        <v>-126</v>
      </c>
      <c r="O5">
        <v>-230</v>
      </c>
    </row>
    <row r="6" spans="1:15" ht="17.45" x14ac:dyDescent="0.4">
      <c r="A6" t="s">
        <v>61</v>
      </c>
      <c r="B6">
        <v>0.99443000000000004</v>
      </c>
      <c r="C6">
        <v>77</v>
      </c>
      <c r="D6">
        <v>-107</v>
      </c>
      <c r="E6">
        <v>-50</v>
      </c>
      <c r="G6" t="s">
        <v>38</v>
      </c>
      <c r="H6">
        <v>0.99624000000000001</v>
      </c>
      <c r="I6">
        <v>-68</v>
      </c>
      <c r="J6">
        <v>-124</v>
      </c>
      <c r="K6">
        <v>-123</v>
      </c>
      <c r="L6">
        <v>-148</v>
      </c>
      <c r="M6">
        <v>-70</v>
      </c>
      <c r="N6">
        <v>-248</v>
      </c>
      <c r="O6">
        <v>394</v>
      </c>
    </row>
    <row r="7" spans="1:15" ht="17.45" x14ac:dyDescent="0.4">
      <c r="A7" t="s">
        <v>62</v>
      </c>
      <c r="B7">
        <v>0.99551999999999996</v>
      </c>
      <c r="C7">
        <v>648</v>
      </c>
      <c r="D7">
        <v>-107</v>
      </c>
      <c r="E7">
        <v>-72</v>
      </c>
      <c r="G7" t="s">
        <v>39</v>
      </c>
      <c r="H7">
        <v>0.99526000000000003</v>
      </c>
      <c r="I7">
        <v>-40</v>
      </c>
      <c r="J7">
        <v>-190</v>
      </c>
      <c r="K7">
        <v>184</v>
      </c>
      <c r="L7">
        <v>-86</v>
      </c>
      <c r="M7">
        <v>-141</v>
      </c>
      <c r="N7">
        <v>-190</v>
      </c>
      <c r="O7">
        <v>-190</v>
      </c>
    </row>
    <row r="8" spans="1:15" ht="17.45" x14ac:dyDescent="0.4">
      <c r="A8" t="s">
        <v>63</v>
      </c>
      <c r="B8">
        <v>0.99797000000000002</v>
      </c>
      <c r="C8">
        <v>542</v>
      </c>
      <c r="D8">
        <v>437</v>
      </c>
      <c r="E8">
        <v>-168</v>
      </c>
      <c r="G8" t="s">
        <v>0</v>
      </c>
      <c r="H8">
        <v>0.99502999999999997</v>
      </c>
      <c r="I8">
        <v>-128</v>
      </c>
      <c r="J8">
        <v>11</v>
      </c>
      <c r="K8">
        <v>-140</v>
      </c>
      <c r="L8">
        <v>4</v>
      </c>
      <c r="M8">
        <v>-128</v>
      </c>
      <c r="N8">
        <v>334</v>
      </c>
      <c r="O8">
        <v>-153</v>
      </c>
    </row>
    <row r="9" spans="1:15" ht="17.45" x14ac:dyDescent="0.4">
      <c r="A9" t="s">
        <v>64</v>
      </c>
      <c r="B9">
        <v>0.99482000000000004</v>
      </c>
      <c r="C9">
        <v>102</v>
      </c>
      <c r="D9">
        <v>-106</v>
      </c>
      <c r="E9">
        <v>140</v>
      </c>
      <c r="G9" t="s">
        <v>1</v>
      </c>
      <c r="H9">
        <v>0.99512999999999996</v>
      </c>
      <c r="I9">
        <v>-60</v>
      </c>
      <c r="J9">
        <v>23</v>
      </c>
      <c r="K9">
        <v>-114</v>
      </c>
      <c r="L9">
        <v>-178</v>
      </c>
      <c r="M9">
        <v>44</v>
      </c>
      <c r="N9">
        <v>-191</v>
      </c>
      <c r="O9">
        <v>11</v>
      </c>
    </row>
    <row r="10" spans="1:15" ht="17.45" x14ac:dyDescent="0.4">
      <c r="A10" t="s">
        <v>65</v>
      </c>
      <c r="B10">
        <v>0.99792999999999998</v>
      </c>
      <c r="C10">
        <v>272</v>
      </c>
      <c r="D10">
        <v>-174</v>
      </c>
      <c r="E10">
        <v>517</v>
      </c>
      <c r="G10" t="s">
        <v>2</v>
      </c>
      <c r="H10">
        <v>0.99439999999999995</v>
      </c>
      <c r="I10">
        <v>-103</v>
      </c>
      <c r="J10">
        <v>-138</v>
      </c>
      <c r="K10">
        <v>65</v>
      </c>
      <c r="L10">
        <v>-23</v>
      </c>
      <c r="M10">
        <v>-230</v>
      </c>
      <c r="N10">
        <v>391</v>
      </c>
      <c r="O10">
        <v>-230</v>
      </c>
    </row>
    <row r="11" spans="1:15" ht="17.45" x14ac:dyDescent="0.4">
      <c r="A11" t="s">
        <v>66</v>
      </c>
      <c r="B11">
        <v>0.99668999999999996</v>
      </c>
      <c r="C11">
        <v>125</v>
      </c>
      <c r="D11">
        <v>-125</v>
      </c>
      <c r="E11">
        <v>388</v>
      </c>
      <c r="G11" t="s">
        <v>3</v>
      </c>
      <c r="H11">
        <v>0.99460999999999999</v>
      </c>
      <c r="I11">
        <v>-60</v>
      </c>
      <c r="J11">
        <v>48</v>
      </c>
      <c r="K11">
        <v>185</v>
      </c>
      <c r="L11">
        <v>51</v>
      </c>
      <c r="M11">
        <v>69</v>
      </c>
      <c r="N11">
        <v>-230</v>
      </c>
      <c r="O11">
        <v>-230</v>
      </c>
    </row>
    <row r="12" spans="1:15" ht="17.45" x14ac:dyDescent="0.4">
      <c r="A12" t="s">
        <v>67</v>
      </c>
      <c r="B12">
        <v>0.99782999999999999</v>
      </c>
      <c r="C12">
        <v>153</v>
      </c>
      <c r="D12">
        <v>74</v>
      </c>
      <c r="E12">
        <v>-132</v>
      </c>
      <c r="G12" t="s">
        <v>4</v>
      </c>
      <c r="H12">
        <v>0.98087000000000002</v>
      </c>
      <c r="I12">
        <v>-92</v>
      </c>
      <c r="J12">
        <v>-131</v>
      </c>
      <c r="K12">
        <v>139</v>
      </c>
      <c r="L12">
        <v>-189</v>
      </c>
      <c r="M12">
        <v>-203</v>
      </c>
      <c r="N12">
        <v>-167</v>
      </c>
      <c r="O12">
        <v>-76</v>
      </c>
    </row>
    <row r="13" spans="1:15" ht="17.45" x14ac:dyDescent="0.4">
      <c r="A13" t="s">
        <v>68</v>
      </c>
      <c r="B13">
        <v>0.99675000000000002</v>
      </c>
      <c r="C13">
        <v>143</v>
      </c>
      <c r="D13">
        <v>546</v>
      </c>
      <c r="E13">
        <v>170</v>
      </c>
      <c r="G13" t="s">
        <v>5</v>
      </c>
      <c r="H13">
        <v>0.99014000000000002</v>
      </c>
      <c r="I13">
        <v>-77</v>
      </c>
      <c r="J13">
        <v>16</v>
      </c>
      <c r="K13">
        <v>-93</v>
      </c>
      <c r="L13">
        <v>-114</v>
      </c>
      <c r="M13">
        <v>154</v>
      </c>
      <c r="N13">
        <v>-117</v>
      </c>
      <c r="O13">
        <v>-230</v>
      </c>
    </row>
    <row r="14" spans="1:15" ht="17.45" x14ac:dyDescent="0.4">
      <c r="A14" t="s">
        <v>69</v>
      </c>
      <c r="B14">
        <v>0.98745000000000005</v>
      </c>
      <c r="C14">
        <v>307</v>
      </c>
      <c r="D14">
        <v>163</v>
      </c>
      <c r="E14">
        <v>-78</v>
      </c>
      <c r="G14" t="s">
        <v>6</v>
      </c>
      <c r="H14">
        <v>0.99177000000000004</v>
      </c>
      <c r="I14">
        <v>10</v>
      </c>
      <c r="J14">
        <v>-28</v>
      </c>
      <c r="K14">
        <v>-176</v>
      </c>
      <c r="L14">
        <v>229</v>
      </c>
      <c r="M14">
        <v>-114</v>
      </c>
      <c r="N14">
        <v>13</v>
      </c>
      <c r="O14">
        <v>-200</v>
      </c>
    </row>
    <row r="15" spans="1:15" ht="17.45" x14ac:dyDescent="0.4">
      <c r="A15" t="s">
        <v>71</v>
      </c>
      <c r="B15">
        <v>0.99739</v>
      </c>
      <c r="C15">
        <v>87</v>
      </c>
      <c r="D15">
        <v>268</v>
      </c>
      <c r="E15">
        <v>48</v>
      </c>
      <c r="G15" t="s">
        <v>7</v>
      </c>
      <c r="H15">
        <v>0.98916000000000004</v>
      </c>
      <c r="I15">
        <v>1</v>
      </c>
      <c r="J15">
        <v>-112</v>
      </c>
      <c r="K15">
        <v>-151</v>
      </c>
      <c r="L15">
        <v>-122</v>
      </c>
      <c r="M15">
        <v>92</v>
      </c>
      <c r="N15">
        <v>-220</v>
      </c>
      <c r="O15">
        <v>-160</v>
      </c>
    </row>
    <row r="16" spans="1:15" ht="17.45" x14ac:dyDescent="0.4">
      <c r="A16" t="s">
        <v>72</v>
      </c>
      <c r="B16">
        <v>0.99765000000000004</v>
      </c>
      <c r="C16">
        <v>239</v>
      </c>
      <c r="D16">
        <v>38</v>
      </c>
      <c r="E16">
        <v>60</v>
      </c>
      <c r="G16" t="s">
        <v>8</v>
      </c>
      <c r="H16">
        <v>0.99499000000000004</v>
      </c>
      <c r="I16">
        <v>-55</v>
      </c>
      <c r="J16">
        <v>-212</v>
      </c>
      <c r="K16">
        <v>-100</v>
      </c>
      <c r="L16">
        <v>5</v>
      </c>
      <c r="M16">
        <v>280</v>
      </c>
      <c r="N16">
        <v>-122</v>
      </c>
      <c r="O16">
        <v>-33</v>
      </c>
    </row>
    <row r="17" spans="1:15" ht="17.45" x14ac:dyDescent="0.4">
      <c r="A17" t="s">
        <v>73</v>
      </c>
      <c r="B17">
        <v>0.99624999999999997</v>
      </c>
      <c r="C17">
        <v>281</v>
      </c>
      <c r="D17">
        <v>16</v>
      </c>
      <c r="E17">
        <v>-147</v>
      </c>
      <c r="G17" t="s">
        <v>9</v>
      </c>
      <c r="H17">
        <v>0.99199000000000004</v>
      </c>
      <c r="I17">
        <v>-14</v>
      </c>
      <c r="J17">
        <v>-148</v>
      </c>
      <c r="K17">
        <v>-169</v>
      </c>
      <c r="L17">
        <v>34</v>
      </c>
      <c r="M17">
        <v>-79</v>
      </c>
      <c r="N17">
        <v>-132</v>
      </c>
      <c r="O17">
        <v>-132</v>
      </c>
    </row>
    <row r="18" spans="1:15" ht="17.45" x14ac:dyDescent="0.4">
      <c r="A18" t="s">
        <v>74</v>
      </c>
      <c r="B18">
        <v>0.99653000000000003</v>
      </c>
      <c r="C18">
        <v>720</v>
      </c>
      <c r="D18">
        <v>438</v>
      </c>
      <c r="E18">
        <v>-196</v>
      </c>
      <c r="G18" t="s">
        <v>10</v>
      </c>
      <c r="H18">
        <v>0.98970999999999998</v>
      </c>
      <c r="I18">
        <v>-89</v>
      </c>
      <c r="J18">
        <v>-76</v>
      </c>
      <c r="K18">
        <v>-59</v>
      </c>
      <c r="L18">
        <v>63</v>
      </c>
      <c r="M18">
        <v>-230</v>
      </c>
      <c r="N18">
        <v>-230</v>
      </c>
      <c r="O18">
        <v>-161</v>
      </c>
    </row>
    <row r="19" spans="1:15" ht="17.45" x14ac:dyDescent="0.4">
      <c r="A19" t="s">
        <v>75</v>
      </c>
      <c r="B19">
        <v>0.99733000000000005</v>
      </c>
      <c r="C19">
        <v>305</v>
      </c>
      <c r="D19">
        <v>-128</v>
      </c>
      <c r="E19">
        <v>-240</v>
      </c>
      <c r="G19" t="s">
        <v>11</v>
      </c>
      <c r="H19">
        <v>0.99583999999999995</v>
      </c>
      <c r="I19">
        <v>-84</v>
      </c>
      <c r="J19">
        <v>-152</v>
      </c>
      <c r="K19">
        <v>-113</v>
      </c>
      <c r="L19">
        <v>17</v>
      </c>
      <c r="M19">
        <v>-161</v>
      </c>
      <c r="N19">
        <v>-146</v>
      </c>
      <c r="O19">
        <v>308</v>
      </c>
    </row>
    <row r="20" spans="1:15" ht="17.45" x14ac:dyDescent="0.4">
      <c r="A20" t="s">
        <v>76</v>
      </c>
      <c r="B20">
        <v>0.99617999999999995</v>
      </c>
      <c r="C20">
        <v>331</v>
      </c>
      <c r="D20">
        <v>-67</v>
      </c>
      <c r="E20">
        <v>38</v>
      </c>
      <c r="G20" t="s">
        <v>12</v>
      </c>
      <c r="H20">
        <v>0.99448999999999999</v>
      </c>
      <c r="I20">
        <v>-62</v>
      </c>
      <c r="J20">
        <v>-77</v>
      </c>
      <c r="K20">
        <v>200</v>
      </c>
      <c r="L20">
        <v>337</v>
      </c>
      <c r="M20">
        <v>-189</v>
      </c>
      <c r="N20">
        <v>-122</v>
      </c>
      <c r="O20">
        <v>146</v>
      </c>
    </row>
    <row r="21" spans="1:15" ht="17.45" x14ac:dyDescent="0.4">
      <c r="A21" t="s">
        <v>77</v>
      </c>
      <c r="B21">
        <v>0.99553000000000003</v>
      </c>
      <c r="C21">
        <v>644</v>
      </c>
      <c r="D21">
        <v>-36</v>
      </c>
      <c r="E21">
        <v>-128</v>
      </c>
      <c r="G21" t="s">
        <v>13</v>
      </c>
      <c r="H21">
        <v>0.99478</v>
      </c>
      <c r="I21">
        <v>-69</v>
      </c>
      <c r="J21">
        <v>-103</v>
      </c>
      <c r="K21">
        <v>-138</v>
      </c>
      <c r="L21">
        <v>12</v>
      </c>
      <c r="M21">
        <v>-58</v>
      </c>
      <c r="N21">
        <v>-220</v>
      </c>
      <c r="O21">
        <v>-66</v>
      </c>
    </row>
    <row r="22" spans="1:15" ht="17.45" x14ac:dyDescent="0.4">
      <c r="A22" t="s">
        <v>78</v>
      </c>
      <c r="B22">
        <v>0.99365999999999999</v>
      </c>
      <c r="C22">
        <v>466</v>
      </c>
      <c r="D22">
        <v>-139</v>
      </c>
      <c r="E22">
        <v>-220</v>
      </c>
      <c r="G22" t="s">
        <v>14</v>
      </c>
      <c r="H22">
        <v>0.99463000000000001</v>
      </c>
      <c r="I22">
        <v>-34</v>
      </c>
      <c r="J22">
        <v>-1</v>
      </c>
      <c r="K22">
        <v>-90</v>
      </c>
      <c r="L22">
        <v>35</v>
      </c>
      <c r="M22">
        <v>-201</v>
      </c>
      <c r="N22">
        <v>-137</v>
      </c>
      <c r="O22">
        <v>-220</v>
      </c>
    </row>
    <row r="23" spans="1:15" ht="17.45" x14ac:dyDescent="0.4">
      <c r="A23" t="s">
        <v>79</v>
      </c>
      <c r="B23">
        <v>0.99826000000000004</v>
      </c>
      <c r="C23">
        <v>184</v>
      </c>
      <c r="D23">
        <v>113</v>
      </c>
      <c r="E23">
        <v>-166</v>
      </c>
      <c r="G23" t="s">
        <v>15</v>
      </c>
      <c r="H23">
        <v>0.99419000000000002</v>
      </c>
      <c r="I23">
        <v>9</v>
      </c>
      <c r="J23">
        <v>-60</v>
      </c>
      <c r="K23">
        <v>-109</v>
      </c>
      <c r="L23">
        <v>213</v>
      </c>
      <c r="M23">
        <v>-190</v>
      </c>
      <c r="N23">
        <v>-61</v>
      </c>
      <c r="O23">
        <v>-187</v>
      </c>
    </row>
    <row r="24" spans="1:15" ht="17.45" x14ac:dyDescent="0.4">
      <c r="A24" t="s">
        <v>80</v>
      </c>
      <c r="B24">
        <v>0.99641000000000002</v>
      </c>
      <c r="C24">
        <v>182</v>
      </c>
      <c r="D24">
        <v>-38</v>
      </c>
      <c r="E24">
        <v>-220</v>
      </c>
      <c r="G24" t="s">
        <v>16</v>
      </c>
      <c r="H24">
        <v>0.99400999999999995</v>
      </c>
      <c r="I24">
        <v>-49</v>
      </c>
      <c r="J24">
        <v>28</v>
      </c>
      <c r="K24">
        <v>27</v>
      </c>
      <c r="L24">
        <v>64</v>
      </c>
      <c r="M24">
        <v>96</v>
      </c>
      <c r="N24">
        <v>-136</v>
      </c>
      <c r="O24">
        <v>-210</v>
      </c>
    </row>
    <row r="25" spans="1:15" ht="17.45" x14ac:dyDescent="0.4">
      <c r="A25" t="s">
        <v>81</v>
      </c>
      <c r="B25">
        <v>0.99719999999999998</v>
      </c>
      <c r="C25">
        <v>1369</v>
      </c>
      <c r="D25">
        <v>-139</v>
      </c>
      <c r="E25">
        <v>72</v>
      </c>
      <c r="G25" t="s">
        <v>17</v>
      </c>
      <c r="H25">
        <v>0.98841999999999997</v>
      </c>
      <c r="I25">
        <v>-64</v>
      </c>
      <c r="J25">
        <v>42</v>
      </c>
      <c r="K25">
        <v>-22</v>
      </c>
      <c r="L25">
        <v>-137</v>
      </c>
      <c r="M25">
        <v>-192</v>
      </c>
      <c r="N25">
        <v>-174</v>
      </c>
      <c r="O25">
        <v>-128</v>
      </c>
    </row>
    <row r="26" spans="1:15" ht="17.45" x14ac:dyDescent="0.4">
      <c r="A26" t="s">
        <v>82</v>
      </c>
      <c r="B26">
        <v>0.99704999999999999</v>
      </c>
      <c r="C26">
        <v>376</v>
      </c>
      <c r="D26">
        <v>52</v>
      </c>
      <c r="E26">
        <v>-158</v>
      </c>
      <c r="G26" t="s">
        <v>18</v>
      </c>
      <c r="H26">
        <v>0.99351999999999996</v>
      </c>
      <c r="I26">
        <v>-39</v>
      </c>
      <c r="J26">
        <v>-19</v>
      </c>
      <c r="K26">
        <v>-125</v>
      </c>
      <c r="L26">
        <v>-220</v>
      </c>
      <c r="M26">
        <v>19</v>
      </c>
      <c r="N26">
        <v>-220</v>
      </c>
      <c r="O26">
        <v>-168</v>
      </c>
    </row>
    <row r="27" spans="1:15" ht="17.45" x14ac:dyDescent="0.4">
      <c r="A27" t="s">
        <v>83</v>
      </c>
      <c r="B27">
        <v>0.99492000000000003</v>
      </c>
      <c r="C27">
        <v>259</v>
      </c>
      <c r="D27">
        <v>18</v>
      </c>
      <c r="E27">
        <v>-69</v>
      </c>
      <c r="G27" t="s">
        <v>19</v>
      </c>
      <c r="H27">
        <v>0.99543000000000004</v>
      </c>
      <c r="I27">
        <v>-76</v>
      </c>
      <c r="J27">
        <v>-12</v>
      </c>
      <c r="K27">
        <v>30</v>
      </c>
      <c r="L27">
        <v>-134</v>
      </c>
      <c r="M27">
        <v>-159</v>
      </c>
      <c r="N27">
        <v>-220</v>
      </c>
      <c r="O27">
        <v>-51</v>
      </c>
    </row>
    <row r="28" spans="1:15" ht="17.45" x14ac:dyDescent="0.4">
      <c r="A28" t="s">
        <v>84</v>
      </c>
      <c r="B28">
        <v>0.99722999999999995</v>
      </c>
      <c r="C28">
        <v>-79</v>
      </c>
      <c r="D28">
        <v>753</v>
      </c>
      <c r="E28">
        <v>-16</v>
      </c>
      <c r="G28" t="s">
        <v>20</v>
      </c>
      <c r="H28">
        <v>0.99655000000000005</v>
      </c>
      <c r="I28">
        <v>88</v>
      </c>
      <c r="J28">
        <v>-191</v>
      </c>
      <c r="K28">
        <v>16</v>
      </c>
      <c r="L28">
        <v>-178</v>
      </c>
      <c r="M28">
        <v>-163</v>
      </c>
      <c r="N28">
        <v>-220</v>
      </c>
      <c r="O28">
        <v>-178</v>
      </c>
    </row>
    <row r="29" spans="1:15" ht="17.45" x14ac:dyDescent="0.4">
      <c r="A29" t="s">
        <v>85</v>
      </c>
      <c r="B29">
        <v>0.99597000000000002</v>
      </c>
      <c r="C29">
        <v>31</v>
      </c>
      <c r="D29">
        <v>8</v>
      </c>
      <c r="E29">
        <v>-86</v>
      </c>
      <c r="G29" t="s">
        <v>21</v>
      </c>
      <c r="H29">
        <v>0.99256999999999995</v>
      </c>
      <c r="I29">
        <v>-119</v>
      </c>
      <c r="J29">
        <v>-58</v>
      </c>
      <c r="K29">
        <v>-13</v>
      </c>
      <c r="L29">
        <v>-8</v>
      </c>
      <c r="M29">
        <v>-173</v>
      </c>
      <c r="N29">
        <v>-220</v>
      </c>
      <c r="O29">
        <v>567</v>
      </c>
    </row>
    <row r="30" spans="1:15" ht="17.45" x14ac:dyDescent="0.4">
      <c r="A30" t="s">
        <v>86</v>
      </c>
      <c r="B30">
        <v>0.99536999999999998</v>
      </c>
      <c r="C30">
        <v>60</v>
      </c>
      <c r="D30">
        <v>245</v>
      </c>
      <c r="E30">
        <v>-157</v>
      </c>
      <c r="G30" t="s">
        <v>22</v>
      </c>
      <c r="H30">
        <v>0.99629000000000001</v>
      </c>
      <c r="I30">
        <v>-37</v>
      </c>
      <c r="J30">
        <v>-86</v>
      </c>
      <c r="K30">
        <v>-170</v>
      </c>
      <c r="L30">
        <v>-5</v>
      </c>
      <c r="M30">
        <v>150</v>
      </c>
      <c r="N30">
        <v>-156</v>
      </c>
      <c r="O30">
        <v>-220</v>
      </c>
    </row>
    <row r="31" spans="1:15" ht="17.45" x14ac:dyDescent="0.4">
      <c r="A31" t="s">
        <v>87</v>
      </c>
      <c r="B31">
        <v>0.99558999999999997</v>
      </c>
      <c r="C31">
        <v>19</v>
      </c>
      <c r="D31">
        <v>34</v>
      </c>
      <c r="E31">
        <v>-194</v>
      </c>
      <c r="G31" t="s">
        <v>23</v>
      </c>
      <c r="H31">
        <v>0.99561999999999995</v>
      </c>
      <c r="I31">
        <v>236</v>
      </c>
      <c r="J31">
        <v>73</v>
      </c>
      <c r="K31">
        <v>-205</v>
      </c>
      <c r="L31">
        <v>-8</v>
      </c>
      <c r="M31">
        <v>-220</v>
      </c>
      <c r="N31">
        <v>-148</v>
      </c>
      <c r="O31">
        <v>-111</v>
      </c>
    </row>
    <row r="32" spans="1:15" ht="17.45" x14ac:dyDescent="0.4">
      <c r="A32" t="s">
        <v>88</v>
      </c>
      <c r="B32">
        <v>0.99673</v>
      </c>
      <c r="C32">
        <v>502</v>
      </c>
      <c r="D32">
        <v>32</v>
      </c>
      <c r="E32">
        <v>448</v>
      </c>
      <c r="G32" t="s">
        <v>24</v>
      </c>
      <c r="H32">
        <v>0.99417</v>
      </c>
      <c r="I32">
        <v>52</v>
      </c>
      <c r="J32">
        <v>-99</v>
      </c>
      <c r="K32">
        <v>22</v>
      </c>
      <c r="L32">
        <v>14</v>
      </c>
      <c r="M32">
        <v>67</v>
      </c>
      <c r="N32">
        <v>-210</v>
      </c>
      <c r="O32">
        <v>-210</v>
      </c>
    </row>
    <row r="33" spans="1:15" ht="17.45" x14ac:dyDescent="0.4">
      <c r="A33" t="s">
        <v>89</v>
      </c>
      <c r="B33">
        <v>0.996</v>
      </c>
      <c r="C33">
        <v>531</v>
      </c>
      <c r="D33">
        <v>-94</v>
      </c>
      <c r="E33">
        <v>-58</v>
      </c>
      <c r="G33" t="s">
        <v>25</v>
      </c>
      <c r="H33">
        <v>0.99646000000000001</v>
      </c>
      <c r="I33">
        <v>-41</v>
      </c>
      <c r="J33">
        <v>-112</v>
      </c>
      <c r="K33">
        <v>-109</v>
      </c>
      <c r="L33">
        <v>-4</v>
      </c>
      <c r="M33">
        <v>-200</v>
      </c>
      <c r="N33">
        <v>-200</v>
      </c>
      <c r="O33">
        <v>70</v>
      </c>
    </row>
    <row r="34" spans="1:15" ht="17.45" x14ac:dyDescent="0.4">
      <c r="A34" t="s">
        <v>90</v>
      </c>
      <c r="B34">
        <v>0.98773999999999995</v>
      </c>
      <c r="C34">
        <v>23</v>
      </c>
      <c r="D34">
        <v>-168</v>
      </c>
      <c r="E34">
        <v>-17</v>
      </c>
      <c r="G34" t="s">
        <v>26</v>
      </c>
      <c r="H34">
        <v>0.99319999999999997</v>
      </c>
      <c r="I34">
        <v>-123</v>
      </c>
      <c r="J34">
        <v>308</v>
      </c>
      <c r="K34">
        <v>-190</v>
      </c>
      <c r="L34">
        <v>-220</v>
      </c>
      <c r="M34">
        <v>-150</v>
      </c>
      <c r="N34">
        <v>-220</v>
      </c>
      <c r="O34">
        <v>-220</v>
      </c>
    </row>
    <row r="35" spans="1:15" ht="17.45" x14ac:dyDescent="0.4">
      <c r="A35" t="s">
        <v>91</v>
      </c>
      <c r="B35">
        <v>0.99689000000000005</v>
      </c>
      <c r="C35">
        <v>270</v>
      </c>
      <c r="D35">
        <v>-161</v>
      </c>
      <c r="E35">
        <v>-230</v>
      </c>
      <c r="G35" t="s">
        <v>27</v>
      </c>
      <c r="H35">
        <v>0.99439</v>
      </c>
      <c r="I35">
        <v>-36</v>
      </c>
      <c r="J35">
        <v>-106</v>
      </c>
      <c r="K35">
        <v>29</v>
      </c>
      <c r="L35">
        <v>-4</v>
      </c>
      <c r="M35">
        <v>-87</v>
      </c>
      <c r="N35">
        <v>-179</v>
      </c>
      <c r="O35">
        <v>-49</v>
      </c>
    </row>
    <row r="36" spans="1:15" ht="17.45" x14ac:dyDescent="0.4">
      <c r="A36" t="s">
        <v>92</v>
      </c>
      <c r="B36">
        <v>0.99614000000000003</v>
      </c>
      <c r="C36">
        <v>636</v>
      </c>
      <c r="D36">
        <v>272</v>
      </c>
      <c r="E36">
        <v>60</v>
      </c>
      <c r="G36" t="s">
        <v>28</v>
      </c>
      <c r="H36">
        <v>0.99380000000000002</v>
      </c>
      <c r="I36">
        <v>-130</v>
      </c>
      <c r="J36">
        <v>221</v>
      </c>
      <c r="K36">
        <v>-103</v>
      </c>
      <c r="L36">
        <v>293</v>
      </c>
      <c r="M36">
        <v>-84</v>
      </c>
      <c r="N36">
        <v>-250</v>
      </c>
      <c r="O36">
        <v>-239</v>
      </c>
    </row>
    <row r="37" spans="1:15" x14ac:dyDescent="0.3">
      <c r="A37" t="s">
        <v>94</v>
      </c>
      <c r="B37">
        <v>0.99690999999999996</v>
      </c>
      <c r="C37">
        <v>353</v>
      </c>
      <c r="D37">
        <v>-96</v>
      </c>
      <c r="E37">
        <v>-46</v>
      </c>
      <c r="G37" t="s">
        <v>29</v>
      </c>
      <c r="H37">
        <v>0.99268999999999996</v>
      </c>
      <c r="I37">
        <v>-141</v>
      </c>
      <c r="J37">
        <v>242</v>
      </c>
      <c r="K37">
        <v>-33</v>
      </c>
      <c r="L37">
        <v>-270</v>
      </c>
      <c r="M37">
        <v>-51</v>
      </c>
      <c r="N37">
        <v>109</v>
      </c>
      <c r="O37">
        <v>-239</v>
      </c>
    </row>
    <row r="38" spans="1:15" x14ac:dyDescent="0.3">
      <c r="A38" t="s">
        <v>95</v>
      </c>
      <c r="B38">
        <v>0.99666999999999994</v>
      </c>
      <c r="C38">
        <v>262</v>
      </c>
      <c r="D38">
        <v>-108</v>
      </c>
      <c r="E38">
        <v>363</v>
      </c>
      <c r="G38" t="s">
        <v>30</v>
      </c>
      <c r="H38">
        <v>0.99399000000000004</v>
      </c>
      <c r="I38">
        <v>20</v>
      </c>
      <c r="J38">
        <v>12</v>
      </c>
      <c r="K38">
        <v>-77</v>
      </c>
      <c r="L38">
        <v>-129</v>
      </c>
      <c r="M38">
        <v>-137</v>
      </c>
      <c r="N38">
        <v>-230</v>
      </c>
      <c r="O38">
        <v>-230</v>
      </c>
    </row>
    <row r="39" spans="1:15" x14ac:dyDescent="0.3">
      <c r="A39" t="s">
        <v>96</v>
      </c>
      <c r="B39">
        <v>0.99563999999999997</v>
      </c>
      <c r="C39">
        <v>560</v>
      </c>
      <c r="D39">
        <v>-37</v>
      </c>
      <c r="E39">
        <v>-139</v>
      </c>
      <c r="G39" t="s">
        <v>31</v>
      </c>
      <c r="H39">
        <v>0.99097000000000002</v>
      </c>
      <c r="I39">
        <v>-112</v>
      </c>
      <c r="J39">
        <v>-35</v>
      </c>
      <c r="K39">
        <v>-140</v>
      </c>
      <c r="L39">
        <v>-182</v>
      </c>
      <c r="M39">
        <v>-63</v>
      </c>
      <c r="N39">
        <v>238</v>
      </c>
      <c r="O39">
        <v>-240</v>
      </c>
    </row>
    <row r="40" spans="1:15" x14ac:dyDescent="0.3">
      <c r="A40" t="s">
        <v>97</v>
      </c>
      <c r="B40">
        <v>0.99599000000000004</v>
      </c>
      <c r="C40">
        <v>455</v>
      </c>
      <c r="D40">
        <v>-106</v>
      </c>
      <c r="E40">
        <v>-149</v>
      </c>
      <c r="G40" t="s">
        <v>32</v>
      </c>
      <c r="H40">
        <v>0.99278</v>
      </c>
      <c r="I40">
        <v>20</v>
      </c>
      <c r="J40">
        <v>143</v>
      </c>
      <c r="K40">
        <v>-68</v>
      </c>
      <c r="L40">
        <v>-240</v>
      </c>
      <c r="M40">
        <v>109</v>
      </c>
      <c r="N40">
        <v>-26</v>
      </c>
      <c r="O40">
        <v>-151</v>
      </c>
    </row>
    <row r="41" spans="1:15" x14ac:dyDescent="0.3">
      <c r="A41" t="s">
        <v>98</v>
      </c>
      <c r="B41">
        <v>0.99221999999999999</v>
      </c>
      <c r="C41">
        <v>421</v>
      </c>
      <c r="D41">
        <v>-171</v>
      </c>
      <c r="E41">
        <v>-63</v>
      </c>
      <c r="G41" t="s">
        <v>33</v>
      </c>
      <c r="H41">
        <v>0.99370999999999998</v>
      </c>
      <c r="I41">
        <v>-131</v>
      </c>
      <c r="J41">
        <v>-173</v>
      </c>
      <c r="K41">
        <v>226</v>
      </c>
      <c r="L41">
        <v>-117</v>
      </c>
      <c r="M41">
        <v>156</v>
      </c>
      <c r="N41">
        <v>-148</v>
      </c>
      <c r="O41">
        <v>-240</v>
      </c>
    </row>
    <row r="42" spans="1:15" x14ac:dyDescent="0.3">
      <c r="A42" t="s">
        <v>99</v>
      </c>
      <c r="B42">
        <v>0.99851999999999996</v>
      </c>
      <c r="C42">
        <v>571</v>
      </c>
      <c r="D42">
        <v>164</v>
      </c>
      <c r="E42">
        <v>-208</v>
      </c>
      <c r="G42" t="s">
        <v>34</v>
      </c>
      <c r="H42">
        <v>0.99592000000000003</v>
      </c>
      <c r="I42">
        <v>-93</v>
      </c>
      <c r="J42">
        <v>-149</v>
      </c>
      <c r="K42">
        <v>3</v>
      </c>
      <c r="L42">
        <v>-108</v>
      </c>
      <c r="M42">
        <v>-94</v>
      </c>
      <c r="N42">
        <v>-240</v>
      </c>
      <c r="O42">
        <v>63</v>
      </c>
    </row>
    <row r="43" spans="1:15" x14ac:dyDescent="0.3">
      <c r="A43" t="s">
        <v>100</v>
      </c>
      <c r="B43">
        <v>0.99670999999999998</v>
      </c>
      <c r="C43">
        <v>861</v>
      </c>
      <c r="D43">
        <v>263</v>
      </c>
      <c r="E43">
        <v>-134</v>
      </c>
      <c r="G43" t="s">
        <v>45</v>
      </c>
      <c r="H43">
        <v>0.98423000000000005</v>
      </c>
      <c r="I43">
        <v>-26</v>
      </c>
      <c r="J43">
        <v>7</v>
      </c>
      <c r="K43">
        <v>-169</v>
      </c>
      <c r="L43">
        <v>-220</v>
      </c>
      <c r="M43">
        <v>254</v>
      </c>
      <c r="N43">
        <v>-81</v>
      </c>
      <c r="O43">
        <v>14</v>
      </c>
    </row>
    <row r="44" spans="1:15" x14ac:dyDescent="0.3">
      <c r="A44" t="s">
        <v>102</v>
      </c>
      <c r="B44">
        <v>0.99666999999999994</v>
      </c>
      <c r="C44">
        <v>745</v>
      </c>
      <c r="D44">
        <v>-157</v>
      </c>
      <c r="E44">
        <v>-88</v>
      </c>
      <c r="G44" t="s">
        <v>46</v>
      </c>
      <c r="H44">
        <v>0.99229999999999996</v>
      </c>
      <c r="I44">
        <v>12</v>
      </c>
      <c r="J44">
        <v>61</v>
      </c>
      <c r="K44">
        <v>-175</v>
      </c>
      <c r="L44">
        <v>234</v>
      </c>
      <c r="M44">
        <v>-220</v>
      </c>
      <c r="N44">
        <v>-116</v>
      </c>
      <c r="O44">
        <v>-179</v>
      </c>
    </row>
    <row r="45" spans="1:15" x14ac:dyDescent="0.3">
      <c r="A45" t="s">
        <v>103</v>
      </c>
      <c r="B45">
        <v>0.99502000000000002</v>
      </c>
      <c r="C45">
        <v>213</v>
      </c>
      <c r="D45">
        <v>63</v>
      </c>
      <c r="E45">
        <v>186</v>
      </c>
      <c r="G45" t="s">
        <v>47</v>
      </c>
      <c r="H45">
        <v>0.99650000000000005</v>
      </c>
      <c r="I45">
        <v>127</v>
      </c>
      <c r="J45">
        <v>-193</v>
      </c>
      <c r="K45">
        <v>-124</v>
      </c>
      <c r="L45">
        <v>-139</v>
      </c>
      <c r="M45">
        <v>-8</v>
      </c>
      <c r="N45">
        <v>-168</v>
      </c>
      <c r="O45">
        <v>-25</v>
      </c>
    </row>
    <row r="46" spans="1:15" x14ac:dyDescent="0.3">
      <c r="A46" t="s">
        <v>104</v>
      </c>
      <c r="B46">
        <v>0.99795</v>
      </c>
      <c r="C46">
        <v>137</v>
      </c>
      <c r="D46">
        <v>34</v>
      </c>
      <c r="E46">
        <v>-50</v>
      </c>
      <c r="G46" t="s">
        <v>48</v>
      </c>
      <c r="H46">
        <v>0.99375000000000002</v>
      </c>
      <c r="I46">
        <v>-43</v>
      </c>
      <c r="J46">
        <v>33</v>
      </c>
      <c r="K46">
        <v>113</v>
      </c>
      <c r="L46">
        <v>-103</v>
      </c>
      <c r="M46">
        <v>-220</v>
      </c>
      <c r="N46">
        <v>-83</v>
      </c>
      <c r="O46">
        <v>-144</v>
      </c>
    </row>
    <row r="47" spans="1:15" x14ac:dyDescent="0.3">
      <c r="A47" t="s">
        <v>105</v>
      </c>
      <c r="B47">
        <v>0.99763999999999997</v>
      </c>
      <c r="C47">
        <v>278</v>
      </c>
      <c r="D47">
        <v>-59</v>
      </c>
      <c r="E47">
        <v>-171</v>
      </c>
      <c r="G47" t="s">
        <v>49</v>
      </c>
      <c r="H47">
        <v>0.99397000000000002</v>
      </c>
      <c r="I47">
        <v>-90</v>
      </c>
      <c r="J47">
        <v>-156</v>
      </c>
      <c r="K47">
        <v>-89</v>
      </c>
      <c r="L47">
        <v>-166</v>
      </c>
      <c r="M47">
        <v>-61</v>
      </c>
      <c r="N47">
        <v>-24</v>
      </c>
      <c r="O47">
        <v>7</v>
      </c>
    </row>
    <row r="48" spans="1:15" x14ac:dyDescent="0.3">
      <c r="A48" t="s">
        <v>106</v>
      </c>
      <c r="B48">
        <v>0.99624000000000001</v>
      </c>
      <c r="C48">
        <v>72</v>
      </c>
      <c r="D48">
        <v>135</v>
      </c>
      <c r="E48">
        <v>-81</v>
      </c>
      <c r="G48" t="s">
        <v>50</v>
      </c>
      <c r="H48">
        <v>0.99389000000000005</v>
      </c>
      <c r="I48">
        <v>127</v>
      </c>
      <c r="J48">
        <v>-63</v>
      </c>
      <c r="K48">
        <v>-97</v>
      </c>
      <c r="L48">
        <v>173</v>
      </c>
      <c r="M48">
        <v>-195</v>
      </c>
      <c r="N48">
        <v>-230</v>
      </c>
      <c r="O48">
        <v>-230</v>
      </c>
    </row>
    <row r="49" spans="1:15" x14ac:dyDescent="0.3">
      <c r="A49" t="s">
        <v>107</v>
      </c>
      <c r="B49">
        <v>0.99292999999999998</v>
      </c>
      <c r="C49">
        <v>175</v>
      </c>
      <c r="D49">
        <v>142</v>
      </c>
      <c r="E49">
        <v>-123</v>
      </c>
      <c r="G49" t="s">
        <v>51</v>
      </c>
      <c r="H49">
        <v>0.99639999999999995</v>
      </c>
      <c r="I49">
        <v>-21</v>
      </c>
      <c r="J49">
        <v>-199</v>
      </c>
      <c r="K49">
        <v>-83</v>
      </c>
      <c r="L49">
        <v>-195</v>
      </c>
      <c r="M49">
        <v>-67</v>
      </c>
      <c r="N49">
        <v>-230</v>
      </c>
      <c r="O49">
        <v>-27</v>
      </c>
    </row>
    <row r="50" spans="1:15" x14ac:dyDescent="0.3">
      <c r="A50" t="s">
        <v>108</v>
      </c>
      <c r="B50">
        <v>0.99353999999999998</v>
      </c>
      <c r="C50">
        <v>-37</v>
      </c>
      <c r="D50">
        <v>119</v>
      </c>
      <c r="E50">
        <v>-46</v>
      </c>
      <c r="G50" t="s">
        <v>52</v>
      </c>
      <c r="H50">
        <v>0.99446000000000001</v>
      </c>
      <c r="I50">
        <v>-77</v>
      </c>
      <c r="J50">
        <v>80</v>
      </c>
      <c r="K50">
        <v>-168</v>
      </c>
      <c r="L50">
        <v>-50</v>
      </c>
      <c r="M50">
        <v>19</v>
      </c>
      <c r="N50">
        <v>-230</v>
      </c>
      <c r="O50">
        <v>-230</v>
      </c>
    </row>
    <row r="51" spans="1:15" x14ac:dyDescent="0.3">
      <c r="A51" t="s">
        <v>109</v>
      </c>
      <c r="B51">
        <v>0.99704999999999999</v>
      </c>
      <c r="C51">
        <v>540</v>
      </c>
      <c r="D51">
        <v>-220</v>
      </c>
      <c r="E51">
        <v>-103</v>
      </c>
      <c r="G51" t="s">
        <v>53</v>
      </c>
      <c r="H51">
        <v>0.99448999999999999</v>
      </c>
      <c r="I51">
        <v>9</v>
      </c>
      <c r="J51">
        <v>114</v>
      </c>
      <c r="K51">
        <v>-72</v>
      </c>
      <c r="L51">
        <v>266</v>
      </c>
      <c r="M51">
        <v>-230</v>
      </c>
      <c r="N51">
        <v>-156</v>
      </c>
      <c r="O51">
        <v>203</v>
      </c>
    </row>
    <row r="52" spans="1:15" x14ac:dyDescent="0.3">
      <c r="A52" t="s">
        <v>35</v>
      </c>
      <c r="B52">
        <v>0.99353000000000002</v>
      </c>
      <c r="C52">
        <v>65</v>
      </c>
      <c r="D52">
        <v>20</v>
      </c>
      <c r="E52">
        <v>-185</v>
      </c>
      <c r="G52" t="s">
        <v>120</v>
      </c>
      <c r="H52">
        <v>0.99243999999999999</v>
      </c>
      <c r="I52">
        <v>8</v>
      </c>
      <c r="J52">
        <v>-134</v>
      </c>
      <c r="K52">
        <v>-193</v>
      </c>
      <c r="L52">
        <v>-135</v>
      </c>
      <c r="M52">
        <v>-118</v>
      </c>
      <c r="N52">
        <v>-130</v>
      </c>
      <c r="O52">
        <v>86</v>
      </c>
    </row>
    <row r="53" spans="1:15" x14ac:dyDescent="0.3">
      <c r="A53" t="s">
        <v>36</v>
      </c>
      <c r="B53">
        <v>0.99548000000000003</v>
      </c>
      <c r="C53">
        <v>176</v>
      </c>
      <c r="D53">
        <v>96</v>
      </c>
      <c r="E53">
        <v>61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workbookViewId="0">
      <selection activeCell="P5" sqref="P5"/>
    </sheetView>
  </sheetViews>
  <sheetFormatPr defaultRowHeight="16.5" x14ac:dyDescent="0.3"/>
  <cols>
    <col min="1" max="1" width="23.25" bestFit="1" customWidth="1"/>
    <col min="7" max="7" width="10.625" customWidth="1"/>
  </cols>
  <sheetData>
    <row r="2" spans="1:15" ht="17.45" x14ac:dyDescent="0.4">
      <c r="B2">
        <v>1</v>
      </c>
      <c r="C2">
        <v>2</v>
      </c>
      <c r="D2">
        <v>3</v>
      </c>
      <c r="H2" t="s">
        <v>110</v>
      </c>
      <c r="I2">
        <v>1</v>
      </c>
      <c r="J2">
        <v>2</v>
      </c>
      <c r="K2">
        <v>3</v>
      </c>
    </row>
    <row r="3" spans="1:15" ht="17.45" x14ac:dyDescent="0.4">
      <c r="B3">
        <f>SUM(B4:B100)</f>
        <v>-2345</v>
      </c>
      <c r="C3">
        <f>SUM(C4:C100)</f>
        <v>-3872</v>
      </c>
      <c r="D3">
        <f>SUM(D4:D100)</f>
        <v>-2432</v>
      </c>
      <c r="H3">
        <f>SUM(H4:H100)</f>
        <v>48.668169999999996</v>
      </c>
      <c r="I3">
        <f>SUM(I4:I100)</f>
        <v>-992</v>
      </c>
      <c r="J3">
        <f>SUM(J4:J100)</f>
        <v>-2929</v>
      </c>
      <c r="K3">
        <f>SUM(K4:K100)</f>
        <v>-3253</v>
      </c>
      <c r="L3">
        <f t="shared" ref="L3:O3" si="0">SUM(L4:L100)</f>
        <v>-2475</v>
      </c>
      <c r="M3">
        <f t="shared" si="0"/>
        <v>-5278</v>
      </c>
      <c r="N3">
        <f t="shared" si="0"/>
        <v>-4021</v>
      </c>
      <c r="O3">
        <f t="shared" si="0"/>
        <v>-6010</v>
      </c>
    </row>
    <row r="4" spans="1:15" ht="17.45" x14ac:dyDescent="0.4">
      <c r="A4" t="s">
        <v>58</v>
      </c>
      <c r="B4">
        <v>317</v>
      </c>
      <c r="C4">
        <v>-160</v>
      </c>
      <c r="D4">
        <v>-48</v>
      </c>
      <c r="G4" t="s">
        <v>36</v>
      </c>
      <c r="H4">
        <v>0.99460999999999999</v>
      </c>
      <c r="I4">
        <v>-44</v>
      </c>
      <c r="J4">
        <v>-31</v>
      </c>
      <c r="K4">
        <v>-230</v>
      </c>
      <c r="L4">
        <v>81</v>
      </c>
      <c r="M4">
        <v>-71</v>
      </c>
      <c r="N4">
        <v>-34</v>
      </c>
      <c r="O4">
        <v>-21</v>
      </c>
    </row>
    <row r="5" spans="1:15" ht="17.45" x14ac:dyDescent="0.4">
      <c r="A5" t="s">
        <v>59</v>
      </c>
      <c r="B5">
        <v>-146</v>
      </c>
      <c r="C5">
        <v>223</v>
      </c>
      <c r="D5">
        <v>-74</v>
      </c>
      <c r="G5" t="s">
        <v>37</v>
      </c>
      <c r="H5">
        <v>0.99734999999999996</v>
      </c>
      <c r="I5">
        <v>181</v>
      </c>
      <c r="J5">
        <v>-112</v>
      </c>
      <c r="K5">
        <v>172</v>
      </c>
      <c r="L5">
        <v>-195</v>
      </c>
      <c r="M5">
        <v>-189</v>
      </c>
      <c r="N5">
        <v>-230</v>
      </c>
      <c r="O5">
        <v>-230</v>
      </c>
    </row>
    <row r="6" spans="1:15" ht="17.45" x14ac:dyDescent="0.4">
      <c r="A6" t="s">
        <v>60</v>
      </c>
      <c r="B6">
        <v>-31</v>
      </c>
      <c r="C6">
        <v>-205</v>
      </c>
      <c r="D6">
        <v>-157</v>
      </c>
      <c r="G6" t="s">
        <v>38</v>
      </c>
      <c r="H6">
        <v>0.99646000000000001</v>
      </c>
      <c r="I6">
        <v>-44</v>
      </c>
      <c r="J6">
        <v>-103</v>
      </c>
      <c r="K6">
        <v>-202</v>
      </c>
      <c r="L6">
        <v>0</v>
      </c>
      <c r="M6">
        <v>-222</v>
      </c>
      <c r="N6">
        <v>-6</v>
      </c>
      <c r="O6">
        <v>-233</v>
      </c>
    </row>
    <row r="7" spans="1:15" ht="17.45" x14ac:dyDescent="0.4">
      <c r="A7" t="s">
        <v>61</v>
      </c>
      <c r="B7">
        <v>-66</v>
      </c>
      <c r="C7">
        <v>1</v>
      </c>
      <c r="D7">
        <v>-83</v>
      </c>
      <c r="G7" t="s">
        <v>39</v>
      </c>
      <c r="H7">
        <v>0.99331000000000003</v>
      </c>
      <c r="I7">
        <v>-42</v>
      </c>
      <c r="J7">
        <v>-108</v>
      </c>
      <c r="K7">
        <v>-116</v>
      </c>
      <c r="L7">
        <v>-46</v>
      </c>
      <c r="M7">
        <v>23</v>
      </c>
      <c r="N7">
        <v>-174</v>
      </c>
      <c r="O7">
        <v>-190</v>
      </c>
    </row>
    <row r="8" spans="1:15" ht="17.45" x14ac:dyDescent="0.4">
      <c r="A8" t="s">
        <v>62</v>
      </c>
      <c r="B8">
        <v>82</v>
      </c>
      <c r="C8">
        <v>-230</v>
      </c>
      <c r="D8">
        <v>27</v>
      </c>
      <c r="G8" t="s">
        <v>0</v>
      </c>
      <c r="H8">
        <v>0.99429000000000001</v>
      </c>
      <c r="I8">
        <v>27</v>
      </c>
      <c r="J8">
        <v>73</v>
      </c>
      <c r="K8">
        <v>-123</v>
      </c>
      <c r="L8">
        <v>-230</v>
      </c>
      <c r="M8">
        <v>-72</v>
      </c>
      <c r="N8">
        <v>278</v>
      </c>
      <c r="O8">
        <v>-230</v>
      </c>
    </row>
    <row r="9" spans="1:15" ht="17.45" x14ac:dyDescent="0.4">
      <c r="A9" t="s">
        <v>63</v>
      </c>
      <c r="B9">
        <v>-77</v>
      </c>
      <c r="C9">
        <v>-98</v>
      </c>
      <c r="D9">
        <v>-38</v>
      </c>
      <c r="G9" t="s">
        <v>1</v>
      </c>
      <c r="H9">
        <v>0.99358000000000002</v>
      </c>
      <c r="I9">
        <v>14</v>
      </c>
      <c r="J9">
        <v>-107</v>
      </c>
      <c r="K9">
        <v>19</v>
      </c>
      <c r="L9">
        <v>-199</v>
      </c>
      <c r="M9">
        <v>-44</v>
      </c>
      <c r="N9">
        <v>-154</v>
      </c>
      <c r="O9">
        <v>-121</v>
      </c>
    </row>
    <row r="10" spans="1:15" ht="17.45" x14ac:dyDescent="0.4">
      <c r="A10" t="s">
        <v>64</v>
      </c>
      <c r="B10">
        <v>-65</v>
      </c>
      <c r="C10">
        <v>-152</v>
      </c>
      <c r="D10">
        <v>-75</v>
      </c>
      <c r="G10" t="s">
        <v>2</v>
      </c>
      <c r="H10">
        <v>0.99358999999999997</v>
      </c>
      <c r="I10">
        <v>-147</v>
      </c>
      <c r="J10">
        <v>-26</v>
      </c>
      <c r="K10">
        <v>-41</v>
      </c>
      <c r="L10">
        <v>-93</v>
      </c>
      <c r="M10">
        <v>-22</v>
      </c>
      <c r="N10">
        <v>0</v>
      </c>
      <c r="O10">
        <v>26</v>
      </c>
    </row>
    <row r="11" spans="1:15" ht="17.45" x14ac:dyDescent="0.4">
      <c r="A11" t="s">
        <v>65</v>
      </c>
      <c r="B11">
        <v>2</v>
      </c>
      <c r="C11">
        <v>22</v>
      </c>
      <c r="D11">
        <v>516</v>
      </c>
      <c r="G11" t="s">
        <v>3</v>
      </c>
      <c r="H11">
        <v>0.99407999999999996</v>
      </c>
      <c r="I11">
        <v>49</v>
      </c>
      <c r="J11">
        <v>-157</v>
      </c>
      <c r="K11">
        <v>124</v>
      </c>
      <c r="L11">
        <v>199</v>
      </c>
      <c r="M11">
        <v>-230</v>
      </c>
      <c r="N11">
        <v>-230</v>
      </c>
      <c r="O11">
        <v>-187</v>
      </c>
    </row>
    <row r="12" spans="1:15" ht="17.45" x14ac:dyDescent="0.4">
      <c r="A12" t="s">
        <v>66</v>
      </c>
      <c r="B12">
        <v>27</v>
      </c>
      <c r="C12">
        <v>-140</v>
      </c>
      <c r="D12">
        <v>47</v>
      </c>
      <c r="G12" t="s">
        <v>4</v>
      </c>
      <c r="H12">
        <v>0.97509999999999997</v>
      </c>
      <c r="I12">
        <v>-10</v>
      </c>
      <c r="J12">
        <v>-96</v>
      </c>
      <c r="K12">
        <v>46</v>
      </c>
      <c r="L12">
        <v>-9</v>
      </c>
      <c r="M12">
        <v>-230</v>
      </c>
      <c r="N12">
        <v>-230</v>
      </c>
      <c r="O12">
        <v>-22</v>
      </c>
    </row>
    <row r="13" spans="1:15" ht="17.45" x14ac:dyDescent="0.4">
      <c r="A13" t="s">
        <v>67</v>
      </c>
      <c r="B13">
        <v>-107</v>
      </c>
      <c r="C13">
        <v>-182</v>
      </c>
      <c r="D13">
        <v>196</v>
      </c>
      <c r="G13" t="s">
        <v>5</v>
      </c>
      <c r="H13">
        <v>0.99185000000000001</v>
      </c>
      <c r="I13">
        <v>-144</v>
      </c>
      <c r="J13">
        <v>-80</v>
      </c>
      <c r="K13">
        <v>-73</v>
      </c>
      <c r="L13">
        <v>-84</v>
      </c>
      <c r="M13">
        <v>-205</v>
      </c>
      <c r="N13">
        <v>338</v>
      </c>
      <c r="O13">
        <v>-211</v>
      </c>
    </row>
    <row r="14" spans="1:15" ht="17.45" x14ac:dyDescent="0.4">
      <c r="A14" t="s">
        <v>68</v>
      </c>
      <c r="B14">
        <v>-65</v>
      </c>
      <c r="C14">
        <v>-122</v>
      </c>
      <c r="D14">
        <v>-27</v>
      </c>
      <c r="G14" t="s">
        <v>6</v>
      </c>
      <c r="H14">
        <v>0.99297999999999997</v>
      </c>
      <c r="I14">
        <v>114</v>
      </c>
      <c r="J14">
        <v>-121</v>
      </c>
      <c r="K14">
        <v>-114</v>
      </c>
      <c r="L14">
        <v>-24</v>
      </c>
      <c r="M14">
        <v>66</v>
      </c>
      <c r="N14">
        <v>36</v>
      </c>
      <c r="O14">
        <v>189</v>
      </c>
    </row>
    <row r="15" spans="1:15" ht="17.45" x14ac:dyDescent="0.4">
      <c r="A15" t="s">
        <v>69</v>
      </c>
      <c r="B15">
        <v>-7</v>
      </c>
      <c r="C15">
        <v>-98</v>
      </c>
      <c r="D15">
        <v>-45</v>
      </c>
      <c r="G15" t="s">
        <v>7</v>
      </c>
      <c r="H15">
        <v>0.98456999999999995</v>
      </c>
      <c r="I15">
        <v>-7</v>
      </c>
      <c r="J15">
        <v>-174</v>
      </c>
      <c r="K15">
        <v>-136</v>
      </c>
      <c r="L15">
        <v>-196</v>
      </c>
      <c r="M15">
        <v>-15</v>
      </c>
      <c r="N15">
        <v>-160</v>
      </c>
      <c r="O15">
        <v>-220</v>
      </c>
    </row>
    <row r="16" spans="1:15" ht="17.45" x14ac:dyDescent="0.4">
      <c r="A16" t="s">
        <v>70</v>
      </c>
      <c r="B16">
        <v>0</v>
      </c>
      <c r="C16">
        <v>0</v>
      </c>
      <c r="D16">
        <v>0</v>
      </c>
      <c r="G16" t="s">
        <v>8</v>
      </c>
      <c r="H16">
        <v>0.99522999999999995</v>
      </c>
      <c r="I16">
        <v>-37</v>
      </c>
      <c r="J16">
        <v>-103</v>
      </c>
      <c r="K16">
        <v>-201</v>
      </c>
      <c r="L16">
        <v>87</v>
      </c>
      <c r="M16">
        <v>5</v>
      </c>
      <c r="N16">
        <v>-156</v>
      </c>
      <c r="O16">
        <v>-230</v>
      </c>
    </row>
    <row r="17" spans="1:15" ht="17.45" x14ac:dyDescent="0.4">
      <c r="A17" t="s">
        <v>71</v>
      </c>
      <c r="B17">
        <v>-69</v>
      </c>
      <c r="C17">
        <v>-145</v>
      </c>
      <c r="D17">
        <v>79</v>
      </c>
      <c r="G17" t="s">
        <v>9</v>
      </c>
      <c r="H17">
        <v>0.99219000000000002</v>
      </c>
      <c r="I17">
        <v>-18</v>
      </c>
      <c r="J17">
        <v>-37</v>
      </c>
      <c r="K17">
        <v>-152</v>
      </c>
      <c r="L17">
        <v>28</v>
      </c>
      <c r="M17">
        <v>-132</v>
      </c>
      <c r="N17">
        <v>-230</v>
      </c>
      <c r="O17">
        <v>-173</v>
      </c>
    </row>
    <row r="18" spans="1:15" ht="17.45" x14ac:dyDescent="0.4">
      <c r="A18" t="s">
        <v>72</v>
      </c>
      <c r="B18">
        <v>-44</v>
      </c>
      <c r="C18">
        <v>276</v>
      </c>
      <c r="D18">
        <v>-193</v>
      </c>
      <c r="G18" t="s">
        <v>10</v>
      </c>
      <c r="H18">
        <v>0.98984000000000005</v>
      </c>
      <c r="I18">
        <v>-116</v>
      </c>
      <c r="J18">
        <v>9</v>
      </c>
      <c r="K18">
        <v>-149</v>
      </c>
      <c r="L18">
        <v>-174</v>
      </c>
      <c r="M18">
        <v>-106</v>
      </c>
      <c r="N18">
        <v>-230</v>
      </c>
      <c r="O18">
        <v>-131</v>
      </c>
    </row>
    <row r="19" spans="1:15" ht="17.45" x14ac:dyDescent="0.4">
      <c r="A19" t="s">
        <v>73</v>
      </c>
      <c r="B19">
        <v>-156</v>
      </c>
      <c r="C19">
        <v>-104</v>
      </c>
      <c r="D19">
        <v>-92</v>
      </c>
      <c r="G19" t="s">
        <v>11</v>
      </c>
      <c r="H19">
        <v>0.99534999999999996</v>
      </c>
      <c r="I19">
        <v>-51</v>
      </c>
      <c r="J19">
        <v>-136</v>
      </c>
      <c r="K19">
        <v>-58</v>
      </c>
      <c r="L19">
        <v>-86</v>
      </c>
      <c r="M19">
        <v>-161</v>
      </c>
      <c r="N19">
        <v>-146</v>
      </c>
      <c r="O19">
        <v>-126</v>
      </c>
    </row>
    <row r="20" spans="1:15" ht="17.45" x14ac:dyDescent="0.4">
      <c r="A20" t="s">
        <v>74</v>
      </c>
      <c r="B20">
        <v>-161</v>
      </c>
      <c r="C20">
        <v>-135</v>
      </c>
      <c r="D20">
        <v>163</v>
      </c>
      <c r="G20" t="s">
        <v>12</v>
      </c>
      <c r="H20">
        <v>0.99490999999999996</v>
      </c>
      <c r="I20">
        <v>76</v>
      </c>
      <c r="J20">
        <v>20</v>
      </c>
      <c r="K20">
        <v>80</v>
      </c>
      <c r="L20">
        <v>199</v>
      </c>
      <c r="M20">
        <v>-164</v>
      </c>
      <c r="N20">
        <v>-122</v>
      </c>
      <c r="O20">
        <v>146</v>
      </c>
    </row>
    <row r="21" spans="1:15" ht="17.45" x14ac:dyDescent="0.4">
      <c r="A21" t="s">
        <v>75</v>
      </c>
      <c r="B21">
        <v>-99</v>
      </c>
      <c r="C21">
        <v>-170</v>
      </c>
      <c r="D21">
        <v>-43</v>
      </c>
      <c r="G21" t="s">
        <v>13</v>
      </c>
      <c r="H21">
        <v>0.99536999999999998</v>
      </c>
      <c r="I21">
        <v>-69</v>
      </c>
      <c r="J21">
        <v>-164</v>
      </c>
      <c r="K21">
        <v>-193</v>
      </c>
      <c r="L21">
        <v>215</v>
      </c>
      <c r="M21">
        <v>-113</v>
      </c>
      <c r="N21">
        <v>7</v>
      </c>
      <c r="O21">
        <v>-53</v>
      </c>
    </row>
    <row r="22" spans="1:15" ht="17.45" x14ac:dyDescent="0.4">
      <c r="A22" t="s">
        <v>76</v>
      </c>
      <c r="B22">
        <v>25</v>
      </c>
      <c r="C22">
        <v>-67</v>
      </c>
      <c r="D22">
        <v>-161</v>
      </c>
      <c r="G22" t="s">
        <v>14</v>
      </c>
      <c r="H22">
        <v>0.99422999999999995</v>
      </c>
      <c r="I22">
        <v>-142</v>
      </c>
      <c r="J22">
        <v>104</v>
      </c>
      <c r="K22">
        <v>34</v>
      </c>
      <c r="L22">
        <v>17</v>
      </c>
      <c r="M22">
        <v>-220</v>
      </c>
      <c r="N22">
        <v>-220</v>
      </c>
      <c r="O22">
        <v>-220</v>
      </c>
    </row>
    <row r="23" spans="1:15" ht="17.45" x14ac:dyDescent="0.4">
      <c r="A23" t="s">
        <v>77</v>
      </c>
      <c r="B23">
        <v>45</v>
      </c>
      <c r="C23">
        <v>46</v>
      </c>
      <c r="D23">
        <v>16</v>
      </c>
      <c r="G23" t="s">
        <v>15</v>
      </c>
      <c r="H23">
        <v>0.99406000000000005</v>
      </c>
      <c r="I23">
        <v>149</v>
      </c>
      <c r="J23">
        <v>-220</v>
      </c>
      <c r="K23">
        <v>-157</v>
      </c>
      <c r="L23">
        <v>163</v>
      </c>
      <c r="M23">
        <v>-82</v>
      </c>
      <c r="N23">
        <v>-100</v>
      </c>
      <c r="O23">
        <v>-188</v>
      </c>
    </row>
    <row r="24" spans="1:15" ht="17.45" x14ac:dyDescent="0.4">
      <c r="A24" t="s">
        <v>78</v>
      </c>
      <c r="B24">
        <v>-127</v>
      </c>
      <c r="C24">
        <v>-124</v>
      </c>
      <c r="D24">
        <v>-165</v>
      </c>
      <c r="G24" t="s">
        <v>16</v>
      </c>
      <c r="H24">
        <v>0.99375000000000002</v>
      </c>
      <c r="I24">
        <v>-76</v>
      </c>
      <c r="J24">
        <v>97</v>
      </c>
      <c r="K24">
        <v>255</v>
      </c>
      <c r="L24">
        <v>-165</v>
      </c>
      <c r="M24">
        <v>94</v>
      </c>
      <c r="N24">
        <v>-174</v>
      </c>
      <c r="O24">
        <v>-210</v>
      </c>
    </row>
    <row r="25" spans="1:15" ht="17.45" x14ac:dyDescent="0.4">
      <c r="A25" t="s">
        <v>79</v>
      </c>
      <c r="B25">
        <v>-24</v>
      </c>
      <c r="C25">
        <v>-167</v>
      </c>
      <c r="D25">
        <v>124</v>
      </c>
      <c r="G25" t="s">
        <v>17</v>
      </c>
      <c r="H25">
        <v>0.98633000000000004</v>
      </c>
      <c r="I25">
        <v>-61</v>
      </c>
      <c r="J25">
        <v>-114</v>
      </c>
      <c r="K25">
        <v>95</v>
      </c>
      <c r="L25">
        <v>-157</v>
      </c>
      <c r="M25">
        <v>-139</v>
      </c>
      <c r="N25">
        <v>-113</v>
      </c>
      <c r="O25">
        <v>-220</v>
      </c>
    </row>
    <row r="26" spans="1:15" ht="17.45" x14ac:dyDescent="0.4">
      <c r="A26" t="s">
        <v>80</v>
      </c>
      <c r="B26">
        <v>-8</v>
      </c>
      <c r="C26">
        <v>-91</v>
      </c>
      <c r="D26">
        <v>-181</v>
      </c>
      <c r="G26" t="s">
        <v>18</v>
      </c>
      <c r="H26">
        <v>0.99229000000000001</v>
      </c>
      <c r="I26">
        <v>-78</v>
      </c>
      <c r="J26">
        <v>-164</v>
      </c>
      <c r="K26">
        <v>-128</v>
      </c>
      <c r="L26">
        <v>-90</v>
      </c>
      <c r="M26">
        <v>-54</v>
      </c>
      <c r="N26">
        <v>-122</v>
      </c>
      <c r="O26">
        <v>-20</v>
      </c>
    </row>
    <row r="27" spans="1:15" ht="17.45" x14ac:dyDescent="0.4">
      <c r="A27" t="s">
        <v>81</v>
      </c>
      <c r="B27">
        <v>-108</v>
      </c>
      <c r="C27">
        <v>-113</v>
      </c>
      <c r="D27">
        <v>-1</v>
      </c>
      <c r="G27" t="s">
        <v>19</v>
      </c>
      <c r="H27">
        <v>0.99502999999999997</v>
      </c>
      <c r="I27">
        <v>149</v>
      </c>
      <c r="J27">
        <v>-3</v>
      </c>
      <c r="K27">
        <v>-167</v>
      </c>
      <c r="L27">
        <v>-144</v>
      </c>
      <c r="M27">
        <v>-169</v>
      </c>
      <c r="N27">
        <v>-168</v>
      </c>
      <c r="O27">
        <v>-9</v>
      </c>
    </row>
    <row r="28" spans="1:15" ht="17.45" x14ac:dyDescent="0.4">
      <c r="A28" t="s">
        <v>82</v>
      </c>
      <c r="B28">
        <v>-21</v>
      </c>
      <c r="C28">
        <v>-127</v>
      </c>
      <c r="D28">
        <v>-220</v>
      </c>
      <c r="G28" t="s">
        <v>20</v>
      </c>
      <c r="H28">
        <v>0.99656</v>
      </c>
      <c r="I28">
        <v>14</v>
      </c>
      <c r="J28">
        <v>-168</v>
      </c>
      <c r="K28">
        <v>-82</v>
      </c>
      <c r="L28">
        <v>43</v>
      </c>
      <c r="M28">
        <v>-163</v>
      </c>
      <c r="N28">
        <v>-147</v>
      </c>
      <c r="O28">
        <v>-220</v>
      </c>
    </row>
    <row r="29" spans="1:15" ht="17.45" x14ac:dyDescent="0.4">
      <c r="A29" t="s">
        <v>83</v>
      </c>
      <c r="B29">
        <v>-98</v>
      </c>
      <c r="C29">
        <v>-80</v>
      </c>
      <c r="D29">
        <v>-7</v>
      </c>
      <c r="G29" t="s">
        <v>21</v>
      </c>
      <c r="H29">
        <v>0.99253000000000002</v>
      </c>
      <c r="I29">
        <v>-64</v>
      </c>
      <c r="J29">
        <v>124</v>
      </c>
      <c r="K29">
        <v>-202</v>
      </c>
      <c r="L29">
        <v>-10</v>
      </c>
      <c r="M29">
        <v>-173</v>
      </c>
      <c r="N29">
        <v>-171</v>
      </c>
      <c r="O29">
        <v>-41</v>
      </c>
    </row>
    <row r="30" spans="1:15" ht="17.45" x14ac:dyDescent="0.4">
      <c r="A30" t="s">
        <v>84</v>
      </c>
      <c r="B30">
        <v>-146</v>
      </c>
      <c r="C30">
        <v>0</v>
      </c>
      <c r="D30">
        <v>-38</v>
      </c>
      <c r="G30" t="s">
        <v>22</v>
      </c>
      <c r="H30">
        <v>0.99685000000000001</v>
      </c>
      <c r="I30">
        <v>-80</v>
      </c>
      <c r="J30">
        <v>-47</v>
      </c>
      <c r="K30">
        <v>4</v>
      </c>
      <c r="L30">
        <v>-157</v>
      </c>
      <c r="M30">
        <v>273</v>
      </c>
      <c r="N30">
        <v>-220</v>
      </c>
      <c r="O30">
        <v>-177</v>
      </c>
    </row>
    <row r="31" spans="1:15" ht="17.45" x14ac:dyDescent="0.4">
      <c r="A31" t="s">
        <v>85</v>
      </c>
      <c r="B31">
        <v>-82</v>
      </c>
      <c r="C31">
        <v>-162</v>
      </c>
      <c r="D31">
        <v>-206</v>
      </c>
      <c r="G31" t="s">
        <v>23</v>
      </c>
      <c r="H31">
        <v>0.99558000000000002</v>
      </c>
      <c r="I31">
        <v>33</v>
      </c>
      <c r="J31">
        <v>134</v>
      </c>
      <c r="K31">
        <v>-1</v>
      </c>
      <c r="L31">
        <v>-146</v>
      </c>
      <c r="M31">
        <v>-220</v>
      </c>
      <c r="N31">
        <v>-100</v>
      </c>
      <c r="O31">
        <v>-220</v>
      </c>
    </row>
    <row r="32" spans="1:15" ht="17.45" x14ac:dyDescent="0.4">
      <c r="A32" t="s">
        <v>86</v>
      </c>
      <c r="B32">
        <v>-104</v>
      </c>
      <c r="C32">
        <v>-11</v>
      </c>
      <c r="D32">
        <v>-19</v>
      </c>
      <c r="G32" t="s">
        <v>24</v>
      </c>
      <c r="H32">
        <v>0.99439999999999995</v>
      </c>
      <c r="I32">
        <v>-75</v>
      </c>
      <c r="J32">
        <v>-50</v>
      </c>
      <c r="K32">
        <v>-44</v>
      </c>
      <c r="L32">
        <v>222</v>
      </c>
      <c r="M32">
        <v>9</v>
      </c>
      <c r="N32">
        <v>-210</v>
      </c>
      <c r="O32">
        <v>-210</v>
      </c>
    </row>
    <row r="33" spans="1:15" ht="17.45" x14ac:dyDescent="0.4">
      <c r="A33" t="s">
        <v>87</v>
      </c>
      <c r="B33">
        <v>-13</v>
      </c>
      <c r="C33">
        <v>28</v>
      </c>
      <c r="D33">
        <v>-220</v>
      </c>
      <c r="G33" t="s">
        <v>25</v>
      </c>
      <c r="H33">
        <v>0.99629999999999996</v>
      </c>
      <c r="I33">
        <v>-30</v>
      </c>
      <c r="J33">
        <v>-58</v>
      </c>
      <c r="K33">
        <v>-61</v>
      </c>
      <c r="L33">
        <v>29</v>
      </c>
      <c r="M33">
        <v>-85</v>
      </c>
      <c r="N33">
        <v>-200</v>
      </c>
      <c r="O33">
        <v>-190</v>
      </c>
    </row>
    <row r="34" spans="1:15" ht="17.45" x14ac:dyDescent="0.4">
      <c r="A34" t="s">
        <v>88</v>
      </c>
      <c r="B34">
        <v>-205</v>
      </c>
      <c r="C34">
        <v>-55</v>
      </c>
      <c r="D34">
        <v>-46</v>
      </c>
      <c r="G34" t="s">
        <v>26</v>
      </c>
      <c r="H34">
        <v>0.99075999999999997</v>
      </c>
      <c r="I34">
        <v>118</v>
      </c>
      <c r="J34">
        <v>7</v>
      </c>
      <c r="K34">
        <v>-176</v>
      </c>
      <c r="L34">
        <v>-160</v>
      </c>
      <c r="M34">
        <v>-220</v>
      </c>
      <c r="N34">
        <v>-220</v>
      </c>
      <c r="O34">
        <v>-220</v>
      </c>
    </row>
    <row r="35" spans="1:15" ht="17.45" x14ac:dyDescent="0.4">
      <c r="A35" t="s">
        <v>89</v>
      </c>
      <c r="B35">
        <v>150</v>
      </c>
      <c r="C35">
        <v>-138</v>
      </c>
      <c r="D35">
        <v>184</v>
      </c>
      <c r="G35" t="s">
        <v>27</v>
      </c>
      <c r="H35">
        <v>0.99521000000000004</v>
      </c>
      <c r="I35">
        <v>-27</v>
      </c>
      <c r="J35">
        <v>4</v>
      </c>
      <c r="K35">
        <v>-147</v>
      </c>
      <c r="L35">
        <v>-44</v>
      </c>
      <c r="M35">
        <v>-50</v>
      </c>
      <c r="N35">
        <v>-220</v>
      </c>
      <c r="O35">
        <v>-87</v>
      </c>
    </row>
    <row r="36" spans="1:15" ht="17.45" x14ac:dyDescent="0.4">
      <c r="A36" t="s">
        <v>90</v>
      </c>
      <c r="B36">
        <v>-36</v>
      </c>
      <c r="C36">
        <v>-162</v>
      </c>
      <c r="D36">
        <v>92</v>
      </c>
      <c r="G36" t="s">
        <v>28</v>
      </c>
      <c r="H36">
        <v>0.99343000000000004</v>
      </c>
      <c r="I36">
        <v>14</v>
      </c>
      <c r="J36">
        <v>57</v>
      </c>
      <c r="K36">
        <v>-73</v>
      </c>
      <c r="L36">
        <v>-166</v>
      </c>
      <c r="M36">
        <v>-250</v>
      </c>
      <c r="N36">
        <v>-213</v>
      </c>
      <c r="O36">
        <v>-62</v>
      </c>
    </row>
    <row r="37" spans="1:15" x14ac:dyDescent="0.3">
      <c r="A37" t="s">
        <v>91</v>
      </c>
      <c r="B37">
        <v>-37</v>
      </c>
      <c r="C37">
        <v>-46</v>
      </c>
      <c r="D37">
        <v>-140</v>
      </c>
      <c r="G37" t="s">
        <v>29</v>
      </c>
      <c r="H37">
        <v>0.99236999999999997</v>
      </c>
      <c r="I37">
        <v>-165</v>
      </c>
      <c r="J37">
        <v>39</v>
      </c>
      <c r="K37">
        <v>188</v>
      </c>
      <c r="L37">
        <v>-149</v>
      </c>
      <c r="M37">
        <v>-270</v>
      </c>
      <c r="N37">
        <v>401</v>
      </c>
      <c r="O37">
        <v>-270</v>
      </c>
    </row>
    <row r="38" spans="1:15" x14ac:dyDescent="0.3">
      <c r="A38" t="s">
        <v>92</v>
      </c>
      <c r="B38">
        <v>52</v>
      </c>
      <c r="C38">
        <v>-108</v>
      </c>
      <c r="D38">
        <v>-94</v>
      </c>
      <c r="G38" t="s">
        <v>30</v>
      </c>
      <c r="H38">
        <v>0.99441000000000002</v>
      </c>
      <c r="I38">
        <v>21</v>
      </c>
      <c r="J38">
        <v>6</v>
      </c>
      <c r="K38">
        <v>-49</v>
      </c>
      <c r="L38">
        <v>-114</v>
      </c>
      <c r="M38">
        <v>-230</v>
      </c>
      <c r="N38">
        <v>-175</v>
      </c>
      <c r="O38">
        <v>-230</v>
      </c>
    </row>
    <row r="39" spans="1:15" x14ac:dyDescent="0.3">
      <c r="A39" t="s">
        <v>93</v>
      </c>
      <c r="B39">
        <v>0</v>
      </c>
      <c r="C39">
        <v>0</v>
      </c>
      <c r="D39">
        <v>0</v>
      </c>
      <c r="G39" t="s">
        <v>31</v>
      </c>
      <c r="H39">
        <v>0.99192999999999998</v>
      </c>
      <c r="I39">
        <v>-135</v>
      </c>
      <c r="J39">
        <v>-130</v>
      </c>
      <c r="K39">
        <v>-44</v>
      </c>
      <c r="L39">
        <v>-194</v>
      </c>
      <c r="M39">
        <v>-136</v>
      </c>
      <c r="N39">
        <v>173</v>
      </c>
      <c r="O39">
        <v>6</v>
      </c>
    </row>
    <row r="40" spans="1:15" x14ac:dyDescent="0.3">
      <c r="A40" t="s">
        <v>94</v>
      </c>
      <c r="B40">
        <v>-147</v>
      </c>
      <c r="C40">
        <v>-16</v>
      </c>
      <c r="D40">
        <v>45</v>
      </c>
      <c r="G40" t="s">
        <v>32</v>
      </c>
      <c r="H40">
        <v>0.99241000000000001</v>
      </c>
      <c r="I40">
        <v>33</v>
      </c>
      <c r="J40">
        <v>-141</v>
      </c>
      <c r="K40">
        <v>-115</v>
      </c>
      <c r="L40">
        <v>41</v>
      </c>
      <c r="M40">
        <v>-240</v>
      </c>
      <c r="N40">
        <v>202</v>
      </c>
      <c r="O40">
        <v>-222</v>
      </c>
    </row>
    <row r="41" spans="1:15" x14ac:dyDescent="0.3">
      <c r="A41" t="s">
        <v>95</v>
      </c>
      <c r="B41">
        <v>-42</v>
      </c>
      <c r="C41">
        <v>-183</v>
      </c>
      <c r="D41">
        <v>203</v>
      </c>
      <c r="G41" t="s">
        <v>33</v>
      </c>
      <c r="H41">
        <v>0.99322999999999995</v>
      </c>
      <c r="I41">
        <v>-157</v>
      </c>
      <c r="J41">
        <v>-21</v>
      </c>
      <c r="K41">
        <v>85</v>
      </c>
      <c r="L41">
        <v>-10</v>
      </c>
      <c r="M41">
        <v>-211</v>
      </c>
      <c r="N41">
        <v>-116</v>
      </c>
      <c r="O41">
        <v>-240</v>
      </c>
    </row>
    <row r="42" spans="1:15" x14ac:dyDescent="0.3">
      <c r="A42" t="s">
        <v>96</v>
      </c>
      <c r="B42">
        <v>-5</v>
      </c>
      <c r="C42">
        <v>-85</v>
      </c>
      <c r="D42">
        <v>-1</v>
      </c>
      <c r="G42" t="s">
        <v>34</v>
      </c>
      <c r="H42">
        <v>0.99585999999999997</v>
      </c>
      <c r="I42">
        <v>124</v>
      </c>
      <c r="J42">
        <v>-178</v>
      </c>
      <c r="K42">
        <v>-145</v>
      </c>
      <c r="L42">
        <v>-68</v>
      </c>
      <c r="M42">
        <v>-168</v>
      </c>
      <c r="N42">
        <v>-240</v>
      </c>
      <c r="O42">
        <v>19</v>
      </c>
    </row>
    <row r="43" spans="1:15" x14ac:dyDescent="0.3">
      <c r="A43" t="s">
        <v>97</v>
      </c>
      <c r="B43">
        <v>-13</v>
      </c>
      <c r="C43">
        <v>-149</v>
      </c>
      <c r="D43">
        <v>-207</v>
      </c>
      <c r="G43" t="s">
        <v>45</v>
      </c>
      <c r="H43">
        <v>0.98619000000000001</v>
      </c>
      <c r="I43">
        <v>-57</v>
      </c>
      <c r="J43">
        <v>-88</v>
      </c>
      <c r="K43">
        <v>14</v>
      </c>
      <c r="L43">
        <v>-6</v>
      </c>
      <c r="M43">
        <v>-220</v>
      </c>
      <c r="N43">
        <v>54</v>
      </c>
      <c r="O43">
        <v>-220</v>
      </c>
    </row>
    <row r="44" spans="1:15" x14ac:dyDescent="0.3">
      <c r="A44" t="s">
        <v>98</v>
      </c>
      <c r="B44">
        <v>-59</v>
      </c>
      <c r="C44">
        <v>-91</v>
      </c>
      <c r="D44">
        <v>-114</v>
      </c>
      <c r="G44" t="s">
        <v>46</v>
      </c>
      <c r="H44">
        <v>0.99226999999999999</v>
      </c>
      <c r="I44">
        <v>-31</v>
      </c>
      <c r="J44">
        <v>-72</v>
      </c>
      <c r="K44">
        <v>48</v>
      </c>
      <c r="L44">
        <v>-80</v>
      </c>
      <c r="M44">
        <v>-93</v>
      </c>
      <c r="N44">
        <v>61</v>
      </c>
      <c r="O44">
        <v>7</v>
      </c>
    </row>
    <row r="45" spans="1:15" x14ac:dyDescent="0.3">
      <c r="A45" t="s">
        <v>99</v>
      </c>
      <c r="B45">
        <v>3</v>
      </c>
      <c r="C45">
        <v>-78</v>
      </c>
      <c r="D45">
        <v>56</v>
      </c>
      <c r="G45" t="s">
        <v>47</v>
      </c>
      <c r="H45">
        <v>0.99673</v>
      </c>
      <c r="I45">
        <v>32</v>
      </c>
      <c r="J45">
        <v>-97</v>
      </c>
      <c r="K45">
        <v>-14</v>
      </c>
      <c r="L45">
        <v>-3</v>
      </c>
      <c r="M45">
        <v>-92</v>
      </c>
      <c r="N45">
        <v>-136</v>
      </c>
      <c r="O45">
        <v>-220</v>
      </c>
    </row>
    <row r="46" spans="1:15" x14ac:dyDescent="0.3">
      <c r="A46" t="s">
        <v>100</v>
      </c>
      <c r="B46">
        <v>-154</v>
      </c>
      <c r="C46">
        <v>-130</v>
      </c>
      <c r="D46">
        <v>-79</v>
      </c>
      <c r="G46" t="s">
        <v>48</v>
      </c>
      <c r="H46">
        <v>0.99397999999999997</v>
      </c>
      <c r="I46">
        <v>62</v>
      </c>
      <c r="J46">
        <v>-158</v>
      </c>
      <c r="K46">
        <v>22</v>
      </c>
      <c r="L46">
        <v>-30</v>
      </c>
      <c r="M46">
        <v>-18</v>
      </c>
      <c r="N46">
        <v>-220</v>
      </c>
      <c r="O46">
        <v>-220</v>
      </c>
    </row>
    <row r="47" spans="1:15" x14ac:dyDescent="0.3">
      <c r="A47" t="s">
        <v>101</v>
      </c>
      <c r="B47">
        <v>0</v>
      </c>
      <c r="C47">
        <v>0</v>
      </c>
      <c r="D47">
        <v>0</v>
      </c>
      <c r="G47" t="s">
        <v>49</v>
      </c>
      <c r="H47">
        <v>0.99356</v>
      </c>
      <c r="I47">
        <v>-108</v>
      </c>
      <c r="J47">
        <v>-120</v>
      </c>
      <c r="K47">
        <v>-133</v>
      </c>
      <c r="L47">
        <v>-141</v>
      </c>
      <c r="M47">
        <v>-61</v>
      </c>
      <c r="N47">
        <v>-24</v>
      </c>
      <c r="O47">
        <v>7</v>
      </c>
    </row>
    <row r="48" spans="1:15" x14ac:dyDescent="0.3">
      <c r="A48" t="s">
        <v>102</v>
      </c>
      <c r="B48">
        <v>79</v>
      </c>
      <c r="C48">
        <v>-230</v>
      </c>
      <c r="D48">
        <v>-182</v>
      </c>
      <c r="G48" t="s">
        <v>50</v>
      </c>
      <c r="H48">
        <v>0.99458000000000002</v>
      </c>
      <c r="I48">
        <v>10</v>
      </c>
      <c r="J48">
        <v>22</v>
      </c>
      <c r="K48">
        <v>-199</v>
      </c>
      <c r="L48">
        <v>-158</v>
      </c>
      <c r="M48">
        <v>-102</v>
      </c>
      <c r="N48">
        <v>-106</v>
      </c>
      <c r="O48">
        <v>-81</v>
      </c>
    </row>
    <row r="49" spans="1:15" x14ac:dyDescent="0.3">
      <c r="A49" t="s">
        <v>103</v>
      </c>
      <c r="B49">
        <v>-62</v>
      </c>
      <c r="C49">
        <v>-80</v>
      </c>
      <c r="D49">
        <v>-208</v>
      </c>
      <c r="G49" t="s">
        <v>51</v>
      </c>
      <c r="H49">
        <v>0.99673</v>
      </c>
      <c r="I49">
        <v>-3</v>
      </c>
      <c r="J49">
        <v>-174</v>
      </c>
      <c r="K49">
        <v>-163</v>
      </c>
      <c r="L49">
        <v>-158</v>
      </c>
      <c r="M49">
        <v>-156</v>
      </c>
      <c r="N49">
        <v>-27</v>
      </c>
      <c r="O49">
        <v>-140</v>
      </c>
    </row>
    <row r="50" spans="1:15" x14ac:dyDescent="0.3">
      <c r="A50" t="s">
        <v>104</v>
      </c>
      <c r="B50">
        <v>105</v>
      </c>
      <c r="C50">
        <v>-113</v>
      </c>
      <c r="D50">
        <v>-182</v>
      </c>
      <c r="G50" t="s">
        <v>52</v>
      </c>
      <c r="H50">
        <v>0.99458000000000002</v>
      </c>
      <c r="I50">
        <v>-86</v>
      </c>
      <c r="J50">
        <v>43</v>
      </c>
      <c r="K50">
        <v>-160</v>
      </c>
      <c r="L50">
        <v>-145</v>
      </c>
      <c r="M50">
        <v>-9</v>
      </c>
      <c r="N50">
        <v>-86</v>
      </c>
      <c r="O50">
        <v>-3</v>
      </c>
    </row>
    <row r="51" spans="1:15" x14ac:dyDescent="0.3">
      <c r="A51" t="s">
        <v>105</v>
      </c>
      <c r="B51">
        <v>-116</v>
      </c>
      <c r="C51">
        <v>-121</v>
      </c>
      <c r="D51">
        <v>-84</v>
      </c>
      <c r="G51" t="s">
        <v>53</v>
      </c>
      <c r="H51">
        <v>0.99456</v>
      </c>
      <c r="I51">
        <v>-116</v>
      </c>
      <c r="J51">
        <v>-3</v>
      </c>
      <c r="K51">
        <v>-161</v>
      </c>
      <c r="L51">
        <v>50</v>
      </c>
      <c r="M51">
        <v>241</v>
      </c>
      <c r="N51">
        <v>419</v>
      </c>
      <c r="O51">
        <v>225</v>
      </c>
    </row>
    <row r="52" spans="1:15" x14ac:dyDescent="0.3">
      <c r="A52" t="s">
        <v>106</v>
      </c>
      <c r="B52">
        <v>15</v>
      </c>
      <c r="C52">
        <v>109</v>
      </c>
      <c r="D52">
        <v>-95</v>
      </c>
      <c r="G52" t="s">
        <v>120</v>
      </c>
      <c r="H52">
        <v>0.99280999999999997</v>
      </c>
      <c r="I52">
        <v>8</v>
      </c>
      <c r="J52">
        <v>-107</v>
      </c>
      <c r="K52">
        <v>-230</v>
      </c>
      <c r="L52">
        <v>-18</v>
      </c>
      <c r="M52">
        <v>-182</v>
      </c>
      <c r="N52">
        <v>-160</v>
      </c>
      <c r="O52">
        <v>-117</v>
      </c>
    </row>
    <row r="53" spans="1:15" x14ac:dyDescent="0.3">
      <c r="A53" t="s">
        <v>107</v>
      </c>
      <c r="B53">
        <v>-124</v>
      </c>
      <c r="C53">
        <v>103</v>
      </c>
      <c r="D53">
        <v>-134</v>
      </c>
    </row>
    <row r="54" spans="1:15" x14ac:dyDescent="0.3">
      <c r="A54" t="s">
        <v>108</v>
      </c>
      <c r="B54">
        <v>-130</v>
      </c>
      <c r="C54">
        <v>-73</v>
      </c>
      <c r="D54">
        <v>-230</v>
      </c>
    </row>
    <row r="55" spans="1:15" x14ac:dyDescent="0.3">
      <c r="A55" t="s">
        <v>109</v>
      </c>
      <c r="B55">
        <v>-151</v>
      </c>
      <c r="C55">
        <v>17</v>
      </c>
      <c r="D55">
        <v>-121</v>
      </c>
    </row>
    <row r="56" spans="1:15" x14ac:dyDescent="0.3">
      <c r="A56" t="s">
        <v>35</v>
      </c>
      <c r="B56">
        <v>-142</v>
      </c>
      <c r="C56">
        <v>44</v>
      </c>
      <c r="D56">
        <v>-170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workbookViewId="0">
      <selection activeCell="O11" sqref="O11"/>
    </sheetView>
  </sheetViews>
  <sheetFormatPr defaultRowHeight="16.5" x14ac:dyDescent="0.3"/>
  <cols>
    <col min="1" max="1" width="23.25" bestFit="1" customWidth="1"/>
  </cols>
  <sheetData>
    <row r="2" spans="1:13" ht="17.45" x14ac:dyDescent="0.4">
      <c r="B2" t="s">
        <v>119</v>
      </c>
      <c r="C2">
        <v>1</v>
      </c>
      <c r="D2">
        <v>2</v>
      </c>
      <c r="E2">
        <v>3</v>
      </c>
      <c r="F2">
        <v>4</v>
      </c>
      <c r="I2" t="s">
        <v>119</v>
      </c>
      <c r="J2">
        <v>1</v>
      </c>
      <c r="K2">
        <v>2</v>
      </c>
      <c r="L2">
        <v>3</v>
      </c>
      <c r="M2">
        <v>4</v>
      </c>
    </row>
    <row r="3" spans="1:13" ht="17.45" x14ac:dyDescent="0.4">
      <c r="B3">
        <f>SUM(B4:B100)</f>
        <v>49.77073</v>
      </c>
      <c r="C3">
        <f>SUM(C4:C100)</f>
        <v>4728</v>
      </c>
      <c r="D3">
        <f>SUM(D4:D100)</f>
        <v>4803</v>
      </c>
      <c r="E3">
        <f>SUM(E4:E100)</f>
        <v>2084</v>
      </c>
      <c r="F3">
        <f>SUM(F4:F100)</f>
        <v>-206</v>
      </c>
      <c r="I3">
        <f>SUM(I4:I100)</f>
        <v>48.749789999999997</v>
      </c>
      <c r="J3">
        <f>SUM(J4:J100)</f>
        <v>3227</v>
      </c>
      <c r="K3">
        <f>SUM(K4:K100)</f>
        <v>2313</v>
      </c>
      <c r="L3">
        <f>SUM(L4:L100)</f>
        <v>1084</v>
      </c>
      <c r="M3">
        <f>SUM(M4:M100)</f>
        <v>-933</v>
      </c>
    </row>
    <row r="4" spans="1:13" ht="17.45" x14ac:dyDescent="0.4">
      <c r="A4" t="s">
        <v>59</v>
      </c>
      <c r="B4">
        <v>0.99217999999999995</v>
      </c>
      <c r="C4">
        <v>100</v>
      </c>
      <c r="D4">
        <v>-11</v>
      </c>
      <c r="E4">
        <v>36</v>
      </c>
      <c r="F4">
        <v>203</v>
      </c>
      <c r="H4" t="s">
        <v>36</v>
      </c>
      <c r="I4">
        <v>0.99517999999999995</v>
      </c>
      <c r="J4">
        <v>94</v>
      </c>
      <c r="K4">
        <v>31</v>
      </c>
      <c r="L4">
        <v>-64</v>
      </c>
      <c r="M4">
        <v>-69</v>
      </c>
    </row>
    <row r="5" spans="1:13" ht="17.45" x14ac:dyDescent="0.4">
      <c r="A5" t="s">
        <v>60</v>
      </c>
      <c r="B5">
        <v>0.99221999999999999</v>
      </c>
      <c r="C5">
        <v>115</v>
      </c>
      <c r="D5">
        <v>202</v>
      </c>
      <c r="E5">
        <v>-54</v>
      </c>
      <c r="F5">
        <v>13</v>
      </c>
      <c r="H5" t="s">
        <v>37</v>
      </c>
      <c r="I5">
        <v>0.99824999999999997</v>
      </c>
      <c r="J5">
        <v>88</v>
      </c>
      <c r="K5">
        <v>16</v>
      </c>
      <c r="L5">
        <v>30</v>
      </c>
      <c r="M5">
        <v>-48</v>
      </c>
    </row>
    <row r="6" spans="1:13" ht="17.45" x14ac:dyDescent="0.4">
      <c r="A6" t="s">
        <v>61</v>
      </c>
      <c r="B6">
        <v>0.99528000000000005</v>
      </c>
      <c r="C6">
        <v>63</v>
      </c>
      <c r="D6">
        <v>31</v>
      </c>
      <c r="E6">
        <v>114</v>
      </c>
      <c r="F6">
        <v>98</v>
      </c>
      <c r="H6" t="s">
        <v>38</v>
      </c>
      <c r="I6">
        <v>0.99753999999999998</v>
      </c>
      <c r="J6">
        <v>131</v>
      </c>
      <c r="K6">
        <v>153</v>
      </c>
      <c r="L6">
        <v>71</v>
      </c>
      <c r="M6">
        <v>-153</v>
      </c>
    </row>
    <row r="7" spans="1:13" ht="17.45" x14ac:dyDescent="0.4">
      <c r="A7" t="s">
        <v>62</v>
      </c>
      <c r="B7">
        <v>0.99568000000000001</v>
      </c>
      <c r="C7">
        <v>69</v>
      </c>
      <c r="D7">
        <v>108</v>
      </c>
      <c r="E7">
        <v>55</v>
      </c>
      <c r="F7">
        <v>-46</v>
      </c>
      <c r="H7" t="s">
        <v>39</v>
      </c>
      <c r="I7">
        <v>0.99416000000000004</v>
      </c>
      <c r="J7">
        <v>22</v>
      </c>
      <c r="K7">
        <v>20</v>
      </c>
      <c r="L7">
        <v>42</v>
      </c>
      <c r="M7">
        <v>-38</v>
      </c>
    </row>
    <row r="8" spans="1:13" ht="17.45" x14ac:dyDescent="0.4">
      <c r="A8" t="s">
        <v>63</v>
      </c>
      <c r="B8">
        <v>0.99736000000000002</v>
      </c>
      <c r="C8">
        <v>127</v>
      </c>
      <c r="D8">
        <v>89</v>
      </c>
      <c r="E8">
        <v>-35</v>
      </c>
      <c r="F8">
        <v>67</v>
      </c>
      <c r="H8" t="s">
        <v>0</v>
      </c>
      <c r="I8">
        <v>0.99631999999999998</v>
      </c>
      <c r="J8">
        <v>116</v>
      </c>
      <c r="K8">
        <v>58</v>
      </c>
      <c r="L8">
        <v>-61</v>
      </c>
      <c r="M8">
        <v>8</v>
      </c>
    </row>
    <row r="9" spans="1:13" ht="17.45" x14ac:dyDescent="0.4">
      <c r="A9" t="s">
        <v>64</v>
      </c>
      <c r="B9">
        <v>0.99372000000000005</v>
      </c>
      <c r="C9">
        <v>-5</v>
      </c>
      <c r="D9">
        <v>67</v>
      </c>
      <c r="E9">
        <v>94</v>
      </c>
      <c r="F9">
        <v>133</v>
      </c>
      <c r="H9" t="s">
        <v>1</v>
      </c>
      <c r="I9">
        <v>0.99709000000000003</v>
      </c>
      <c r="J9">
        <v>75</v>
      </c>
      <c r="K9">
        <v>71</v>
      </c>
      <c r="L9">
        <v>94</v>
      </c>
      <c r="M9">
        <v>-123</v>
      </c>
    </row>
    <row r="10" spans="1:13" ht="17.45" x14ac:dyDescent="0.4">
      <c r="A10" t="s">
        <v>65</v>
      </c>
      <c r="B10">
        <v>0.99744999999999995</v>
      </c>
      <c r="C10">
        <v>7</v>
      </c>
      <c r="D10">
        <v>-60</v>
      </c>
      <c r="E10">
        <v>37</v>
      </c>
      <c r="F10">
        <v>213</v>
      </c>
      <c r="H10" t="s">
        <v>2</v>
      </c>
      <c r="I10">
        <v>0.99622999999999995</v>
      </c>
      <c r="J10">
        <v>96</v>
      </c>
      <c r="K10">
        <v>48</v>
      </c>
      <c r="L10">
        <v>41</v>
      </c>
      <c r="M10">
        <v>-12</v>
      </c>
    </row>
    <row r="11" spans="1:13" ht="17.45" x14ac:dyDescent="0.4">
      <c r="A11" t="s">
        <v>66</v>
      </c>
      <c r="B11">
        <v>0.99648999999999999</v>
      </c>
      <c r="C11">
        <v>17</v>
      </c>
      <c r="D11">
        <v>320</v>
      </c>
      <c r="E11">
        <v>54</v>
      </c>
      <c r="F11">
        <v>76</v>
      </c>
      <c r="H11" t="s">
        <v>3</v>
      </c>
      <c r="I11">
        <v>0.99568000000000001</v>
      </c>
      <c r="J11">
        <v>71</v>
      </c>
      <c r="K11">
        <v>-26</v>
      </c>
      <c r="L11">
        <v>12</v>
      </c>
      <c r="M11">
        <v>228</v>
      </c>
    </row>
    <row r="12" spans="1:13" ht="17.45" x14ac:dyDescent="0.4">
      <c r="A12" t="s">
        <v>67</v>
      </c>
      <c r="B12">
        <v>0.99763999999999997</v>
      </c>
      <c r="C12">
        <v>104</v>
      </c>
      <c r="D12">
        <v>125</v>
      </c>
      <c r="E12">
        <v>79</v>
      </c>
      <c r="F12">
        <v>64</v>
      </c>
      <c r="H12" t="s">
        <v>4</v>
      </c>
      <c r="I12">
        <v>0.99185999999999996</v>
      </c>
      <c r="J12">
        <v>3</v>
      </c>
      <c r="K12">
        <v>-10</v>
      </c>
      <c r="L12">
        <v>77</v>
      </c>
      <c r="M12">
        <v>-105</v>
      </c>
    </row>
    <row r="13" spans="1:13" ht="17.45" x14ac:dyDescent="0.4">
      <c r="A13" t="s">
        <v>68</v>
      </c>
      <c r="B13">
        <v>0.99641999999999997</v>
      </c>
      <c r="C13">
        <v>-3</v>
      </c>
      <c r="D13">
        <v>85</v>
      </c>
      <c r="E13">
        <v>119</v>
      </c>
      <c r="F13">
        <v>243</v>
      </c>
      <c r="H13" t="s">
        <v>5</v>
      </c>
      <c r="I13">
        <v>0.99260000000000004</v>
      </c>
      <c r="J13">
        <v>41</v>
      </c>
      <c r="K13">
        <v>85</v>
      </c>
      <c r="L13">
        <v>65</v>
      </c>
      <c r="M13">
        <v>139</v>
      </c>
    </row>
    <row r="14" spans="1:13" ht="17.45" x14ac:dyDescent="0.4">
      <c r="A14" t="s">
        <v>69</v>
      </c>
      <c r="B14">
        <v>0.98721000000000003</v>
      </c>
      <c r="C14">
        <v>122</v>
      </c>
      <c r="D14">
        <v>179</v>
      </c>
      <c r="E14">
        <v>273</v>
      </c>
      <c r="F14">
        <v>-64</v>
      </c>
      <c r="H14" t="s">
        <v>6</v>
      </c>
      <c r="I14">
        <v>0.99399999999999999</v>
      </c>
      <c r="J14">
        <v>117</v>
      </c>
      <c r="K14">
        <v>19</v>
      </c>
      <c r="L14">
        <v>378</v>
      </c>
      <c r="M14">
        <v>-154</v>
      </c>
    </row>
    <row r="15" spans="1:13" ht="17.45" x14ac:dyDescent="0.4">
      <c r="A15" t="s">
        <v>71</v>
      </c>
      <c r="B15">
        <v>0.99702999999999997</v>
      </c>
      <c r="C15">
        <v>160</v>
      </c>
      <c r="D15">
        <v>171</v>
      </c>
      <c r="E15">
        <v>-5</v>
      </c>
      <c r="F15">
        <v>-63</v>
      </c>
      <c r="H15" t="s">
        <v>7</v>
      </c>
      <c r="I15">
        <v>0.99309999999999998</v>
      </c>
      <c r="J15">
        <v>8</v>
      </c>
      <c r="K15">
        <v>32</v>
      </c>
      <c r="L15">
        <v>40</v>
      </c>
      <c r="M15">
        <v>25</v>
      </c>
    </row>
    <row r="16" spans="1:13" ht="17.45" x14ac:dyDescent="0.4">
      <c r="A16" t="s">
        <v>72</v>
      </c>
      <c r="B16">
        <v>0.99717999999999996</v>
      </c>
      <c r="C16">
        <v>46</v>
      </c>
      <c r="D16">
        <v>121</v>
      </c>
      <c r="E16">
        <v>132</v>
      </c>
      <c r="F16">
        <v>-25</v>
      </c>
      <c r="H16" t="s">
        <v>8</v>
      </c>
      <c r="I16">
        <v>0.99621000000000004</v>
      </c>
      <c r="J16">
        <v>55</v>
      </c>
      <c r="K16">
        <v>75</v>
      </c>
      <c r="L16">
        <v>-54</v>
      </c>
      <c r="M16">
        <v>-58</v>
      </c>
    </row>
    <row r="17" spans="1:13" ht="17.45" x14ac:dyDescent="0.4">
      <c r="A17" t="s">
        <v>73</v>
      </c>
      <c r="B17">
        <v>0.99353000000000002</v>
      </c>
      <c r="C17">
        <v>108</v>
      </c>
      <c r="D17">
        <v>319</v>
      </c>
      <c r="E17">
        <v>-55</v>
      </c>
      <c r="F17">
        <v>-10</v>
      </c>
      <c r="H17" t="s">
        <v>9</v>
      </c>
      <c r="I17">
        <v>0.99517999999999995</v>
      </c>
      <c r="J17">
        <v>66</v>
      </c>
      <c r="K17">
        <v>212</v>
      </c>
      <c r="L17">
        <v>45</v>
      </c>
      <c r="M17">
        <v>-47</v>
      </c>
    </row>
    <row r="18" spans="1:13" ht="17.45" x14ac:dyDescent="0.4">
      <c r="A18" t="s">
        <v>74</v>
      </c>
      <c r="B18">
        <v>0.99568000000000001</v>
      </c>
      <c r="C18">
        <v>126</v>
      </c>
      <c r="D18">
        <v>53</v>
      </c>
      <c r="E18">
        <v>4</v>
      </c>
      <c r="F18">
        <v>191</v>
      </c>
      <c r="H18" t="s">
        <v>10</v>
      </c>
      <c r="I18">
        <v>0.99114000000000002</v>
      </c>
      <c r="J18">
        <v>97</v>
      </c>
      <c r="K18">
        <v>55</v>
      </c>
      <c r="L18">
        <v>-115</v>
      </c>
      <c r="M18">
        <v>-41</v>
      </c>
    </row>
    <row r="19" spans="1:13" ht="17.45" x14ac:dyDescent="0.4">
      <c r="A19" t="s">
        <v>75</v>
      </c>
      <c r="B19">
        <v>0.99709000000000003</v>
      </c>
      <c r="C19">
        <v>146</v>
      </c>
      <c r="D19">
        <v>49</v>
      </c>
      <c r="E19">
        <v>-69</v>
      </c>
      <c r="F19">
        <v>95</v>
      </c>
      <c r="H19" t="s">
        <v>11</v>
      </c>
      <c r="I19">
        <v>0.99711000000000005</v>
      </c>
      <c r="J19">
        <v>31</v>
      </c>
      <c r="K19">
        <v>-20</v>
      </c>
      <c r="L19">
        <v>-28</v>
      </c>
      <c r="M19">
        <v>114</v>
      </c>
    </row>
    <row r="20" spans="1:13" ht="17.45" x14ac:dyDescent="0.4">
      <c r="A20" t="s">
        <v>76</v>
      </c>
      <c r="B20">
        <v>0.99585000000000001</v>
      </c>
      <c r="C20">
        <v>111</v>
      </c>
      <c r="D20">
        <v>172</v>
      </c>
      <c r="E20">
        <v>-18</v>
      </c>
      <c r="F20">
        <v>36</v>
      </c>
      <c r="H20" t="s">
        <v>12</v>
      </c>
      <c r="I20">
        <v>0.99531999999999998</v>
      </c>
      <c r="J20">
        <v>37</v>
      </c>
      <c r="K20">
        <v>83</v>
      </c>
      <c r="L20">
        <v>226</v>
      </c>
      <c r="M20">
        <v>-66</v>
      </c>
    </row>
    <row r="21" spans="1:13" ht="17.45" x14ac:dyDescent="0.4">
      <c r="A21" t="s">
        <v>77</v>
      </c>
      <c r="B21">
        <v>0.99314999999999998</v>
      </c>
      <c r="C21">
        <v>243</v>
      </c>
      <c r="D21">
        <v>-30</v>
      </c>
      <c r="E21">
        <v>5</v>
      </c>
      <c r="F21">
        <v>-79</v>
      </c>
      <c r="H21" t="s">
        <v>13</v>
      </c>
      <c r="I21">
        <v>0.99533000000000005</v>
      </c>
      <c r="J21">
        <v>121</v>
      </c>
      <c r="K21">
        <v>-9</v>
      </c>
      <c r="L21">
        <v>-30</v>
      </c>
      <c r="M21">
        <v>111</v>
      </c>
    </row>
    <row r="22" spans="1:13" ht="17.45" x14ac:dyDescent="0.4">
      <c r="A22" t="s">
        <v>78</v>
      </c>
      <c r="B22">
        <v>0.99345000000000006</v>
      </c>
      <c r="C22">
        <v>119</v>
      </c>
      <c r="D22">
        <v>212</v>
      </c>
      <c r="E22">
        <v>-66</v>
      </c>
      <c r="F22">
        <v>-100</v>
      </c>
      <c r="H22" t="s">
        <v>14</v>
      </c>
      <c r="I22">
        <v>0.99665000000000004</v>
      </c>
      <c r="J22">
        <v>91</v>
      </c>
      <c r="K22">
        <v>100</v>
      </c>
      <c r="L22">
        <v>36</v>
      </c>
      <c r="M22">
        <v>-8</v>
      </c>
    </row>
    <row r="23" spans="1:13" ht="17.45" x14ac:dyDescent="0.4">
      <c r="A23" t="s">
        <v>79</v>
      </c>
      <c r="B23">
        <v>0.99807999999999997</v>
      </c>
      <c r="C23">
        <v>124</v>
      </c>
      <c r="D23">
        <v>48</v>
      </c>
      <c r="E23">
        <v>142</v>
      </c>
      <c r="F23">
        <v>66</v>
      </c>
      <c r="H23" t="s">
        <v>15</v>
      </c>
      <c r="I23">
        <v>0.99658000000000002</v>
      </c>
      <c r="J23">
        <v>37</v>
      </c>
      <c r="K23">
        <v>129</v>
      </c>
      <c r="L23">
        <v>-77</v>
      </c>
      <c r="M23">
        <v>74</v>
      </c>
    </row>
    <row r="24" spans="1:13" ht="17.45" x14ac:dyDescent="0.4">
      <c r="A24" t="s">
        <v>80</v>
      </c>
      <c r="B24">
        <v>0.99638000000000004</v>
      </c>
      <c r="C24">
        <v>205</v>
      </c>
      <c r="D24">
        <v>-95</v>
      </c>
      <c r="E24">
        <v>-11</v>
      </c>
      <c r="F24">
        <v>6</v>
      </c>
      <c r="H24" t="s">
        <v>16</v>
      </c>
      <c r="I24">
        <v>0.99611000000000005</v>
      </c>
      <c r="J24">
        <v>74</v>
      </c>
      <c r="K24">
        <v>233</v>
      </c>
      <c r="L24">
        <v>-61</v>
      </c>
      <c r="M24">
        <v>-32</v>
      </c>
    </row>
    <row r="25" spans="1:13" ht="17.45" x14ac:dyDescent="0.4">
      <c r="A25" t="s">
        <v>81</v>
      </c>
      <c r="B25">
        <v>0.99738000000000004</v>
      </c>
      <c r="C25">
        <v>136</v>
      </c>
      <c r="D25">
        <v>5</v>
      </c>
      <c r="E25">
        <v>227</v>
      </c>
      <c r="F25">
        <v>-96</v>
      </c>
      <c r="H25" t="s">
        <v>17</v>
      </c>
      <c r="I25">
        <v>0.99158999999999997</v>
      </c>
      <c r="J25">
        <v>175</v>
      </c>
      <c r="K25">
        <v>5</v>
      </c>
      <c r="L25">
        <v>39</v>
      </c>
      <c r="M25">
        <v>-38</v>
      </c>
    </row>
    <row r="26" spans="1:13" ht="17.45" x14ac:dyDescent="0.4">
      <c r="A26" t="s">
        <v>82</v>
      </c>
      <c r="B26">
        <v>0.99677000000000004</v>
      </c>
      <c r="C26">
        <v>57</v>
      </c>
      <c r="D26">
        <v>-2</v>
      </c>
      <c r="E26">
        <v>-53</v>
      </c>
      <c r="F26">
        <v>63</v>
      </c>
      <c r="H26" t="s">
        <v>18</v>
      </c>
      <c r="I26">
        <v>0.99607999999999997</v>
      </c>
      <c r="J26">
        <v>75</v>
      </c>
      <c r="K26">
        <v>230</v>
      </c>
      <c r="L26">
        <v>64</v>
      </c>
      <c r="M26">
        <v>-48</v>
      </c>
    </row>
    <row r="27" spans="1:13" ht="17.45" x14ac:dyDescent="0.4">
      <c r="A27" t="s">
        <v>83</v>
      </c>
      <c r="B27">
        <v>0.99522999999999995</v>
      </c>
      <c r="C27">
        <v>69</v>
      </c>
      <c r="D27">
        <v>167</v>
      </c>
      <c r="E27">
        <v>-28</v>
      </c>
      <c r="F27">
        <v>-120</v>
      </c>
      <c r="H27" t="s">
        <v>19</v>
      </c>
      <c r="I27">
        <v>0.99697000000000002</v>
      </c>
      <c r="J27">
        <v>158</v>
      </c>
      <c r="K27">
        <v>-1</v>
      </c>
      <c r="L27">
        <v>14</v>
      </c>
      <c r="M27">
        <v>-36</v>
      </c>
    </row>
    <row r="28" spans="1:13" ht="17.45" x14ac:dyDescent="0.4">
      <c r="A28" t="s">
        <v>84</v>
      </c>
      <c r="B28">
        <v>0.99729999999999996</v>
      </c>
      <c r="C28">
        <v>38</v>
      </c>
      <c r="D28">
        <v>86</v>
      </c>
      <c r="E28">
        <v>-18</v>
      </c>
      <c r="F28">
        <v>46</v>
      </c>
      <c r="H28" t="s">
        <v>20</v>
      </c>
      <c r="I28">
        <v>0.99695</v>
      </c>
      <c r="J28">
        <v>65</v>
      </c>
      <c r="K28">
        <v>110</v>
      </c>
      <c r="L28">
        <v>-66</v>
      </c>
      <c r="M28">
        <v>-43</v>
      </c>
    </row>
    <row r="29" spans="1:13" ht="17.45" x14ac:dyDescent="0.4">
      <c r="A29" t="s">
        <v>85</v>
      </c>
      <c r="B29">
        <v>0.99582000000000004</v>
      </c>
      <c r="C29">
        <v>63</v>
      </c>
      <c r="D29">
        <v>83</v>
      </c>
      <c r="E29">
        <v>-7</v>
      </c>
      <c r="F29">
        <v>-91</v>
      </c>
      <c r="H29" t="s">
        <v>21</v>
      </c>
      <c r="I29">
        <v>0.99451000000000001</v>
      </c>
      <c r="J29">
        <v>156</v>
      </c>
      <c r="K29">
        <v>103</v>
      </c>
      <c r="L29">
        <v>-91</v>
      </c>
      <c r="M29">
        <v>32</v>
      </c>
    </row>
    <row r="30" spans="1:13" ht="17.45" x14ac:dyDescent="0.4">
      <c r="A30" t="s">
        <v>86</v>
      </c>
      <c r="B30">
        <v>0.995</v>
      </c>
      <c r="C30">
        <v>225</v>
      </c>
      <c r="D30">
        <v>88</v>
      </c>
      <c r="E30">
        <v>-22</v>
      </c>
      <c r="F30">
        <v>92</v>
      </c>
      <c r="H30" t="s">
        <v>22</v>
      </c>
      <c r="I30">
        <v>0.99814000000000003</v>
      </c>
      <c r="J30">
        <v>69</v>
      </c>
      <c r="K30">
        <v>163</v>
      </c>
      <c r="L30">
        <v>29</v>
      </c>
      <c r="M30">
        <v>-6</v>
      </c>
    </row>
    <row r="31" spans="1:13" ht="17.45" x14ac:dyDescent="0.4">
      <c r="A31" t="s">
        <v>87</v>
      </c>
      <c r="B31">
        <v>0.99504999999999999</v>
      </c>
      <c r="C31">
        <v>25</v>
      </c>
      <c r="D31">
        <v>15</v>
      </c>
      <c r="E31">
        <v>212</v>
      </c>
      <c r="F31">
        <v>-117</v>
      </c>
      <c r="H31" t="s">
        <v>23</v>
      </c>
      <c r="I31">
        <v>0.99731999999999998</v>
      </c>
      <c r="J31">
        <v>203</v>
      </c>
      <c r="K31">
        <v>75</v>
      </c>
      <c r="L31">
        <v>-21</v>
      </c>
      <c r="M31">
        <v>-108</v>
      </c>
    </row>
    <row r="32" spans="1:13" ht="17.45" x14ac:dyDescent="0.4">
      <c r="A32" t="s">
        <v>88</v>
      </c>
      <c r="B32">
        <v>0.99690000000000001</v>
      </c>
      <c r="C32">
        <v>88</v>
      </c>
      <c r="D32">
        <v>222</v>
      </c>
      <c r="E32">
        <v>-194</v>
      </c>
      <c r="F32">
        <v>-68</v>
      </c>
      <c r="H32" t="s">
        <v>24</v>
      </c>
      <c r="I32">
        <v>0.99590999999999996</v>
      </c>
      <c r="J32">
        <v>54</v>
      </c>
      <c r="K32">
        <v>15</v>
      </c>
      <c r="L32">
        <v>3</v>
      </c>
      <c r="M32">
        <v>144</v>
      </c>
    </row>
    <row r="33" spans="1:13" ht="17.45" x14ac:dyDescent="0.4">
      <c r="A33" t="s">
        <v>89</v>
      </c>
      <c r="B33">
        <v>0.99633000000000005</v>
      </c>
      <c r="C33">
        <v>114</v>
      </c>
      <c r="D33">
        <v>91</v>
      </c>
      <c r="E33">
        <v>39</v>
      </c>
      <c r="F33">
        <v>-83</v>
      </c>
      <c r="H33" t="s">
        <v>25</v>
      </c>
      <c r="I33">
        <v>0.99714000000000003</v>
      </c>
      <c r="J33">
        <v>45</v>
      </c>
      <c r="K33">
        <v>68</v>
      </c>
      <c r="L33">
        <v>-18</v>
      </c>
      <c r="M33">
        <v>-162</v>
      </c>
    </row>
    <row r="34" spans="1:13" ht="17.45" x14ac:dyDescent="0.4">
      <c r="A34" t="s">
        <v>90</v>
      </c>
      <c r="B34">
        <v>0.98872000000000004</v>
      </c>
      <c r="C34">
        <v>46</v>
      </c>
      <c r="D34">
        <v>52</v>
      </c>
      <c r="E34">
        <v>0</v>
      </c>
      <c r="F34">
        <v>-143</v>
      </c>
      <c r="H34" t="s">
        <v>26</v>
      </c>
      <c r="I34">
        <v>0.99585000000000001</v>
      </c>
      <c r="J34">
        <v>225</v>
      </c>
      <c r="K34">
        <v>-37</v>
      </c>
      <c r="L34">
        <v>64</v>
      </c>
      <c r="M34">
        <v>-157</v>
      </c>
    </row>
    <row r="35" spans="1:13" ht="17.45" x14ac:dyDescent="0.4">
      <c r="A35" t="s">
        <v>91</v>
      </c>
      <c r="B35">
        <v>0.99719999999999998</v>
      </c>
      <c r="C35">
        <v>138</v>
      </c>
      <c r="D35">
        <v>57</v>
      </c>
      <c r="E35">
        <v>14</v>
      </c>
      <c r="F35">
        <v>-137</v>
      </c>
      <c r="H35" t="s">
        <v>27</v>
      </c>
      <c r="I35">
        <v>0.99726000000000004</v>
      </c>
      <c r="J35">
        <v>113</v>
      </c>
      <c r="K35">
        <v>25</v>
      </c>
      <c r="L35">
        <v>-46</v>
      </c>
      <c r="M35">
        <v>-3</v>
      </c>
    </row>
    <row r="36" spans="1:13" ht="17.45" x14ac:dyDescent="0.4">
      <c r="A36" t="s">
        <v>92</v>
      </c>
      <c r="B36">
        <v>0.99619000000000002</v>
      </c>
      <c r="C36">
        <v>61</v>
      </c>
      <c r="D36">
        <v>117</v>
      </c>
      <c r="E36">
        <v>284</v>
      </c>
      <c r="F36">
        <v>98</v>
      </c>
      <c r="H36" t="s">
        <v>28</v>
      </c>
      <c r="I36">
        <v>0.99543999999999999</v>
      </c>
      <c r="J36">
        <v>66</v>
      </c>
      <c r="K36">
        <v>162</v>
      </c>
      <c r="L36">
        <v>96</v>
      </c>
      <c r="M36">
        <v>-10</v>
      </c>
    </row>
    <row r="37" spans="1:13" x14ac:dyDescent="0.3">
      <c r="A37" t="s">
        <v>94</v>
      </c>
      <c r="B37">
        <v>0.99728000000000006</v>
      </c>
      <c r="C37">
        <v>110</v>
      </c>
      <c r="D37">
        <v>142</v>
      </c>
      <c r="E37">
        <v>195</v>
      </c>
      <c r="F37">
        <v>-56</v>
      </c>
      <c r="H37" t="s">
        <v>29</v>
      </c>
      <c r="I37">
        <v>0.99487999999999999</v>
      </c>
      <c r="J37">
        <v>70</v>
      </c>
      <c r="K37">
        <v>41</v>
      </c>
      <c r="L37">
        <v>186</v>
      </c>
      <c r="M37">
        <v>-62</v>
      </c>
    </row>
    <row r="38" spans="1:13" x14ac:dyDescent="0.3">
      <c r="A38" t="s">
        <v>95</v>
      </c>
      <c r="B38">
        <v>0.99651000000000001</v>
      </c>
      <c r="C38">
        <v>173</v>
      </c>
      <c r="D38">
        <v>0</v>
      </c>
      <c r="E38">
        <v>5</v>
      </c>
      <c r="F38">
        <v>-9</v>
      </c>
      <c r="H38" t="s">
        <v>30</v>
      </c>
      <c r="I38">
        <v>0.99643000000000004</v>
      </c>
      <c r="J38">
        <v>22</v>
      </c>
      <c r="K38">
        <v>59</v>
      </c>
      <c r="L38">
        <v>169</v>
      </c>
      <c r="M38">
        <v>38</v>
      </c>
    </row>
    <row r="39" spans="1:13" x14ac:dyDescent="0.3">
      <c r="A39" t="s">
        <v>96</v>
      </c>
      <c r="B39">
        <v>0.99570999999999998</v>
      </c>
      <c r="C39">
        <v>93</v>
      </c>
      <c r="D39">
        <v>206</v>
      </c>
      <c r="E39">
        <v>54</v>
      </c>
      <c r="F39">
        <v>95</v>
      </c>
      <c r="H39" t="s">
        <v>31</v>
      </c>
      <c r="I39">
        <v>0.99411000000000005</v>
      </c>
      <c r="J39">
        <v>198</v>
      </c>
      <c r="K39">
        <v>125</v>
      </c>
      <c r="L39">
        <v>-12</v>
      </c>
      <c r="M39">
        <v>-85</v>
      </c>
    </row>
    <row r="40" spans="1:13" x14ac:dyDescent="0.3">
      <c r="A40" t="s">
        <v>97</v>
      </c>
      <c r="B40">
        <v>0.99604000000000004</v>
      </c>
      <c r="C40">
        <v>50</v>
      </c>
      <c r="D40">
        <v>254</v>
      </c>
      <c r="E40">
        <v>53</v>
      </c>
      <c r="F40">
        <v>-56</v>
      </c>
      <c r="H40" t="s">
        <v>32</v>
      </c>
      <c r="I40">
        <v>0.99417999999999995</v>
      </c>
      <c r="J40">
        <v>109</v>
      </c>
      <c r="K40">
        <v>-44</v>
      </c>
      <c r="L40">
        <v>25</v>
      </c>
      <c r="M40">
        <v>-96</v>
      </c>
    </row>
    <row r="41" spans="1:13" x14ac:dyDescent="0.3">
      <c r="A41" t="s">
        <v>98</v>
      </c>
      <c r="B41">
        <v>0.99314000000000002</v>
      </c>
      <c r="C41">
        <v>73</v>
      </c>
      <c r="D41">
        <v>171</v>
      </c>
      <c r="E41">
        <v>-127</v>
      </c>
      <c r="F41">
        <v>8</v>
      </c>
      <c r="H41" t="s">
        <v>33</v>
      </c>
      <c r="I41">
        <v>0.99331000000000003</v>
      </c>
      <c r="J41">
        <v>45</v>
      </c>
      <c r="K41">
        <v>55</v>
      </c>
      <c r="L41">
        <v>190</v>
      </c>
      <c r="M41">
        <v>-5</v>
      </c>
    </row>
    <row r="42" spans="1:13" x14ac:dyDescent="0.3">
      <c r="A42" t="s">
        <v>99</v>
      </c>
      <c r="B42">
        <v>0.99809999999999999</v>
      </c>
      <c r="C42">
        <v>151</v>
      </c>
      <c r="D42">
        <v>254</v>
      </c>
      <c r="E42">
        <v>-12</v>
      </c>
      <c r="F42">
        <v>-41</v>
      </c>
      <c r="H42" t="s">
        <v>34</v>
      </c>
      <c r="I42">
        <v>0.99666999999999994</v>
      </c>
      <c r="J42">
        <v>138</v>
      </c>
      <c r="K42">
        <v>168</v>
      </c>
      <c r="L42">
        <v>-7</v>
      </c>
      <c r="M42">
        <v>-140</v>
      </c>
    </row>
    <row r="43" spans="1:13" x14ac:dyDescent="0.3">
      <c r="A43" t="s">
        <v>100</v>
      </c>
      <c r="B43">
        <v>0.99580999999999997</v>
      </c>
      <c r="C43">
        <v>319</v>
      </c>
      <c r="D43">
        <v>157</v>
      </c>
      <c r="E43">
        <v>-6</v>
      </c>
      <c r="F43">
        <v>-157</v>
      </c>
      <c r="H43" t="s">
        <v>45</v>
      </c>
      <c r="I43">
        <v>0.98868</v>
      </c>
      <c r="J43">
        <v>40</v>
      </c>
      <c r="K43">
        <v>-10</v>
      </c>
      <c r="L43">
        <v>-14</v>
      </c>
      <c r="M43">
        <v>59</v>
      </c>
    </row>
    <row r="44" spans="1:13" x14ac:dyDescent="0.3">
      <c r="A44" t="s">
        <v>102</v>
      </c>
      <c r="B44">
        <v>0.99655000000000005</v>
      </c>
      <c r="C44">
        <v>44</v>
      </c>
      <c r="D44">
        <v>137</v>
      </c>
      <c r="E44">
        <v>71</v>
      </c>
      <c r="F44">
        <v>77</v>
      </c>
      <c r="H44" t="s">
        <v>46</v>
      </c>
      <c r="I44">
        <v>0.99207999999999996</v>
      </c>
      <c r="J44">
        <v>96</v>
      </c>
      <c r="K44">
        <v>-6</v>
      </c>
      <c r="L44">
        <v>12</v>
      </c>
      <c r="M44">
        <v>31</v>
      </c>
    </row>
    <row r="45" spans="1:13" x14ac:dyDescent="0.3">
      <c r="A45" t="s">
        <v>103</v>
      </c>
      <c r="B45">
        <v>0.99499000000000004</v>
      </c>
      <c r="C45">
        <v>53</v>
      </c>
      <c r="D45">
        <v>79</v>
      </c>
      <c r="E45">
        <v>-71</v>
      </c>
      <c r="F45">
        <v>105</v>
      </c>
      <c r="H45" t="s">
        <v>47</v>
      </c>
      <c r="I45">
        <v>0.99631000000000003</v>
      </c>
      <c r="J45">
        <v>-55</v>
      </c>
      <c r="K45">
        <v>-90</v>
      </c>
      <c r="L45">
        <v>-40</v>
      </c>
      <c r="M45">
        <v>-58</v>
      </c>
    </row>
    <row r="46" spans="1:13" x14ac:dyDescent="0.3">
      <c r="A46" t="s">
        <v>104</v>
      </c>
      <c r="B46">
        <v>0.99629999999999996</v>
      </c>
      <c r="C46">
        <v>13</v>
      </c>
      <c r="D46">
        <v>29</v>
      </c>
      <c r="E46">
        <v>12</v>
      </c>
      <c r="F46">
        <v>-42</v>
      </c>
      <c r="H46" t="s">
        <v>48</v>
      </c>
      <c r="I46">
        <v>0.99161999999999995</v>
      </c>
      <c r="J46">
        <v>-84</v>
      </c>
      <c r="K46">
        <v>47</v>
      </c>
      <c r="L46">
        <v>-29</v>
      </c>
      <c r="M46">
        <v>-9</v>
      </c>
    </row>
    <row r="47" spans="1:13" x14ac:dyDescent="0.3">
      <c r="A47" t="s">
        <v>105</v>
      </c>
      <c r="B47">
        <v>0.99753000000000003</v>
      </c>
      <c r="C47">
        <v>97</v>
      </c>
      <c r="D47">
        <v>84</v>
      </c>
      <c r="E47">
        <v>184</v>
      </c>
      <c r="F47">
        <v>-186</v>
      </c>
      <c r="H47" t="s">
        <v>49</v>
      </c>
      <c r="I47">
        <v>0.99373</v>
      </c>
      <c r="J47">
        <v>-81</v>
      </c>
      <c r="K47">
        <v>-27</v>
      </c>
      <c r="L47">
        <v>-110</v>
      </c>
      <c r="M47">
        <v>-36</v>
      </c>
    </row>
    <row r="48" spans="1:13" x14ac:dyDescent="0.3">
      <c r="A48" t="s">
        <v>106</v>
      </c>
      <c r="B48">
        <v>0.99329000000000001</v>
      </c>
      <c r="C48">
        <v>102</v>
      </c>
      <c r="D48">
        <v>155</v>
      </c>
      <c r="E48">
        <v>12</v>
      </c>
      <c r="F48">
        <v>-131</v>
      </c>
      <c r="H48" t="s">
        <v>50</v>
      </c>
      <c r="I48">
        <v>0.99292999999999998</v>
      </c>
      <c r="J48">
        <v>-54</v>
      </c>
      <c r="K48">
        <v>-83</v>
      </c>
      <c r="L48">
        <v>-41</v>
      </c>
      <c r="M48">
        <v>-7</v>
      </c>
    </row>
    <row r="49" spans="1:13" x14ac:dyDescent="0.3">
      <c r="A49" t="s">
        <v>107</v>
      </c>
      <c r="B49">
        <v>0.99211000000000005</v>
      </c>
      <c r="C49">
        <v>-66</v>
      </c>
      <c r="D49">
        <v>37</v>
      </c>
      <c r="E49">
        <v>281</v>
      </c>
      <c r="F49">
        <v>59</v>
      </c>
      <c r="H49" t="s">
        <v>51</v>
      </c>
      <c r="I49">
        <v>0.99368000000000001</v>
      </c>
      <c r="J49">
        <v>-65</v>
      </c>
      <c r="K49">
        <v>22</v>
      </c>
      <c r="L49">
        <v>-104</v>
      </c>
      <c r="M49">
        <v>-73</v>
      </c>
    </row>
    <row r="50" spans="1:13" x14ac:dyDescent="0.3">
      <c r="A50" t="s">
        <v>108</v>
      </c>
      <c r="B50">
        <v>0.99450000000000005</v>
      </c>
      <c r="C50">
        <v>83</v>
      </c>
      <c r="D50">
        <v>-65</v>
      </c>
      <c r="E50">
        <v>162</v>
      </c>
      <c r="F50">
        <v>-98</v>
      </c>
      <c r="H50" t="s">
        <v>52</v>
      </c>
      <c r="I50">
        <v>0.99231000000000003</v>
      </c>
      <c r="J50">
        <v>41</v>
      </c>
      <c r="K50">
        <v>-91</v>
      </c>
      <c r="L50">
        <v>25</v>
      </c>
      <c r="M50">
        <v>-105</v>
      </c>
    </row>
    <row r="51" spans="1:13" x14ac:dyDescent="0.3">
      <c r="A51" t="s">
        <v>109</v>
      </c>
      <c r="B51">
        <v>0.99692000000000003</v>
      </c>
      <c r="C51">
        <v>54</v>
      </c>
      <c r="D51">
        <v>59</v>
      </c>
      <c r="E51">
        <v>72</v>
      </c>
      <c r="F51">
        <v>-146</v>
      </c>
      <c r="H51" t="s">
        <v>53</v>
      </c>
      <c r="I51">
        <v>0.99151</v>
      </c>
      <c r="J51">
        <v>-1</v>
      </c>
      <c r="K51">
        <v>-94</v>
      </c>
      <c r="L51">
        <v>82</v>
      </c>
      <c r="M51">
        <v>232</v>
      </c>
    </row>
    <row r="52" spans="1:13" x14ac:dyDescent="0.3">
      <c r="A52" t="s">
        <v>35</v>
      </c>
      <c r="B52">
        <v>0.99380999999999997</v>
      </c>
      <c r="C52">
        <v>121</v>
      </c>
      <c r="D52">
        <v>-63</v>
      </c>
      <c r="E52">
        <v>-22</v>
      </c>
      <c r="F52">
        <v>-120</v>
      </c>
      <c r="H52" t="s">
        <v>120</v>
      </c>
      <c r="I52">
        <v>0.99256</v>
      </c>
      <c r="J52">
        <v>-67</v>
      </c>
      <c r="K52">
        <v>-32</v>
      </c>
      <c r="L52">
        <v>18</v>
      </c>
      <c r="M52">
        <v>73</v>
      </c>
    </row>
    <row r="53" spans="1:13" x14ac:dyDescent="0.3">
      <c r="A53" t="s">
        <v>36</v>
      </c>
      <c r="B53">
        <v>0.99517999999999995</v>
      </c>
      <c r="C53">
        <v>94</v>
      </c>
      <c r="D53">
        <v>31</v>
      </c>
      <c r="E53">
        <v>-64</v>
      </c>
      <c r="F53">
        <v>-69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workbookViewId="0">
      <selection activeCell="P6" sqref="P6"/>
    </sheetView>
  </sheetViews>
  <sheetFormatPr defaultRowHeight="16.5" x14ac:dyDescent="0.3"/>
  <cols>
    <col min="1" max="1" width="23.25" bestFit="1" customWidth="1"/>
  </cols>
  <sheetData>
    <row r="2" spans="1:13" ht="17.45" x14ac:dyDescent="0.4">
      <c r="B2" t="s">
        <v>119</v>
      </c>
      <c r="C2">
        <v>1</v>
      </c>
      <c r="D2">
        <v>2</v>
      </c>
      <c r="E2">
        <v>3</v>
      </c>
      <c r="F2">
        <v>4</v>
      </c>
      <c r="I2" t="s">
        <v>119</v>
      </c>
      <c r="J2">
        <v>1</v>
      </c>
      <c r="K2">
        <v>2</v>
      </c>
      <c r="L2">
        <v>3</v>
      </c>
      <c r="M2">
        <v>4</v>
      </c>
    </row>
    <row r="3" spans="1:13" ht="17.45" x14ac:dyDescent="0.4">
      <c r="B3">
        <f>SUM(B4:B100)</f>
        <v>49.784710000000004</v>
      </c>
      <c r="C3">
        <f>SUM(C4:C100)</f>
        <v>5734</v>
      </c>
      <c r="D3">
        <f>SUM(D4:D100)</f>
        <v>4991</v>
      </c>
      <c r="E3">
        <f>SUM(E4:E100)</f>
        <v>3748</v>
      </c>
      <c r="F3">
        <f>SUM(F4:F100)</f>
        <v>-1135</v>
      </c>
      <c r="I3">
        <f>SUM(I4:I100)</f>
        <v>48.75753000000001</v>
      </c>
      <c r="J3">
        <f>SUM(J4:J100)</f>
        <v>3834</v>
      </c>
      <c r="K3">
        <f>SUM(K4:K100)</f>
        <v>2893</v>
      </c>
      <c r="L3">
        <f>SUM(L4:L100)</f>
        <v>1645</v>
      </c>
      <c r="M3">
        <f>SUM(M4:M100)</f>
        <v>-510</v>
      </c>
    </row>
    <row r="4" spans="1:13" ht="17.45" x14ac:dyDescent="0.4">
      <c r="A4" t="s">
        <v>59</v>
      </c>
      <c r="B4">
        <v>0.99221000000000004</v>
      </c>
      <c r="C4">
        <v>71</v>
      </c>
      <c r="D4">
        <v>35</v>
      </c>
      <c r="E4">
        <v>214</v>
      </c>
      <c r="F4">
        <v>81</v>
      </c>
      <c r="H4" t="s">
        <v>36</v>
      </c>
      <c r="I4">
        <v>0.99548000000000003</v>
      </c>
      <c r="J4">
        <v>46</v>
      </c>
      <c r="K4">
        <v>-51</v>
      </c>
      <c r="L4">
        <v>160</v>
      </c>
      <c r="M4">
        <v>-82</v>
      </c>
    </row>
    <row r="5" spans="1:13" ht="17.45" x14ac:dyDescent="0.4">
      <c r="A5" t="s">
        <v>60</v>
      </c>
      <c r="B5">
        <v>0.99238000000000004</v>
      </c>
      <c r="C5">
        <v>142</v>
      </c>
      <c r="D5">
        <v>41</v>
      </c>
      <c r="E5">
        <v>41</v>
      </c>
      <c r="F5">
        <v>52</v>
      </c>
      <c r="H5" t="s">
        <v>37</v>
      </c>
      <c r="I5">
        <v>0.99797999999999998</v>
      </c>
      <c r="J5">
        <v>187</v>
      </c>
      <c r="K5">
        <v>120</v>
      </c>
      <c r="L5">
        <v>-57</v>
      </c>
      <c r="M5">
        <v>-42</v>
      </c>
    </row>
    <row r="6" spans="1:13" ht="17.45" x14ac:dyDescent="0.4">
      <c r="A6" t="s">
        <v>61</v>
      </c>
      <c r="B6">
        <v>0.99443000000000004</v>
      </c>
      <c r="C6">
        <v>32</v>
      </c>
      <c r="D6">
        <v>136</v>
      </c>
      <c r="E6">
        <v>30</v>
      </c>
      <c r="F6">
        <v>99</v>
      </c>
      <c r="H6" t="s">
        <v>38</v>
      </c>
      <c r="I6">
        <v>0.99753999999999998</v>
      </c>
      <c r="J6">
        <v>134</v>
      </c>
      <c r="K6">
        <v>180</v>
      </c>
      <c r="L6">
        <v>86</v>
      </c>
      <c r="M6">
        <v>-165</v>
      </c>
    </row>
    <row r="7" spans="1:13" ht="17.45" x14ac:dyDescent="0.4">
      <c r="A7" t="s">
        <v>62</v>
      </c>
      <c r="B7">
        <v>0.99551999999999996</v>
      </c>
      <c r="C7">
        <v>137</v>
      </c>
      <c r="D7">
        <v>50</v>
      </c>
      <c r="E7">
        <v>246</v>
      </c>
      <c r="F7">
        <v>74</v>
      </c>
      <c r="H7" t="s">
        <v>39</v>
      </c>
      <c r="I7">
        <v>0.99765999999999999</v>
      </c>
      <c r="J7">
        <v>59</v>
      </c>
      <c r="K7">
        <v>89</v>
      </c>
      <c r="L7">
        <v>-12</v>
      </c>
      <c r="M7">
        <v>65</v>
      </c>
    </row>
    <row r="8" spans="1:13" ht="17.45" x14ac:dyDescent="0.4">
      <c r="A8" t="s">
        <v>63</v>
      </c>
      <c r="B8">
        <v>0.99797000000000002</v>
      </c>
      <c r="C8">
        <v>96</v>
      </c>
      <c r="D8">
        <v>94</v>
      </c>
      <c r="E8">
        <v>113</v>
      </c>
      <c r="F8">
        <v>-48</v>
      </c>
      <c r="H8" t="s">
        <v>0</v>
      </c>
      <c r="I8">
        <v>0.99697000000000002</v>
      </c>
      <c r="J8">
        <v>131</v>
      </c>
      <c r="K8">
        <v>-19</v>
      </c>
      <c r="L8">
        <v>61</v>
      </c>
      <c r="M8">
        <v>-31</v>
      </c>
    </row>
    <row r="9" spans="1:13" ht="17.45" x14ac:dyDescent="0.4">
      <c r="A9" t="s">
        <v>64</v>
      </c>
      <c r="B9">
        <v>0.99482000000000004</v>
      </c>
      <c r="C9">
        <v>15</v>
      </c>
      <c r="D9">
        <v>131</v>
      </c>
      <c r="E9">
        <v>48</v>
      </c>
      <c r="F9">
        <v>73</v>
      </c>
      <c r="H9" t="s">
        <v>1</v>
      </c>
      <c r="I9">
        <v>0.99729999999999996</v>
      </c>
      <c r="J9">
        <v>59</v>
      </c>
      <c r="K9">
        <v>70</v>
      </c>
      <c r="L9">
        <v>87</v>
      </c>
      <c r="M9">
        <v>-68</v>
      </c>
    </row>
    <row r="10" spans="1:13" ht="17.45" x14ac:dyDescent="0.4">
      <c r="A10" t="s">
        <v>65</v>
      </c>
      <c r="B10">
        <v>0.99792999999999998</v>
      </c>
      <c r="C10">
        <v>226</v>
      </c>
      <c r="D10">
        <v>-107</v>
      </c>
      <c r="E10">
        <v>52</v>
      </c>
      <c r="F10">
        <v>30</v>
      </c>
      <c r="H10" t="s">
        <v>2</v>
      </c>
      <c r="I10">
        <v>0.99636000000000002</v>
      </c>
      <c r="J10">
        <v>169</v>
      </c>
      <c r="K10">
        <v>70</v>
      </c>
      <c r="L10">
        <v>142</v>
      </c>
      <c r="M10">
        <v>346</v>
      </c>
    </row>
    <row r="11" spans="1:13" ht="17.45" x14ac:dyDescent="0.4">
      <c r="A11" t="s">
        <v>66</v>
      </c>
      <c r="B11">
        <v>0.99668999999999996</v>
      </c>
      <c r="C11">
        <v>121</v>
      </c>
      <c r="D11">
        <v>-6</v>
      </c>
      <c r="E11">
        <v>264</v>
      </c>
      <c r="F11">
        <v>112</v>
      </c>
      <c r="H11" t="s">
        <v>3</v>
      </c>
      <c r="I11">
        <v>0.99483999999999995</v>
      </c>
      <c r="J11">
        <v>7</v>
      </c>
      <c r="K11">
        <v>31</v>
      </c>
      <c r="L11">
        <v>44</v>
      </c>
      <c r="M11">
        <v>201</v>
      </c>
    </row>
    <row r="12" spans="1:13" ht="17.45" x14ac:dyDescent="0.4">
      <c r="A12" t="s">
        <v>67</v>
      </c>
      <c r="B12">
        <v>0.99782999999999999</v>
      </c>
      <c r="C12">
        <v>197</v>
      </c>
      <c r="D12">
        <v>114</v>
      </c>
      <c r="E12">
        <v>-36</v>
      </c>
      <c r="F12">
        <v>110</v>
      </c>
      <c r="H12" t="s">
        <v>4</v>
      </c>
      <c r="I12">
        <v>0.99124999999999996</v>
      </c>
      <c r="J12">
        <v>39</v>
      </c>
      <c r="K12">
        <v>92</v>
      </c>
      <c r="L12">
        <v>-84</v>
      </c>
      <c r="M12">
        <v>-110</v>
      </c>
    </row>
    <row r="13" spans="1:13" ht="17.45" x14ac:dyDescent="0.4">
      <c r="A13" t="s">
        <v>68</v>
      </c>
      <c r="B13">
        <v>0.99675000000000002</v>
      </c>
      <c r="C13">
        <v>-3</v>
      </c>
      <c r="D13">
        <v>317</v>
      </c>
      <c r="E13">
        <v>94</v>
      </c>
      <c r="F13">
        <v>-27</v>
      </c>
      <c r="H13" t="s">
        <v>5</v>
      </c>
      <c r="I13">
        <v>0.99287999999999998</v>
      </c>
      <c r="J13">
        <v>50</v>
      </c>
      <c r="K13">
        <v>150</v>
      </c>
      <c r="L13">
        <v>10</v>
      </c>
      <c r="M13">
        <v>128</v>
      </c>
    </row>
    <row r="14" spans="1:13" ht="17.45" x14ac:dyDescent="0.4">
      <c r="A14" t="s">
        <v>69</v>
      </c>
      <c r="B14">
        <v>0.98745000000000005</v>
      </c>
      <c r="C14">
        <v>121</v>
      </c>
      <c r="D14">
        <v>134</v>
      </c>
      <c r="E14">
        <v>279</v>
      </c>
      <c r="F14">
        <v>-79</v>
      </c>
      <c r="H14" t="s">
        <v>6</v>
      </c>
      <c r="I14">
        <v>0.99468000000000001</v>
      </c>
      <c r="J14">
        <v>101</v>
      </c>
      <c r="K14">
        <v>384</v>
      </c>
      <c r="L14">
        <v>0</v>
      </c>
      <c r="M14">
        <v>-94</v>
      </c>
    </row>
    <row r="15" spans="1:13" ht="17.45" x14ac:dyDescent="0.4">
      <c r="A15" t="s">
        <v>71</v>
      </c>
      <c r="B15">
        <v>0.99739</v>
      </c>
      <c r="C15">
        <v>130</v>
      </c>
      <c r="D15">
        <v>234</v>
      </c>
      <c r="E15">
        <v>59</v>
      </c>
      <c r="F15">
        <v>-118</v>
      </c>
      <c r="H15" t="s">
        <v>7</v>
      </c>
      <c r="I15">
        <v>0.99134999999999995</v>
      </c>
      <c r="J15">
        <v>16</v>
      </c>
      <c r="K15">
        <v>89</v>
      </c>
      <c r="L15">
        <v>-59</v>
      </c>
      <c r="M15">
        <v>124</v>
      </c>
    </row>
    <row r="16" spans="1:13" ht="17.45" x14ac:dyDescent="0.4">
      <c r="A16" t="s">
        <v>72</v>
      </c>
      <c r="B16">
        <v>0.99765000000000004</v>
      </c>
      <c r="C16">
        <v>32</v>
      </c>
      <c r="D16">
        <v>138</v>
      </c>
      <c r="E16">
        <v>80</v>
      </c>
      <c r="F16">
        <v>29</v>
      </c>
      <c r="H16" t="s">
        <v>8</v>
      </c>
      <c r="I16">
        <v>0.99631000000000003</v>
      </c>
      <c r="J16">
        <v>46</v>
      </c>
      <c r="K16">
        <v>18</v>
      </c>
      <c r="L16">
        <v>-67</v>
      </c>
      <c r="M16">
        <v>-46</v>
      </c>
    </row>
    <row r="17" spans="1:13" ht="17.45" x14ac:dyDescent="0.4">
      <c r="A17" t="s">
        <v>73</v>
      </c>
      <c r="B17">
        <v>0.99624999999999997</v>
      </c>
      <c r="C17">
        <v>119</v>
      </c>
      <c r="D17">
        <v>65</v>
      </c>
      <c r="E17">
        <v>250</v>
      </c>
      <c r="F17">
        <v>-40</v>
      </c>
      <c r="H17" t="s">
        <v>9</v>
      </c>
      <c r="I17">
        <v>0.99463999999999997</v>
      </c>
      <c r="J17">
        <v>120</v>
      </c>
      <c r="K17">
        <v>118</v>
      </c>
      <c r="L17">
        <v>109</v>
      </c>
      <c r="M17">
        <v>-135</v>
      </c>
    </row>
    <row r="18" spans="1:13" ht="17.45" x14ac:dyDescent="0.4">
      <c r="A18" t="s">
        <v>74</v>
      </c>
      <c r="B18">
        <v>0.99653000000000003</v>
      </c>
      <c r="C18">
        <v>140</v>
      </c>
      <c r="D18">
        <v>174</v>
      </c>
      <c r="E18">
        <v>-36</v>
      </c>
      <c r="F18">
        <v>51</v>
      </c>
      <c r="H18" t="s">
        <v>10</v>
      </c>
      <c r="I18">
        <v>0.99134</v>
      </c>
      <c r="J18">
        <v>55</v>
      </c>
      <c r="K18">
        <v>79</v>
      </c>
      <c r="L18">
        <v>27</v>
      </c>
      <c r="M18">
        <v>-92</v>
      </c>
    </row>
    <row r="19" spans="1:13" ht="17.45" x14ac:dyDescent="0.4">
      <c r="A19" t="s">
        <v>75</v>
      </c>
      <c r="B19">
        <v>0.99733000000000005</v>
      </c>
      <c r="C19">
        <v>202</v>
      </c>
      <c r="D19">
        <v>3</v>
      </c>
      <c r="E19">
        <v>-28</v>
      </c>
      <c r="F19">
        <v>-68</v>
      </c>
      <c r="H19" t="s">
        <v>11</v>
      </c>
      <c r="I19">
        <v>0.99714999999999998</v>
      </c>
      <c r="J19">
        <v>-16</v>
      </c>
      <c r="K19">
        <v>42</v>
      </c>
      <c r="L19">
        <v>-20</v>
      </c>
      <c r="M19">
        <v>118</v>
      </c>
    </row>
    <row r="20" spans="1:13" ht="17.45" x14ac:dyDescent="0.4">
      <c r="A20" t="s">
        <v>76</v>
      </c>
      <c r="B20">
        <v>0.99617999999999995</v>
      </c>
      <c r="C20">
        <v>252</v>
      </c>
      <c r="D20">
        <v>214</v>
      </c>
      <c r="E20">
        <v>-20</v>
      </c>
      <c r="F20">
        <v>-99</v>
      </c>
      <c r="H20" t="s">
        <v>12</v>
      </c>
      <c r="I20">
        <v>0.99617</v>
      </c>
      <c r="J20">
        <v>-1</v>
      </c>
      <c r="K20">
        <v>96</v>
      </c>
      <c r="L20">
        <v>138</v>
      </c>
      <c r="M20">
        <v>33</v>
      </c>
    </row>
    <row r="21" spans="1:13" ht="17.45" x14ac:dyDescent="0.4">
      <c r="A21" t="s">
        <v>77</v>
      </c>
      <c r="B21">
        <v>0.99553000000000003</v>
      </c>
      <c r="C21">
        <v>249</v>
      </c>
      <c r="D21">
        <v>23</v>
      </c>
      <c r="E21">
        <v>-72</v>
      </c>
      <c r="F21">
        <v>-143</v>
      </c>
      <c r="H21" t="s">
        <v>13</v>
      </c>
      <c r="I21">
        <v>0.99704000000000004</v>
      </c>
      <c r="J21">
        <v>141</v>
      </c>
      <c r="K21">
        <v>62</v>
      </c>
      <c r="L21">
        <v>87</v>
      </c>
      <c r="M21">
        <v>-111</v>
      </c>
    </row>
    <row r="22" spans="1:13" ht="17.45" x14ac:dyDescent="0.4">
      <c r="A22" t="s">
        <v>78</v>
      </c>
      <c r="B22">
        <v>0.99365999999999999</v>
      </c>
      <c r="C22">
        <v>125</v>
      </c>
      <c r="D22">
        <v>146</v>
      </c>
      <c r="E22">
        <v>7</v>
      </c>
      <c r="F22">
        <v>-63</v>
      </c>
      <c r="H22" t="s">
        <v>14</v>
      </c>
      <c r="I22">
        <v>0.99682999999999999</v>
      </c>
      <c r="J22">
        <v>24</v>
      </c>
      <c r="K22">
        <v>143</v>
      </c>
      <c r="L22">
        <v>83</v>
      </c>
      <c r="M22">
        <v>46</v>
      </c>
    </row>
    <row r="23" spans="1:13" ht="17.45" x14ac:dyDescent="0.4">
      <c r="A23" t="s">
        <v>79</v>
      </c>
      <c r="B23">
        <v>0.99826000000000004</v>
      </c>
      <c r="C23">
        <v>112</v>
      </c>
      <c r="D23">
        <v>335</v>
      </c>
      <c r="E23">
        <v>3</v>
      </c>
      <c r="F23">
        <v>-71</v>
      </c>
      <c r="H23" t="s">
        <v>15</v>
      </c>
      <c r="I23">
        <v>0.99687000000000003</v>
      </c>
      <c r="J23">
        <v>22</v>
      </c>
      <c r="K23">
        <v>61</v>
      </c>
      <c r="L23">
        <v>199</v>
      </c>
      <c r="M23">
        <v>75</v>
      </c>
    </row>
    <row r="24" spans="1:13" ht="17.45" x14ac:dyDescent="0.4">
      <c r="A24" t="s">
        <v>80</v>
      </c>
      <c r="B24">
        <v>0.99641000000000002</v>
      </c>
      <c r="C24">
        <v>166</v>
      </c>
      <c r="D24">
        <v>-1</v>
      </c>
      <c r="E24">
        <v>33</v>
      </c>
      <c r="F24">
        <v>-122</v>
      </c>
      <c r="H24" t="s">
        <v>16</v>
      </c>
      <c r="I24">
        <v>0.99643999999999999</v>
      </c>
      <c r="J24">
        <v>129</v>
      </c>
      <c r="K24">
        <v>162</v>
      </c>
      <c r="L24">
        <v>63</v>
      </c>
      <c r="M24">
        <v>38</v>
      </c>
    </row>
    <row r="25" spans="1:13" ht="17.45" x14ac:dyDescent="0.4">
      <c r="A25" t="s">
        <v>81</v>
      </c>
      <c r="B25">
        <v>0.99719999999999998</v>
      </c>
      <c r="C25">
        <v>363</v>
      </c>
      <c r="D25">
        <v>86</v>
      </c>
      <c r="E25">
        <v>-32</v>
      </c>
      <c r="F25">
        <v>97</v>
      </c>
      <c r="H25" t="s">
        <v>17</v>
      </c>
      <c r="I25">
        <v>0.99167000000000005</v>
      </c>
      <c r="J25">
        <v>184</v>
      </c>
      <c r="K25">
        <v>44</v>
      </c>
      <c r="L25">
        <v>46</v>
      </c>
      <c r="M25">
        <v>-53</v>
      </c>
    </row>
    <row r="26" spans="1:13" ht="17.45" x14ac:dyDescent="0.4">
      <c r="A26" t="s">
        <v>82</v>
      </c>
      <c r="B26">
        <v>0.99704999999999999</v>
      </c>
      <c r="C26">
        <v>63</v>
      </c>
      <c r="D26">
        <v>85</v>
      </c>
      <c r="E26">
        <v>51</v>
      </c>
      <c r="F26">
        <v>-72</v>
      </c>
      <c r="H26" t="s">
        <v>18</v>
      </c>
      <c r="I26">
        <v>0.99600999999999995</v>
      </c>
      <c r="J26">
        <v>52</v>
      </c>
      <c r="K26">
        <v>188</v>
      </c>
      <c r="L26">
        <v>77</v>
      </c>
      <c r="M26">
        <v>93</v>
      </c>
    </row>
    <row r="27" spans="1:13" ht="17.45" x14ac:dyDescent="0.4">
      <c r="A27" t="s">
        <v>83</v>
      </c>
      <c r="B27">
        <v>0.99492000000000003</v>
      </c>
      <c r="C27">
        <v>89</v>
      </c>
      <c r="D27">
        <v>160</v>
      </c>
      <c r="E27">
        <v>13</v>
      </c>
      <c r="F27">
        <v>-24</v>
      </c>
      <c r="H27" t="s">
        <v>19</v>
      </c>
      <c r="I27">
        <v>0.99777000000000005</v>
      </c>
      <c r="J27">
        <v>118</v>
      </c>
      <c r="K27">
        <v>185</v>
      </c>
      <c r="L27">
        <v>59</v>
      </c>
      <c r="M27">
        <v>-57</v>
      </c>
    </row>
    <row r="28" spans="1:13" ht="17.45" x14ac:dyDescent="0.4">
      <c r="A28" t="s">
        <v>84</v>
      </c>
      <c r="B28">
        <v>0.99722999999999995</v>
      </c>
      <c r="C28">
        <v>77</v>
      </c>
      <c r="D28">
        <v>95</v>
      </c>
      <c r="E28">
        <v>-77</v>
      </c>
      <c r="F28">
        <v>39</v>
      </c>
      <c r="H28" t="s">
        <v>20</v>
      </c>
      <c r="I28">
        <v>0.99699000000000004</v>
      </c>
      <c r="J28">
        <v>108</v>
      </c>
      <c r="K28">
        <v>-33</v>
      </c>
      <c r="L28">
        <v>120</v>
      </c>
      <c r="M28">
        <v>-90</v>
      </c>
    </row>
    <row r="29" spans="1:13" ht="17.45" x14ac:dyDescent="0.4">
      <c r="A29" t="s">
        <v>85</v>
      </c>
      <c r="B29">
        <v>0.99597000000000002</v>
      </c>
      <c r="C29">
        <v>110</v>
      </c>
      <c r="D29">
        <v>77</v>
      </c>
      <c r="E29">
        <v>-23</v>
      </c>
      <c r="F29">
        <v>-98</v>
      </c>
      <c r="H29" t="s">
        <v>21</v>
      </c>
      <c r="I29">
        <v>0.99507000000000001</v>
      </c>
      <c r="J29">
        <v>151</v>
      </c>
      <c r="K29">
        <v>32</v>
      </c>
      <c r="L29">
        <v>-14</v>
      </c>
      <c r="M29">
        <v>21</v>
      </c>
    </row>
    <row r="30" spans="1:13" ht="17.45" x14ac:dyDescent="0.4">
      <c r="A30" t="s">
        <v>86</v>
      </c>
      <c r="B30">
        <v>0.99536999999999998</v>
      </c>
      <c r="C30">
        <v>203</v>
      </c>
      <c r="D30">
        <v>88</v>
      </c>
      <c r="E30">
        <v>11</v>
      </c>
      <c r="F30">
        <v>-75</v>
      </c>
      <c r="H30" t="s">
        <v>22</v>
      </c>
      <c r="I30">
        <v>0.99853000000000003</v>
      </c>
      <c r="J30">
        <v>121</v>
      </c>
      <c r="K30">
        <v>231</v>
      </c>
      <c r="L30">
        <v>70</v>
      </c>
      <c r="M30">
        <v>-132</v>
      </c>
    </row>
    <row r="31" spans="1:13" ht="17.45" x14ac:dyDescent="0.4">
      <c r="A31" t="s">
        <v>87</v>
      </c>
      <c r="B31">
        <v>0.99558999999999997</v>
      </c>
      <c r="C31">
        <v>7</v>
      </c>
      <c r="D31">
        <v>60</v>
      </c>
      <c r="E31">
        <v>187</v>
      </c>
      <c r="F31">
        <v>7</v>
      </c>
      <c r="H31" t="s">
        <v>23</v>
      </c>
      <c r="I31">
        <v>0.99751999999999996</v>
      </c>
      <c r="J31">
        <v>111</v>
      </c>
      <c r="K31">
        <v>124</v>
      </c>
      <c r="L31">
        <v>17</v>
      </c>
      <c r="M31">
        <v>-110</v>
      </c>
    </row>
    <row r="32" spans="1:13" ht="17.45" x14ac:dyDescent="0.4">
      <c r="A32" t="s">
        <v>88</v>
      </c>
      <c r="B32">
        <v>0.99673</v>
      </c>
      <c r="C32">
        <v>158</v>
      </c>
      <c r="D32">
        <v>55</v>
      </c>
      <c r="E32">
        <v>24</v>
      </c>
      <c r="F32">
        <v>-34</v>
      </c>
      <c r="H32" t="s">
        <v>24</v>
      </c>
      <c r="I32">
        <v>0.99656999999999996</v>
      </c>
      <c r="J32">
        <v>66</v>
      </c>
      <c r="K32">
        <v>49</v>
      </c>
      <c r="L32">
        <v>104</v>
      </c>
      <c r="M32">
        <v>30</v>
      </c>
    </row>
    <row r="33" spans="1:13" ht="17.45" x14ac:dyDescent="0.4">
      <c r="A33" t="s">
        <v>89</v>
      </c>
      <c r="B33">
        <v>0.996</v>
      </c>
      <c r="C33">
        <v>130</v>
      </c>
      <c r="D33">
        <v>183</v>
      </c>
      <c r="E33">
        <v>-29</v>
      </c>
      <c r="F33">
        <v>-114</v>
      </c>
      <c r="H33" t="s">
        <v>25</v>
      </c>
      <c r="I33">
        <v>0.99772000000000005</v>
      </c>
      <c r="J33">
        <v>59</v>
      </c>
      <c r="K33">
        <v>-5</v>
      </c>
      <c r="L33">
        <v>38</v>
      </c>
      <c r="M33">
        <v>-111</v>
      </c>
    </row>
    <row r="34" spans="1:13" ht="17.45" x14ac:dyDescent="0.4">
      <c r="A34" t="s">
        <v>90</v>
      </c>
      <c r="B34">
        <v>0.98773999999999995</v>
      </c>
      <c r="C34">
        <v>38</v>
      </c>
      <c r="D34">
        <v>35</v>
      </c>
      <c r="E34">
        <v>-19</v>
      </c>
      <c r="F34">
        <v>-138</v>
      </c>
      <c r="H34" t="s">
        <v>26</v>
      </c>
      <c r="I34">
        <v>0.99568000000000001</v>
      </c>
      <c r="J34">
        <v>182</v>
      </c>
      <c r="K34">
        <v>101</v>
      </c>
      <c r="L34">
        <v>-89</v>
      </c>
      <c r="M34">
        <v>-148</v>
      </c>
    </row>
    <row r="35" spans="1:13" ht="17.45" x14ac:dyDescent="0.4">
      <c r="A35" t="s">
        <v>91</v>
      </c>
      <c r="B35">
        <v>0.99689000000000005</v>
      </c>
      <c r="C35">
        <v>87</v>
      </c>
      <c r="D35">
        <v>87</v>
      </c>
      <c r="E35">
        <v>116</v>
      </c>
      <c r="F35">
        <v>-198</v>
      </c>
      <c r="H35" t="s">
        <v>27</v>
      </c>
      <c r="I35">
        <v>0.99738000000000004</v>
      </c>
      <c r="J35">
        <v>160</v>
      </c>
      <c r="K35">
        <v>72</v>
      </c>
      <c r="L35">
        <v>8</v>
      </c>
      <c r="M35">
        <v>-40</v>
      </c>
    </row>
    <row r="36" spans="1:13" ht="17.45" x14ac:dyDescent="0.4">
      <c r="A36" t="s">
        <v>92</v>
      </c>
      <c r="B36">
        <v>0.99614000000000003</v>
      </c>
      <c r="C36">
        <v>130</v>
      </c>
      <c r="D36">
        <v>184</v>
      </c>
      <c r="E36">
        <v>74</v>
      </c>
      <c r="F36">
        <v>263</v>
      </c>
      <c r="H36" t="s">
        <v>28</v>
      </c>
      <c r="I36">
        <v>0.99570999999999998</v>
      </c>
      <c r="J36">
        <v>81</v>
      </c>
      <c r="K36">
        <v>161</v>
      </c>
      <c r="L36">
        <v>173</v>
      </c>
      <c r="M36">
        <v>50</v>
      </c>
    </row>
    <row r="37" spans="1:13" x14ac:dyDescent="0.3">
      <c r="A37" t="s">
        <v>94</v>
      </c>
      <c r="B37">
        <v>0.99690999999999996</v>
      </c>
      <c r="C37">
        <v>133</v>
      </c>
      <c r="D37">
        <v>53</v>
      </c>
      <c r="E37">
        <v>279</v>
      </c>
      <c r="F37">
        <v>-209</v>
      </c>
      <c r="H37" t="s">
        <v>29</v>
      </c>
      <c r="I37">
        <v>0.99519999999999997</v>
      </c>
      <c r="J37">
        <v>62</v>
      </c>
      <c r="K37">
        <v>120</v>
      </c>
      <c r="L37">
        <v>112</v>
      </c>
      <c r="M37">
        <v>16</v>
      </c>
    </row>
    <row r="38" spans="1:13" x14ac:dyDescent="0.3">
      <c r="A38" t="s">
        <v>95</v>
      </c>
      <c r="B38">
        <v>0.99666999999999994</v>
      </c>
      <c r="C38">
        <v>102</v>
      </c>
      <c r="D38">
        <v>49</v>
      </c>
      <c r="E38">
        <v>92</v>
      </c>
      <c r="F38">
        <v>-39</v>
      </c>
      <c r="H38" t="s">
        <v>30</v>
      </c>
      <c r="I38">
        <v>0.99665000000000004</v>
      </c>
      <c r="J38">
        <v>101</v>
      </c>
      <c r="K38">
        <v>116</v>
      </c>
      <c r="L38">
        <v>87</v>
      </c>
      <c r="M38">
        <v>-35</v>
      </c>
    </row>
    <row r="39" spans="1:13" x14ac:dyDescent="0.3">
      <c r="A39" t="s">
        <v>96</v>
      </c>
      <c r="B39">
        <v>0.99563999999999997</v>
      </c>
      <c r="C39">
        <v>103</v>
      </c>
      <c r="D39">
        <v>220</v>
      </c>
      <c r="E39">
        <v>48</v>
      </c>
      <c r="F39">
        <v>-33</v>
      </c>
      <c r="H39" t="s">
        <v>31</v>
      </c>
      <c r="I39">
        <v>0.99434</v>
      </c>
      <c r="J39">
        <v>256</v>
      </c>
      <c r="K39">
        <v>15</v>
      </c>
      <c r="L39">
        <v>68</v>
      </c>
      <c r="M39">
        <v>-35</v>
      </c>
    </row>
    <row r="40" spans="1:13" x14ac:dyDescent="0.3">
      <c r="A40" t="s">
        <v>97</v>
      </c>
      <c r="B40">
        <v>0.99599000000000004</v>
      </c>
      <c r="C40">
        <v>51</v>
      </c>
      <c r="D40">
        <v>174</v>
      </c>
      <c r="E40">
        <v>238</v>
      </c>
      <c r="F40">
        <v>-82</v>
      </c>
      <c r="H40" t="s">
        <v>32</v>
      </c>
      <c r="I40">
        <v>0.99482000000000004</v>
      </c>
      <c r="J40">
        <v>209</v>
      </c>
      <c r="K40">
        <v>-23</v>
      </c>
      <c r="L40">
        <v>-29</v>
      </c>
      <c r="M40">
        <v>42</v>
      </c>
    </row>
    <row r="41" spans="1:13" x14ac:dyDescent="0.3">
      <c r="A41" t="s">
        <v>98</v>
      </c>
      <c r="B41">
        <v>0.99221999999999999</v>
      </c>
      <c r="C41">
        <v>103</v>
      </c>
      <c r="D41">
        <v>35</v>
      </c>
      <c r="E41">
        <v>65</v>
      </c>
      <c r="F41">
        <v>43</v>
      </c>
      <c r="H41" t="s">
        <v>33</v>
      </c>
      <c r="I41">
        <v>0.99217999999999995</v>
      </c>
      <c r="J41">
        <v>76</v>
      </c>
      <c r="K41">
        <v>141</v>
      </c>
      <c r="L41">
        <v>155</v>
      </c>
      <c r="M41">
        <v>-139</v>
      </c>
    </row>
    <row r="42" spans="1:13" x14ac:dyDescent="0.3">
      <c r="A42" t="s">
        <v>99</v>
      </c>
      <c r="B42">
        <v>0.99851999999999996</v>
      </c>
      <c r="C42">
        <v>169</v>
      </c>
      <c r="D42">
        <v>219</v>
      </c>
      <c r="E42">
        <v>315</v>
      </c>
      <c r="F42">
        <v>-153</v>
      </c>
      <c r="H42" t="s">
        <v>34</v>
      </c>
      <c r="I42">
        <v>0.99666999999999994</v>
      </c>
      <c r="J42">
        <v>125</v>
      </c>
      <c r="K42">
        <v>135</v>
      </c>
      <c r="L42">
        <v>-81</v>
      </c>
      <c r="M42">
        <v>315</v>
      </c>
    </row>
    <row r="43" spans="1:13" x14ac:dyDescent="0.3">
      <c r="A43" t="s">
        <v>100</v>
      </c>
      <c r="B43">
        <v>0.99670999999999998</v>
      </c>
      <c r="C43">
        <v>291</v>
      </c>
      <c r="D43">
        <v>197</v>
      </c>
      <c r="E43">
        <v>10</v>
      </c>
      <c r="F43">
        <v>160</v>
      </c>
      <c r="H43" t="s">
        <v>45</v>
      </c>
      <c r="I43">
        <v>0.98651</v>
      </c>
      <c r="J43">
        <v>98</v>
      </c>
      <c r="K43">
        <v>168</v>
      </c>
      <c r="L43">
        <v>-75</v>
      </c>
      <c r="M43">
        <v>-13</v>
      </c>
    </row>
    <row r="44" spans="1:13" x14ac:dyDescent="0.3">
      <c r="A44" t="s">
        <v>102</v>
      </c>
      <c r="B44">
        <v>0.99666999999999994</v>
      </c>
      <c r="C44">
        <v>173</v>
      </c>
      <c r="D44">
        <v>184</v>
      </c>
      <c r="E44">
        <v>91</v>
      </c>
      <c r="F44">
        <v>-69</v>
      </c>
      <c r="H44" t="s">
        <v>46</v>
      </c>
      <c r="I44">
        <v>0.99175000000000002</v>
      </c>
      <c r="J44">
        <v>134</v>
      </c>
      <c r="K44">
        <v>-137</v>
      </c>
      <c r="L44">
        <v>7</v>
      </c>
      <c r="M44">
        <v>-59</v>
      </c>
    </row>
    <row r="45" spans="1:13" x14ac:dyDescent="0.3">
      <c r="A45" t="s">
        <v>103</v>
      </c>
      <c r="B45">
        <v>0.99502000000000002</v>
      </c>
      <c r="C45">
        <v>114</v>
      </c>
      <c r="D45">
        <v>4</v>
      </c>
      <c r="E45">
        <v>-14</v>
      </c>
      <c r="F45">
        <v>102</v>
      </c>
      <c r="H45" t="s">
        <v>47</v>
      </c>
      <c r="I45">
        <v>0.99617999999999995</v>
      </c>
      <c r="J45">
        <v>-54</v>
      </c>
      <c r="K45">
        <v>-80</v>
      </c>
      <c r="L45">
        <v>-55</v>
      </c>
      <c r="M45">
        <v>-10</v>
      </c>
    </row>
    <row r="46" spans="1:13" x14ac:dyDescent="0.3">
      <c r="A46" t="s">
        <v>104</v>
      </c>
      <c r="B46">
        <v>0.99795</v>
      </c>
      <c r="C46">
        <v>24</v>
      </c>
      <c r="D46">
        <v>68</v>
      </c>
      <c r="E46">
        <v>21</v>
      </c>
      <c r="F46">
        <v>-82</v>
      </c>
      <c r="H46" t="s">
        <v>48</v>
      </c>
      <c r="I46">
        <v>0.99136999999999997</v>
      </c>
      <c r="J46">
        <v>-21</v>
      </c>
      <c r="K46">
        <v>-55</v>
      </c>
      <c r="L46">
        <v>-13</v>
      </c>
      <c r="M46">
        <v>-134</v>
      </c>
    </row>
    <row r="47" spans="1:13" x14ac:dyDescent="0.3">
      <c r="A47" t="s">
        <v>105</v>
      </c>
      <c r="B47">
        <v>0.99763999999999997</v>
      </c>
      <c r="C47">
        <v>104</v>
      </c>
      <c r="D47">
        <v>44</v>
      </c>
      <c r="E47">
        <v>109</v>
      </c>
      <c r="F47">
        <v>-35</v>
      </c>
      <c r="H47" t="s">
        <v>49</v>
      </c>
      <c r="I47">
        <v>0.99331000000000003</v>
      </c>
      <c r="J47">
        <v>-11</v>
      </c>
      <c r="K47">
        <v>-66</v>
      </c>
      <c r="L47">
        <v>-45</v>
      </c>
      <c r="M47">
        <v>-91</v>
      </c>
    </row>
    <row r="48" spans="1:13" x14ac:dyDescent="0.3">
      <c r="A48" t="s">
        <v>106</v>
      </c>
      <c r="B48">
        <v>0.99624000000000001</v>
      </c>
      <c r="C48">
        <v>94</v>
      </c>
      <c r="D48">
        <v>99</v>
      </c>
      <c r="E48">
        <v>2</v>
      </c>
      <c r="F48">
        <v>-127</v>
      </c>
      <c r="H48" t="s">
        <v>50</v>
      </c>
      <c r="I48">
        <v>0.99202999999999997</v>
      </c>
      <c r="J48">
        <v>30</v>
      </c>
      <c r="K48">
        <v>-204</v>
      </c>
      <c r="L48">
        <v>-51</v>
      </c>
      <c r="M48">
        <v>-85</v>
      </c>
    </row>
    <row r="49" spans="1:13" x14ac:dyDescent="0.3">
      <c r="A49" t="s">
        <v>107</v>
      </c>
      <c r="B49">
        <v>0.99292999999999998</v>
      </c>
      <c r="C49">
        <v>-55</v>
      </c>
      <c r="D49">
        <v>132</v>
      </c>
      <c r="E49">
        <v>194</v>
      </c>
      <c r="F49">
        <v>85</v>
      </c>
      <c r="H49" t="s">
        <v>51</v>
      </c>
      <c r="I49">
        <v>0.99651000000000001</v>
      </c>
      <c r="J49">
        <v>11</v>
      </c>
      <c r="K49">
        <v>-73</v>
      </c>
      <c r="L49">
        <v>-92</v>
      </c>
      <c r="M49">
        <v>-118</v>
      </c>
    </row>
    <row r="50" spans="1:13" x14ac:dyDescent="0.3">
      <c r="A50" t="s">
        <v>108</v>
      </c>
      <c r="B50">
        <v>0.99353999999999998</v>
      </c>
      <c r="C50">
        <v>6</v>
      </c>
      <c r="D50">
        <v>-2</v>
      </c>
      <c r="E50">
        <v>191</v>
      </c>
      <c r="F50">
        <v>-60</v>
      </c>
      <c r="H50" t="s">
        <v>52</v>
      </c>
      <c r="I50">
        <v>0.99239999999999995</v>
      </c>
      <c r="J50">
        <v>5</v>
      </c>
      <c r="K50">
        <v>-130</v>
      </c>
      <c r="L50">
        <v>-60</v>
      </c>
      <c r="M50">
        <v>65</v>
      </c>
    </row>
    <row r="51" spans="1:13" x14ac:dyDescent="0.3">
      <c r="A51" t="s">
        <v>109</v>
      </c>
      <c r="B51">
        <v>0.99704999999999999</v>
      </c>
      <c r="C51">
        <v>92</v>
      </c>
      <c r="D51">
        <v>55</v>
      </c>
      <c r="E51">
        <v>70</v>
      </c>
      <c r="F51">
        <v>-20</v>
      </c>
      <c r="H51" t="s">
        <v>53</v>
      </c>
      <c r="I51">
        <v>0.99116000000000004</v>
      </c>
      <c r="J51">
        <v>-36</v>
      </c>
      <c r="K51">
        <v>-74</v>
      </c>
      <c r="L51">
        <v>98</v>
      </c>
      <c r="M51">
        <v>86</v>
      </c>
    </row>
    <row r="52" spans="1:13" x14ac:dyDescent="0.3">
      <c r="A52" t="s">
        <v>35</v>
      </c>
      <c r="B52">
        <v>0.99353000000000002</v>
      </c>
      <c r="C52">
        <v>47</v>
      </c>
      <c r="D52">
        <v>46</v>
      </c>
      <c r="E52">
        <v>-40</v>
      </c>
      <c r="F52">
        <v>-20</v>
      </c>
      <c r="H52" t="s">
        <v>120</v>
      </c>
      <c r="I52">
        <v>0.99275000000000002</v>
      </c>
      <c r="J52">
        <v>-62</v>
      </c>
      <c r="K52">
        <v>-95</v>
      </c>
      <c r="L52">
        <v>13</v>
      </c>
      <c r="M52">
        <v>34</v>
      </c>
    </row>
    <row r="53" spans="1:13" x14ac:dyDescent="0.3">
      <c r="A53" t="s">
        <v>36</v>
      </c>
      <c r="B53">
        <v>0.99548000000000003</v>
      </c>
      <c r="C53">
        <v>46</v>
      </c>
      <c r="D53">
        <v>-51</v>
      </c>
      <c r="E53">
        <v>160</v>
      </c>
      <c r="F53">
        <v>-82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workbookViewId="0">
      <selection activeCell="G33" sqref="G33"/>
    </sheetView>
  </sheetViews>
  <sheetFormatPr defaultRowHeight="16.5" x14ac:dyDescent="0.3"/>
  <cols>
    <col min="1" max="1" width="23.25" bestFit="1" customWidth="1"/>
  </cols>
  <sheetData>
    <row r="2" spans="1:5" ht="17.45" x14ac:dyDescent="0.4">
      <c r="B2">
        <v>1</v>
      </c>
      <c r="C2">
        <v>2</v>
      </c>
      <c r="D2">
        <v>3</v>
      </c>
      <c r="E2">
        <v>4</v>
      </c>
    </row>
    <row r="3" spans="1:5" ht="17.45" x14ac:dyDescent="0.4">
      <c r="B3">
        <f>SUM(B4:B100)</f>
        <v>-1147</v>
      </c>
      <c r="C3">
        <f>SUM(C4:C100)</f>
        <v>-2249</v>
      </c>
      <c r="D3">
        <f>SUM(D4:D100)</f>
        <v>-1950</v>
      </c>
      <c r="E3">
        <f>SUM(E4:E100)</f>
        <v>-2993</v>
      </c>
    </row>
    <row r="4" spans="1:5" ht="17.45" x14ac:dyDescent="0.4">
      <c r="A4" t="s">
        <v>58</v>
      </c>
      <c r="B4">
        <v>23</v>
      </c>
      <c r="C4">
        <v>-12</v>
      </c>
      <c r="D4">
        <v>-98</v>
      </c>
      <c r="E4">
        <v>26</v>
      </c>
    </row>
    <row r="5" spans="1:5" ht="17.45" x14ac:dyDescent="0.4">
      <c r="A5" t="s">
        <v>59</v>
      </c>
      <c r="B5">
        <v>1</v>
      </c>
      <c r="C5">
        <v>-18</v>
      </c>
      <c r="D5">
        <v>-88</v>
      </c>
      <c r="E5">
        <v>-86</v>
      </c>
    </row>
    <row r="6" spans="1:5" ht="17.45" x14ac:dyDescent="0.4">
      <c r="A6" t="s">
        <v>60</v>
      </c>
      <c r="B6">
        <v>53</v>
      </c>
      <c r="C6">
        <v>-108</v>
      </c>
      <c r="D6">
        <v>-187</v>
      </c>
      <c r="E6">
        <v>12</v>
      </c>
    </row>
    <row r="7" spans="1:5" ht="17.45" x14ac:dyDescent="0.4">
      <c r="A7" t="s">
        <v>61</v>
      </c>
      <c r="B7">
        <v>35</v>
      </c>
      <c r="C7">
        <v>39</v>
      </c>
      <c r="D7">
        <v>-80</v>
      </c>
      <c r="E7">
        <v>-30</v>
      </c>
    </row>
    <row r="8" spans="1:5" ht="17.45" x14ac:dyDescent="0.4">
      <c r="A8" t="s">
        <v>62</v>
      </c>
      <c r="B8">
        <v>-31</v>
      </c>
      <c r="C8">
        <v>-182</v>
      </c>
      <c r="D8">
        <v>120</v>
      </c>
      <c r="E8">
        <v>3</v>
      </c>
    </row>
    <row r="9" spans="1:5" ht="17.45" x14ac:dyDescent="0.4">
      <c r="A9" t="s">
        <v>63</v>
      </c>
      <c r="B9">
        <v>-66</v>
      </c>
      <c r="C9">
        <v>-98</v>
      </c>
      <c r="D9">
        <v>-15</v>
      </c>
      <c r="E9">
        <v>-5</v>
      </c>
    </row>
    <row r="10" spans="1:5" ht="17.45" x14ac:dyDescent="0.4">
      <c r="A10" t="s">
        <v>64</v>
      </c>
      <c r="B10">
        <v>11</v>
      </c>
      <c r="C10">
        <v>-47</v>
      </c>
      <c r="D10">
        <v>-82</v>
      </c>
      <c r="E10">
        <v>-42</v>
      </c>
    </row>
    <row r="11" spans="1:5" ht="17.45" x14ac:dyDescent="0.4">
      <c r="A11" t="s">
        <v>65</v>
      </c>
      <c r="B11">
        <v>-53</v>
      </c>
      <c r="C11">
        <v>-75</v>
      </c>
      <c r="D11">
        <v>31</v>
      </c>
      <c r="E11">
        <v>-154</v>
      </c>
    </row>
    <row r="12" spans="1:5" ht="17.45" x14ac:dyDescent="0.4">
      <c r="A12" t="s">
        <v>66</v>
      </c>
      <c r="B12">
        <v>45</v>
      </c>
      <c r="C12">
        <v>-33</v>
      </c>
      <c r="D12">
        <v>7</v>
      </c>
      <c r="E12">
        <v>-120</v>
      </c>
    </row>
    <row r="13" spans="1:5" ht="17.45" x14ac:dyDescent="0.4">
      <c r="A13" t="s">
        <v>67</v>
      </c>
      <c r="B13">
        <v>-49</v>
      </c>
      <c r="C13">
        <v>-85</v>
      </c>
      <c r="D13">
        <v>6</v>
      </c>
      <c r="E13">
        <v>-36</v>
      </c>
    </row>
    <row r="14" spans="1:5" ht="17.45" x14ac:dyDescent="0.4">
      <c r="A14" t="s">
        <v>68</v>
      </c>
      <c r="B14">
        <v>-11</v>
      </c>
      <c r="C14">
        <v>-87</v>
      </c>
      <c r="D14">
        <v>-102</v>
      </c>
      <c r="E14">
        <v>-1</v>
      </c>
    </row>
    <row r="15" spans="1:5" ht="17.45" x14ac:dyDescent="0.4">
      <c r="A15" t="s">
        <v>69</v>
      </c>
      <c r="B15">
        <v>24</v>
      </c>
      <c r="C15">
        <v>-6</v>
      </c>
      <c r="D15">
        <v>-95</v>
      </c>
      <c r="E15">
        <v>55</v>
      </c>
    </row>
    <row r="16" spans="1:5" ht="17.45" x14ac:dyDescent="0.4">
      <c r="A16" t="s">
        <v>70</v>
      </c>
      <c r="B16">
        <v>0</v>
      </c>
      <c r="C16">
        <v>0</v>
      </c>
      <c r="D16">
        <v>0</v>
      </c>
      <c r="E16">
        <v>0</v>
      </c>
    </row>
    <row r="17" spans="1:5" ht="17.45" x14ac:dyDescent="0.4">
      <c r="A17" t="s">
        <v>71</v>
      </c>
      <c r="B17">
        <v>-96</v>
      </c>
      <c r="C17">
        <v>46</v>
      </c>
      <c r="D17">
        <v>4</v>
      </c>
      <c r="E17">
        <v>-84</v>
      </c>
    </row>
    <row r="18" spans="1:5" ht="17.45" x14ac:dyDescent="0.4">
      <c r="A18" t="s">
        <v>72</v>
      </c>
      <c r="B18">
        <v>-22</v>
      </c>
      <c r="C18">
        <v>-29</v>
      </c>
      <c r="D18">
        <v>-48</v>
      </c>
      <c r="E18">
        <v>-16</v>
      </c>
    </row>
    <row r="19" spans="1:5" ht="17.45" x14ac:dyDescent="0.4">
      <c r="A19" t="s">
        <v>73</v>
      </c>
      <c r="B19">
        <v>87</v>
      </c>
      <c r="C19">
        <v>-72</v>
      </c>
      <c r="D19">
        <v>-134</v>
      </c>
      <c r="E19">
        <v>-134</v>
      </c>
    </row>
    <row r="20" spans="1:5" ht="17.45" x14ac:dyDescent="0.4">
      <c r="A20" t="s">
        <v>74</v>
      </c>
      <c r="B20">
        <v>-91</v>
      </c>
      <c r="C20">
        <v>51</v>
      </c>
      <c r="D20">
        <v>-37</v>
      </c>
      <c r="E20">
        <v>49</v>
      </c>
    </row>
    <row r="21" spans="1:5" ht="17.45" x14ac:dyDescent="0.4">
      <c r="A21" t="s">
        <v>75</v>
      </c>
      <c r="B21">
        <v>-64</v>
      </c>
      <c r="C21">
        <v>-114</v>
      </c>
      <c r="D21">
        <v>-49</v>
      </c>
      <c r="E21">
        <v>-59</v>
      </c>
    </row>
    <row r="22" spans="1:5" ht="17.45" x14ac:dyDescent="0.4">
      <c r="A22" t="s">
        <v>76</v>
      </c>
      <c r="B22">
        <v>13</v>
      </c>
      <c r="C22">
        <v>-83</v>
      </c>
      <c r="D22">
        <v>-91</v>
      </c>
      <c r="E22">
        <v>-114</v>
      </c>
    </row>
    <row r="23" spans="1:5" ht="17.45" x14ac:dyDescent="0.4">
      <c r="A23" t="s">
        <v>77</v>
      </c>
      <c r="B23">
        <v>-10</v>
      </c>
      <c r="C23">
        <v>-36</v>
      </c>
      <c r="D23">
        <v>-26</v>
      </c>
      <c r="E23">
        <v>-193</v>
      </c>
    </row>
    <row r="24" spans="1:5" ht="17.45" x14ac:dyDescent="0.4">
      <c r="A24" t="s">
        <v>78</v>
      </c>
      <c r="B24">
        <v>-44</v>
      </c>
      <c r="C24">
        <v>23</v>
      </c>
      <c r="D24">
        <v>-124</v>
      </c>
      <c r="E24">
        <v>-30</v>
      </c>
    </row>
    <row r="25" spans="1:5" ht="17.45" x14ac:dyDescent="0.4">
      <c r="A25" t="s">
        <v>79</v>
      </c>
      <c r="B25">
        <v>-29</v>
      </c>
      <c r="C25">
        <v>103</v>
      </c>
      <c r="D25">
        <v>-65</v>
      </c>
      <c r="E25">
        <v>70</v>
      </c>
    </row>
    <row r="26" spans="1:5" ht="17.45" x14ac:dyDescent="0.4">
      <c r="A26" t="s">
        <v>80</v>
      </c>
      <c r="B26">
        <v>0</v>
      </c>
      <c r="C26">
        <v>-71</v>
      </c>
      <c r="D26">
        <v>-88</v>
      </c>
      <c r="E26">
        <v>-83</v>
      </c>
    </row>
    <row r="27" spans="1:5" ht="17.45" x14ac:dyDescent="0.4">
      <c r="A27" t="s">
        <v>81</v>
      </c>
      <c r="B27">
        <v>-5</v>
      </c>
      <c r="C27">
        <v>-73</v>
      </c>
      <c r="D27">
        <v>-78</v>
      </c>
      <c r="E27">
        <v>-61</v>
      </c>
    </row>
    <row r="28" spans="1:5" ht="17.45" x14ac:dyDescent="0.4">
      <c r="A28" t="s">
        <v>82</v>
      </c>
      <c r="B28">
        <v>7</v>
      </c>
      <c r="C28">
        <v>-54</v>
      </c>
      <c r="D28">
        <v>-165</v>
      </c>
      <c r="E28">
        <v>13</v>
      </c>
    </row>
    <row r="29" spans="1:5" ht="17.45" x14ac:dyDescent="0.4">
      <c r="A29" t="s">
        <v>83</v>
      </c>
      <c r="B29">
        <v>-20</v>
      </c>
      <c r="C29">
        <v>21</v>
      </c>
      <c r="D29">
        <v>-61</v>
      </c>
      <c r="E29">
        <v>-149</v>
      </c>
    </row>
    <row r="30" spans="1:5" ht="17.45" x14ac:dyDescent="0.4">
      <c r="A30" t="s">
        <v>84</v>
      </c>
      <c r="B30">
        <v>42</v>
      </c>
      <c r="C30">
        <v>-55</v>
      </c>
      <c r="D30">
        <v>-34</v>
      </c>
      <c r="E30">
        <v>-93</v>
      </c>
    </row>
    <row r="31" spans="1:5" ht="17.45" x14ac:dyDescent="0.4">
      <c r="A31" t="s">
        <v>85</v>
      </c>
      <c r="B31">
        <v>-98</v>
      </c>
      <c r="C31">
        <v>53</v>
      </c>
      <c r="D31">
        <v>56</v>
      </c>
      <c r="E31">
        <v>-81</v>
      </c>
    </row>
    <row r="32" spans="1:5" ht="17.45" x14ac:dyDescent="0.4">
      <c r="A32" t="s">
        <v>86</v>
      </c>
      <c r="B32">
        <v>-23</v>
      </c>
      <c r="C32">
        <v>-20</v>
      </c>
      <c r="D32">
        <v>168</v>
      </c>
      <c r="E32">
        <v>-159</v>
      </c>
    </row>
    <row r="33" spans="1:5" ht="17.45" x14ac:dyDescent="0.4">
      <c r="A33" t="s">
        <v>87</v>
      </c>
      <c r="B33">
        <v>-27</v>
      </c>
      <c r="C33">
        <v>-68</v>
      </c>
      <c r="D33">
        <v>-139</v>
      </c>
      <c r="E33">
        <v>-55</v>
      </c>
    </row>
    <row r="34" spans="1:5" ht="17.45" x14ac:dyDescent="0.4">
      <c r="A34" t="s">
        <v>88</v>
      </c>
      <c r="B34">
        <v>-40</v>
      </c>
      <c r="C34">
        <v>-71</v>
      </c>
      <c r="D34">
        <v>-85</v>
      </c>
      <c r="E34">
        <v>-68</v>
      </c>
    </row>
    <row r="35" spans="1:5" ht="17.45" x14ac:dyDescent="0.4">
      <c r="A35" t="s">
        <v>89</v>
      </c>
      <c r="B35">
        <v>7</v>
      </c>
      <c r="C35">
        <v>-88</v>
      </c>
      <c r="D35">
        <v>-5</v>
      </c>
      <c r="E35">
        <v>-54</v>
      </c>
    </row>
    <row r="36" spans="1:5" ht="17.45" x14ac:dyDescent="0.4">
      <c r="A36" t="s">
        <v>90</v>
      </c>
      <c r="B36">
        <v>-21</v>
      </c>
      <c r="C36">
        <v>-3</v>
      </c>
      <c r="D36">
        <v>-51</v>
      </c>
      <c r="E36">
        <v>-45</v>
      </c>
    </row>
    <row r="37" spans="1:5" x14ac:dyDescent="0.3">
      <c r="A37" t="s">
        <v>91</v>
      </c>
      <c r="B37">
        <v>29</v>
      </c>
      <c r="C37">
        <v>-93</v>
      </c>
      <c r="D37">
        <v>29</v>
      </c>
      <c r="E37">
        <v>-74</v>
      </c>
    </row>
    <row r="38" spans="1:5" x14ac:dyDescent="0.3">
      <c r="A38" t="s">
        <v>92</v>
      </c>
      <c r="B38">
        <v>-51</v>
      </c>
      <c r="C38">
        <v>-2</v>
      </c>
      <c r="D38">
        <v>-21</v>
      </c>
      <c r="E38">
        <v>-194</v>
      </c>
    </row>
    <row r="39" spans="1:5" x14ac:dyDescent="0.3">
      <c r="A39" t="s">
        <v>93</v>
      </c>
      <c r="B39">
        <v>0</v>
      </c>
      <c r="C39">
        <v>0</v>
      </c>
      <c r="D39">
        <v>0</v>
      </c>
      <c r="E39">
        <v>0</v>
      </c>
    </row>
    <row r="40" spans="1:5" x14ac:dyDescent="0.3">
      <c r="A40" t="s">
        <v>94</v>
      </c>
      <c r="B40">
        <v>-100</v>
      </c>
      <c r="C40">
        <v>50</v>
      </c>
      <c r="D40">
        <v>-10</v>
      </c>
      <c r="E40">
        <v>-45</v>
      </c>
    </row>
    <row r="41" spans="1:5" x14ac:dyDescent="0.3">
      <c r="A41" t="s">
        <v>95</v>
      </c>
      <c r="B41">
        <v>2</v>
      </c>
      <c r="C41">
        <v>-111</v>
      </c>
      <c r="D41">
        <v>85</v>
      </c>
      <c r="E41">
        <v>-68</v>
      </c>
    </row>
    <row r="42" spans="1:5" x14ac:dyDescent="0.3">
      <c r="A42" t="s">
        <v>96</v>
      </c>
      <c r="B42">
        <v>-90</v>
      </c>
      <c r="C42">
        <v>27</v>
      </c>
      <c r="D42">
        <v>-31</v>
      </c>
      <c r="E42">
        <v>-88</v>
      </c>
    </row>
    <row r="43" spans="1:5" x14ac:dyDescent="0.3">
      <c r="A43" t="s">
        <v>97</v>
      </c>
      <c r="B43">
        <v>-32</v>
      </c>
      <c r="C43">
        <v>-130</v>
      </c>
      <c r="D43">
        <v>-93</v>
      </c>
      <c r="E43">
        <v>2</v>
      </c>
    </row>
    <row r="44" spans="1:5" x14ac:dyDescent="0.3">
      <c r="A44" t="s">
        <v>98</v>
      </c>
      <c r="B44">
        <v>35</v>
      </c>
      <c r="C44">
        <v>-68</v>
      </c>
      <c r="D44">
        <v>12</v>
      </c>
      <c r="E44">
        <v>-110</v>
      </c>
    </row>
    <row r="45" spans="1:5" x14ac:dyDescent="0.3">
      <c r="A45" t="s">
        <v>99</v>
      </c>
      <c r="B45">
        <v>-35</v>
      </c>
      <c r="C45">
        <v>19</v>
      </c>
      <c r="D45">
        <v>94</v>
      </c>
      <c r="E45">
        <v>-38</v>
      </c>
    </row>
    <row r="46" spans="1:5" x14ac:dyDescent="0.3">
      <c r="A46" t="s">
        <v>100</v>
      </c>
      <c r="B46">
        <v>-107</v>
      </c>
      <c r="C46">
        <v>-151</v>
      </c>
      <c r="D46">
        <v>-37</v>
      </c>
      <c r="E46">
        <v>-105</v>
      </c>
    </row>
    <row r="47" spans="1:5" x14ac:dyDescent="0.3">
      <c r="A47" t="s">
        <v>101</v>
      </c>
      <c r="B47">
        <v>0</v>
      </c>
      <c r="C47">
        <v>0</v>
      </c>
      <c r="D47">
        <v>0</v>
      </c>
      <c r="E47">
        <v>0</v>
      </c>
    </row>
    <row r="48" spans="1:5" x14ac:dyDescent="0.3">
      <c r="A48" t="s">
        <v>102</v>
      </c>
      <c r="B48">
        <v>-33</v>
      </c>
      <c r="C48">
        <v>-135</v>
      </c>
      <c r="D48">
        <v>-67</v>
      </c>
      <c r="E48">
        <v>146</v>
      </c>
    </row>
    <row r="49" spans="1:5" x14ac:dyDescent="0.3">
      <c r="A49" t="s">
        <v>103</v>
      </c>
      <c r="B49">
        <v>-57</v>
      </c>
      <c r="C49">
        <v>-18</v>
      </c>
      <c r="D49">
        <v>-37</v>
      </c>
      <c r="E49">
        <v>-35</v>
      </c>
    </row>
    <row r="50" spans="1:5" x14ac:dyDescent="0.3">
      <c r="A50" t="s">
        <v>104</v>
      </c>
      <c r="B50">
        <v>-61</v>
      </c>
      <c r="C50">
        <v>-65</v>
      </c>
      <c r="D50">
        <v>-54</v>
      </c>
      <c r="E50">
        <v>-89</v>
      </c>
    </row>
    <row r="51" spans="1:5" x14ac:dyDescent="0.3">
      <c r="A51" t="s">
        <v>105</v>
      </c>
      <c r="B51">
        <v>-47</v>
      </c>
      <c r="C51">
        <v>-49</v>
      </c>
      <c r="D51">
        <v>-59</v>
      </c>
      <c r="E51">
        <v>6</v>
      </c>
    </row>
    <row r="52" spans="1:5" x14ac:dyDescent="0.3">
      <c r="A52" t="s">
        <v>106</v>
      </c>
      <c r="B52">
        <v>13</v>
      </c>
      <c r="C52">
        <v>-4</v>
      </c>
      <c r="D52">
        <v>5</v>
      </c>
      <c r="E52">
        <v>-98</v>
      </c>
    </row>
    <row r="53" spans="1:5" x14ac:dyDescent="0.3">
      <c r="A53" t="s">
        <v>107</v>
      </c>
      <c r="B53">
        <v>-109</v>
      </c>
      <c r="C53">
        <v>-92</v>
      </c>
      <c r="D53">
        <v>-118</v>
      </c>
      <c r="E53">
        <v>-108</v>
      </c>
    </row>
    <row r="54" spans="1:5" x14ac:dyDescent="0.3">
      <c r="A54" t="s">
        <v>108</v>
      </c>
      <c r="B54">
        <v>-25</v>
      </c>
      <c r="C54">
        <v>-148</v>
      </c>
      <c r="D54">
        <v>-118</v>
      </c>
      <c r="E54">
        <v>-128</v>
      </c>
    </row>
    <row r="55" spans="1:5" x14ac:dyDescent="0.3">
      <c r="A55" t="s">
        <v>109</v>
      </c>
      <c r="B55">
        <v>-21</v>
      </c>
      <c r="C55">
        <v>45</v>
      </c>
      <c r="D55">
        <v>143</v>
      </c>
      <c r="E55">
        <v>-141</v>
      </c>
    </row>
    <row r="56" spans="1:5" x14ac:dyDescent="0.3">
      <c r="A56" t="s">
        <v>35</v>
      </c>
      <c r="B56">
        <v>-6</v>
      </c>
      <c r="C56">
        <v>-72</v>
      </c>
      <c r="D56">
        <v>-38</v>
      </c>
      <c r="E56">
        <v>-102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56"/>
  <sheetViews>
    <sheetView workbookViewId="0">
      <selection activeCell="I3" sqref="I3"/>
    </sheetView>
  </sheetViews>
  <sheetFormatPr defaultRowHeight="16.5" x14ac:dyDescent="0.3"/>
  <sheetData>
    <row r="1" spans="2:14" x14ac:dyDescent="0.3">
      <c r="B1" t="s">
        <v>54</v>
      </c>
      <c r="I1" t="s">
        <v>55</v>
      </c>
    </row>
    <row r="2" spans="2:14" ht="17.45" x14ac:dyDescent="0.4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  <c r="I2">
        <v>12</v>
      </c>
      <c r="J2">
        <v>13</v>
      </c>
      <c r="K2">
        <v>14</v>
      </c>
      <c r="L2">
        <v>23</v>
      </c>
      <c r="M2">
        <v>24</v>
      </c>
      <c r="N2">
        <v>34</v>
      </c>
    </row>
    <row r="3" spans="2:14" ht="17.45" x14ac:dyDescent="0.4">
      <c r="B3">
        <f t="shared" ref="B3:G3" si="0">SUM(B4:B101)</f>
        <v>-360</v>
      </c>
      <c r="C3">
        <f t="shared" si="0"/>
        <v>-55800</v>
      </c>
      <c r="D3">
        <f t="shared" si="0"/>
        <v>-52105</v>
      </c>
      <c r="E3">
        <f t="shared" si="0"/>
        <v>13726</v>
      </c>
      <c r="F3">
        <f t="shared" si="0"/>
        <v>-37129</v>
      </c>
      <c r="G3">
        <f t="shared" si="0"/>
        <v>-21856</v>
      </c>
      <c r="I3">
        <f t="shared" ref="I3:N3" si="1">SUM(I4:I101)</f>
        <v>615</v>
      </c>
      <c r="J3">
        <f t="shared" si="1"/>
        <v>-5240</v>
      </c>
      <c r="K3">
        <f t="shared" si="1"/>
        <v>-2396</v>
      </c>
      <c r="L3">
        <f t="shared" si="1"/>
        <v>-1827</v>
      </c>
      <c r="M3">
        <f t="shared" si="1"/>
        <v>-3471</v>
      </c>
      <c r="N3">
        <f t="shared" si="1"/>
        <v>-6254</v>
      </c>
    </row>
    <row r="4" spans="2:14" ht="17.45" x14ac:dyDescent="0.4">
      <c r="B4">
        <v>-269</v>
      </c>
      <c r="C4">
        <v>-2110</v>
      </c>
      <c r="D4">
        <v>-326</v>
      </c>
      <c r="E4">
        <v>-1930</v>
      </c>
      <c r="F4">
        <v>-149</v>
      </c>
      <c r="G4">
        <v>-2300</v>
      </c>
      <c r="I4">
        <v>-166</v>
      </c>
      <c r="J4">
        <v>-230</v>
      </c>
      <c r="K4">
        <v>-13</v>
      </c>
      <c r="L4">
        <v>-177</v>
      </c>
      <c r="M4">
        <v>-230</v>
      </c>
      <c r="N4">
        <v>-201</v>
      </c>
    </row>
    <row r="5" spans="2:14" ht="17.45" x14ac:dyDescent="0.4">
      <c r="B5">
        <v>-1551</v>
      </c>
      <c r="C5">
        <v>-2300</v>
      </c>
      <c r="D5">
        <v>2063</v>
      </c>
      <c r="E5">
        <v>-2300</v>
      </c>
      <c r="F5">
        <v>1985</v>
      </c>
      <c r="G5">
        <v>-2300</v>
      </c>
      <c r="I5">
        <v>58</v>
      </c>
      <c r="J5">
        <v>-117</v>
      </c>
      <c r="K5">
        <v>-148</v>
      </c>
      <c r="L5">
        <v>-76</v>
      </c>
      <c r="M5">
        <v>-44</v>
      </c>
      <c r="N5">
        <v>-230</v>
      </c>
    </row>
    <row r="6" spans="2:14" ht="17.45" x14ac:dyDescent="0.4">
      <c r="B6">
        <v>-1441</v>
      </c>
      <c r="C6">
        <v>-1063</v>
      </c>
      <c r="D6">
        <v>-1721</v>
      </c>
      <c r="E6">
        <v>-33</v>
      </c>
      <c r="F6">
        <v>470</v>
      </c>
      <c r="G6">
        <v>-2300</v>
      </c>
      <c r="I6">
        <v>214</v>
      </c>
      <c r="J6">
        <v>8</v>
      </c>
      <c r="K6">
        <v>-163</v>
      </c>
      <c r="L6">
        <v>-230</v>
      </c>
      <c r="M6">
        <v>-230</v>
      </c>
      <c r="N6">
        <v>-230</v>
      </c>
    </row>
    <row r="7" spans="2:14" ht="17.45" x14ac:dyDescent="0.4">
      <c r="B7">
        <v>-1781</v>
      </c>
      <c r="C7">
        <v>-2800</v>
      </c>
      <c r="D7">
        <v>-955</v>
      </c>
      <c r="E7">
        <v>-2800</v>
      </c>
      <c r="F7">
        <v>-2800</v>
      </c>
      <c r="G7">
        <v>7378</v>
      </c>
      <c r="I7">
        <v>37</v>
      </c>
      <c r="J7">
        <v>-106</v>
      </c>
      <c r="K7">
        <v>-136</v>
      </c>
      <c r="L7">
        <v>-59</v>
      </c>
      <c r="M7">
        <v>-47</v>
      </c>
      <c r="N7">
        <v>-230</v>
      </c>
    </row>
    <row r="8" spans="2:14" ht="17.45" x14ac:dyDescent="0.4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8">
        <v>-146</v>
      </c>
      <c r="J8">
        <v>208</v>
      </c>
      <c r="K8">
        <v>-128</v>
      </c>
      <c r="L8">
        <v>-230</v>
      </c>
      <c r="M8">
        <v>-175</v>
      </c>
      <c r="N8">
        <v>242</v>
      </c>
    </row>
    <row r="9" spans="2:14" ht="17.45" x14ac:dyDescent="0.4">
      <c r="B9">
        <v>-1900</v>
      </c>
      <c r="C9">
        <v>-1610</v>
      </c>
      <c r="D9">
        <v>-1900</v>
      </c>
      <c r="E9">
        <v>3963</v>
      </c>
      <c r="F9">
        <v>-1221</v>
      </c>
      <c r="G9">
        <v>-1900</v>
      </c>
      <c r="I9">
        <v>-128</v>
      </c>
      <c r="J9">
        <v>-191</v>
      </c>
      <c r="K9">
        <v>31</v>
      </c>
      <c r="L9">
        <v>31</v>
      </c>
      <c r="M9">
        <v>-260</v>
      </c>
      <c r="N9">
        <v>211</v>
      </c>
    </row>
    <row r="10" spans="2:14" ht="17.45" x14ac:dyDescent="0.4">
      <c r="B10">
        <v>73</v>
      </c>
      <c r="C10">
        <v>-1771</v>
      </c>
      <c r="D10">
        <v>1921</v>
      </c>
      <c r="E10">
        <v>-2300</v>
      </c>
      <c r="F10">
        <v>-573</v>
      </c>
      <c r="G10">
        <v>-1761</v>
      </c>
      <c r="I10">
        <v>-20</v>
      </c>
      <c r="J10">
        <v>-5</v>
      </c>
      <c r="K10">
        <v>-230</v>
      </c>
      <c r="L10">
        <v>-82</v>
      </c>
      <c r="M10">
        <v>-230</v>
      </c>
      <c r="N10">
        <v>-230</v>
      </c>
    </row>
    <row r="11" spans="2:14" ht="17.45" x14ac:dyDescent="0.4">
      <c r="B11">
        <v>-1214</v>
      </c>
      <c r="C11">
        <v>-40</v>
      </c>
      <c r="D11">
        <v>-1850</v>
      </c>
      <c r="E11">
        <v>2730</v>
      </c>
      <c r="F11">
        <v>-1434</v>
      </c>
      <c r="G11">
        <v>-1581</v>
      </c>
      <c r="I11">
        <v>-230</v>
      </c>
      <c r="J11">
        <v>376</v>
      </c>
      <c r="K11">
        <v>-230</v>
      </c>
      <c r="L11">
        <v>-230</v>
      </c>
      <c r="M11">
        <v>-84</v>
      </c>
      <c r="N11">
        <v>-108</v>
      </c>
    </row>
    <row r="12" spans="2:14" ht="17.45" x14ac:dyDescent="0.4">
      <c r="B12">
        <v>-1811</v>
      </c>
      <c r="C12">
        <v>-833</v>
      </c>
      <c r="D12">
        <v>-2300</v>
      </c>
      <c r="E12">
        <v>11164</v>
      </c>
      <c r="F12">
        <v>-1035</v>
      </c>
      <c r="G12">
        <v>-1522</v>
      </c>
      <c r="I12">
        <v>198</v>
      </c>
      <c r="J12">
        <v>-8</v>
      </c>
      <c r="K12">
        <v>46</v>
      </c>
      <c r="L12">
        <v>-230</v>
      </c>
      <c r="M12">
        <v>-230</v>
      </c>
      <c r="N12">
        <v>-8</v>
      </c>
    </row>
    <row r="13" spans="2:14" ht="17.45" x14ac:dyDescent="0.4">
      <c r="B13">
        <v>-2300</v>
      </c>
      <c r="C13">
        <v>-2300</v>
      </c>
      <c r="D13">
        <v>-2300</v>
      </c>
      <c r="E13">
        <v>-1880</v>
      </c>
      <c r="F13">
        <v>-2300</v>
      </c>
      <c r="G13">
        <v>-2300</v>
      </c>
      <c r="I13">
        <v>-128</v>
      </c>
      <c r="J13">
        <v>-92</v>
      </c>
      <c r="K13">
        <v>-230</v>
      </c>
      <c r="L13">
        <v>155</v>
      </c>
      <c r="M13">
        <v>-180</v>
      </c>
      <c r="N13">
        <v>-230</v>
      </c>
    </row>
    <row r="14" spans="2:14" ht="17.45" x14ac:dyDescent="0.4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14">
        <v>-98</v>
      </c>
      <c r="J14">
        <v>-180</v>
      </c>
      <c r="K14">
        <v>196</v>
      </c>
      <c r="L14">
        <v>-38</v>
      </c>
      <c r="M14">
        <v>-180</v>
      </c>
      <c r="N14">
        <v>193</v>
      </c>
    </row>
    <row r="15" spans="2:14" ht="17.45" x14ac:dyDescent="0.4">
      <c r="B15">
        <v>19353</v>
      </c>
      <c r="C15">
        <v>-2300</v>
      </c>
      <c r="D15">
        <v>3155</v>
      </c>
      <c r="E15">
        <v>-1860</v>
      </c>
      <c r="F15">
        <v>-2300</v>
      </c>
      <c r="G15">
        <v>-1811</v>
      </c>
      <c r="I15">
        <v>-38</v>
      </c>
      <c r="J15">
        <v>-156</v>
      </c>
      <c r="K15">
        <v>345</v>
      </c>
      <c r="L15">
        <v>-230</v>
      </c>
      <c r="M15">
        <v>-156</v>
      </c>
      <c r="N15">
        <v>-230</v>
      </c>
    </row>
    <row r="16" spans="2:14" ht="17.45" x14ac:dyDescent="0.4">
      <c r="B16">
        <v>-2300</v>
      </c>
      <c r="C16">
        <v>1167</v>
      </c>
      <c r="D16">
        <v>-1661</v>
      </c>
      <c r="E16">
        <v>1084</v>
      </c>
      <c r="F16">
        <v>-1432</v>
      </c>
      <c r="G16">
        <v>-2300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2:14" ht="17.45" x14ac:dyDescent="0.4">
      <c r="B17">
        <v>-794</v>
      </c>
      <c r="C17">
        <v>-2000</v>
      </c>
      <c r="D17">
        <v>-2000</v>
      </c>
      <c r="E17">
        <v>-553</v>
      </c>
      <c r="F17">
        <v>554</v>
      </c>
      <c r="G17">
        <v>-2000</v>
      </c>
      <c r="I17">
        <v>-146</v>
      </c>
      <c r="J17">
        <v>-230</v>
      </c>
      <c r="K17">
        <v>-96</v>
      </c>
      <c r="L17">
        <v>354</v>
      </c>
      <c r="M17">
        <v>-230</v>
      </c>
      <c r="N17">
        <v>-230</v>
      </c>
    </row>
    <row r="18" spans="2:14" ht="17.45" x14ac:dyDescent="0.4">
      <c r="B18">
        <v>-1371</v>
      </c>
      <c r="C18">
        <v>-932</v>
      </c>
      <c r="D18">
        <v>1617</v>
      </c>
      <c r="E18">
        <v>2816</v>
      </c>
      <c r="F18">
        <v>-1780</v>
      </c>
      <c r="G18">
        <v>-882</v>
      </c>
      <c r="I18">
        <v>-14</v>
      </c>
      <c r="J18">
        <v>-230</v>
      </c>
      <c r="K18">
        <v>-230</v>
      </c>
      <c r="L18">
        <v>-113</v>
      </c>
      <c r="M18">
        <v>-230</v>
      </c>
      <c r="N18">
        <v>252</v>
      </c>
    </row>
    <row r="19" spans="2:14" ht="17.45" x14ac:dyDescent="0.4">
      <c r="B19">
        <v>3458</v>
      </c>
      <c r="C19">
        <v>-1371</v>
      </c>
      <c r="D19">
        <v>-2300</v>
      </c>
      <c r="E19">
        <v>-2300</v>
      </c>
      <c r="F19">
        <v>-2300</v>
      </c>
      <c r="G19">
        <v>-2300</v>
      </c>
      <c r="I19">
        <v>-141</v>
      </c>
      <c r="J19">
        <v>14</v>
      </c>
      <c r="K19">
        <v>99</v>
      </c>
      <c r="L19">
        <v>-230</v>
      </c>
      <c r="M19">
        <v>-230</v>
      </c>
      <c r="N19">
        <v>-230</v>
      </c>
    </row>
    <row r="20" spans="2:14" ht="17.45" x14ac:dyDescent="0.4">
      <c r="B20">
        <v>484</v>
      </c>
      <c r="C20">
        <v>-2300</v>
      </c>
      <c r="D20">
        <v>-1003</v>
      </c>
      <c r="E20">
        <v>-2300</v>
      </c>
      <c r="F20">
        <v>-2300</v>
      </c>
      <c r="G20">
        <v>-2300</v>
      </c>
      <c r="I20">
        <v>-134</v>
      </c>
      <c r="J20">
        <v>-178</v>
      </c>
      <c r="K20">
        <v>-210</v>
      </c>
      <c r="L20">
        <v>-183</v>
      </c>
      <c r="M20">
        <v>-21</v>
      </c>
      <c r="N20">
        <v>-19</v>
      </c>
    </row>
    <row r="21" spans="2:14" ht="17.45" x14ac:dyDescent="0.4">
      <c r="B21">
        <v>313</v>
      </c>
      <c r="C21">
        <v>-876</v>
      </c>
      <c r="D21">
        <v>-753</v>
      </c>
      <c r="E21">
        <v>-775</v>
      </c>
      <c r="F21">
        <v>-2300</v>
      </c>
      <c r="G21">
        <v>-2300</v>
      </c>
      <c r="I21">
        <v>-200</v>
      </c>
      <c r="J21">
        <v>-220</v>
      </c>
      <c r="K21">
        <v>-62</v>
      </c>
      <c r="L21">
        <v>-189</v>
      </c>
      <c r="M21">
        <v>-210</v>
      </c>
      <c r="N21">
        <v>-187</v>
      </c>
    </row>
    <row r="22" spans="2:14" ht="17.45" x14ac:dyDescent="0.4">
      <c r="B22">
        <v>-1780</v>
      </c>
      <c r="C22">
        <v>-2200</v>
      </c>
      <c r="D22">
        <v>2599</v>
      </c>
      <c r="E22">
        <v>-1890</v>
      </c>
      <c r="F22">
        <v>-1910</v>
      </c>
      <c r="G22">
        <v>3316</v>
      </c>
      <c r="I22">
        <v>-115</v>
      </c>
      <c r="J22">
        <v>-133</v>
      </c>
      <c r="K22">
        <v>-104</v>
      </c>
      <c r="L22">
        <v>-230</v>
      </c>
      <c r="M22">
        <v>-230</v>
      </c>
      <c r="N22">
        <v>-112</v>
      </c>
    </row>
    <row r="23" spans="2:14" ht="17.45" x14ac:dyDescent="0.4">
      <c r="B23">
        <v>65</v>
      </c>
      <c r="C23">
        <v>-1640</v>
      </c>
      <c r="D23">
        <v>-1680</v>
      </c>
      <c r="E23">
        <v>-2100</v>
      </c>
      <c r="F23">
        <v>287</v>
      </c>
      <c r="G23">
        <v>6423</v>
      </c>
      <c r="I23">
        <v>-87</v>
      </c>
      <c r="J23">
        <v>-195</v>
      </c>
      <c r="K23">
        <v>-152</v>
      </c>
      <c r="L23">
        <v>460</v>
      </c>
      <c r="M23">
        <v>-220</v>
      </c>
      <c r="N23">
        <v>-220</v>
      </c>
    </row>
    <row r="24" spans="2:14" ht="17.45" x14ac:dyDescent="0.4">
      <c r="B24">
        <v>-1451</v>
      </c>
      <c r="C24">
        <v>-1940</v>
      </c>
      <c r="D24">
        <v>-2200</v>
      </c>
      <c r="E24">
        <v>1191</v>
      </c>
      <c r="F24">
        <v>-2200</v>
      </c>
      <c r="G24">
        <v>-2200</v>
      </c>
      <c r="I24">
        <v>-203</v>
      </c>
      <c r="J24">
        <v>-109</v>
      </c>
      <c r="K24">
        <v>-173</v>
      </c>
      <c r="L24">
        <v>-110</v>
      </c>
      <c r="M24">
        <v>-100</v>
      </c>
      <c r="N24">
        <v>-100</v>
      </c>
    </row>
    <row r="25" spans="2:14" ht="17.45" x14ac:dyDescent="0.4">
      <c r="B25">
        <v>-2020</v>
      </c>
      <c r="C25">
        <v>-763</v>
      </c>
      <c r="D25">
        <v>-1052</v>
      </c>
      <c r="E25">
        <v>2789</v>
      </c>
      <c r="F25">
        <v>-2200</v>
      </c>
      <c r="G25">
        <v>7315</v>
      </c>
      <c r="I25">
        <v>694</v>
      </c>
      <c r="J25">
        <v>-191</v>
      </c>
      <c r="K25">
        <v>-220</v>
      </c>
      <c r="L25">
        <v>-220</v>
      </c>
      <c r="M25">
        <v>1124</v>
      </c>
      <c r="N25">
        <v>-220</v>
      </c>
    </row>
    <row r="26" spans="2:14" ht="17.45" x14ac:dyDescent="0.4">
      <c r="B26">
        <v>4407</v>
      </c>
      <c r="C26">
        <v>-1791</v>
      </c>
      <c r="D26">
        <v>-642</v>
      </c>
      <c r="E26">
        <v>-2200</v>
      </c>
      <c r="F26">
        <v>587</v>
      </c>
      <c r="G26">
        <v>-2200</v>
      </c>
      <c r="I26">
        <v>104</v>
      </c>
      <c r="J26">
        <v>-124</v>
      </c>
      <c r="K26">
        <v>-220</v>
      </c>
      <c r="L26">
        <v>-150</v>
      </c>
      <c r="M26">
        <v>-24</v>
      </c>
      <c r="N26">
        <v>-220</v>
      </c>
    </row>
    <row r="27" spans="2:14" ht="17.45" x14ac:dyDescent="0.4">
      <c r="B27">
        <v>-1381</v>
      </c>
      <c r="C27">
        <v>-512</v>
      </c>
      <c r="D27">
        <v>-449</v>
      </c>
      <c r="E27">
        <v>-1591</v>
      </c>
      <c r="F27">
        <v>-1502</v>
      </c>
      <c r="G27">
        <v>-2200</v>
      </c>
      <c r="I27">
        <v>342</v>
      </c>
      <c r="J27">
        <v>-157</v>
      </c>
      <c r="K27">
        <v>-84</v>
      </c>
      <c r="L27">
        <v>-157</v>
      </c>
      <c r="M27">
        <v>-220</v>
      </c>
      <c r="N27">
        <v>-220</v>
      </c>
    </row>
    <row r="28" spans="2:14" ht="17.45" x14ac:dyDescent="0.4">
      <c r="B28">
        <v>-417</v>
      </c>
      <c r="C28">
        <v>-2200</v>
      </c>
      <c r="D28">
        <v>-1224</v>
      </c>
      <c r="E28">
        <v>-197</v>
      </c>
      <c r="F28">
        <v>-1621</v>
      </c>
      <c r="G28">
        <v>-2200</v>
      </c>
      <c r="I28">
        <v>1386</v>
      </c>
      <c r="J28">
        <v>-220</v>
      </c>
      <c r="K28">
        <v>-101</v>
      </c>
      <c r="L28">
        <v>-157</v>
      </c>
      <c r="M28">
        <v>7</v>
      </c>
      <c r="N28">
        <v>-220</v>
      </c>
    </row>
    <row r="29" spans="2:14" ht="17.45" x14ac:dyDescent="0.4">
      <c r="B29">
        <v>-1172</v>
      </c>
      <c r="C29">
        <v>-1710</v>
      </c>
      <c r="D29">
        <v>-2200</v>
      </c>
      <c r="E29">
        <v>1966</v>
      </c>
      <c r="F29">
        <v>-1591</v>
      </c>
      <c r="G29">
        <v>-2200</v>
      </c>
      <c r="I29">
        <v>-127</v>
      </c>
      <c r="J29">
        <v>-220</v>
      </c>
      <c r="K29">
        <v>-145</v>
      </c>
      <c r="L29">
        <v>-92</v>
      </c>
      <c r="M29">
        <v>181</v>
      </c>
      <c r="N29">
        <v>-220</v>
      </c>
    </row>
    <row r="30" spans="2:14" ht="17.45" x14ac:dyDescent="0.4">
      <c r="B30">
        <v>881</v>
      </c>
      <c r="C30">
        <v>-1510</v>
      </c>
      <c r="D30">
        <v>-1661</v>
      </c>
      <c r="E30">
        <v>-1176</v>
      </c>
      <c r="F30">
        <v>-2200</v>
      </c>
      <c r="G30">
        <v>-2200</v>
      </c>
      <c r="I30">
        <v>-178</v>
      </c>
      <c r="J30">
        <v>-110</v>
      </c>
      <c r="K30">
        <v>-178</v>
      </c>
      <c r="L30">
        <v>-106</v>
      </c>
      <c r="M30">
        <v>120</v>
      </c>
      <c r="N30">
        <v>-220</v>
      </c>
    </row>
    <row r="31" spans="2:14" ht="17.45" x14ac:dyDescent="0.4">
      <c r="B31">
        <v>-1363</v>
      </c>
      <c r="C31">
        <v>-952</v>
      </c>
      <c r="D31">
        <v>-1472</v>
      </c>
      <c r="E31">
        <v>-713</v>
      </c>
      <c r="F31">
        <v>497</v>
      </c>
      <c r="G31">
        <v>-2200</v>
      </c>
      <c r="I31">
        <v>-149</v>
      </c>
      <c r="J31">
        <v>-220</v>
      </c>
      <c r="K31">
        <v>-38</v>
      </c>
      <c r="L31">
        <v>-86</v>
      </c>
      <c r="M31">
        <v>187</v>
      </c>
      <c r="N31">
        <v>-220</v>
      </c>
    </row>
    <row r="32" spans="2:14" ht="17.45" x14ac:dyDescent="0.4">
      <c r="B32">
        <v>-1041</v>
      </c>
      <c r="C32">
        <v>3320</v>
      </c>
      <c r="D32">
        <v>-555</v>
      </c>
      <c r="E32">
        <v>24779</v>
      </c>
      <c r="F32">
        <v>-2200</v>
      </c>
      <c r="G32">
        <v>-357</v>
      </c>
      <c r="I32">
        <v>-41</v>
      </c>
      <c r="J32">
        <v>-174</v>
      </c>
      <c r="K32">
        <v>-176</v>
      </c>
      <c r="L32">
        <v>-106</v>
      </c>
      <c r="M32">
        <v>-138</v>
      </c>
      <c r="N32">
        <v>-220</v>
      </c>
    </row>
    <row r="33" spans="2:14" ht="17.45" x14ac:dyDescent="0.4">
      <c r="B33">
        <v>-1041</v>
      </c>
      <c r="C33">
        <v>11</v>
      </c>
      <c r="D33">
        <v>-2200</v>
      </c>
      <c r="E33">
        <v>118</v>
      </c>
      <c r="F33">
        <v>-2200</v>
      </c>
      <c r="G33">
        <v>16193</v>
      </c>
      <c r="I33">
        <v>-151</v>
      </c>
      <c r="J33">
        <v>-97</v>
      </c>
      <c r="K33">
        <v>16</v>
      </c>
      <c r="L33">
        <v>-220</v>
      </c>
      <c r="M33">
        <v>-39</v>
      </c>
      <c r="N33">
        <v>-220</v>
      </c>
    </row>
    <row r="34" spans="2:14" ht="17.45" x14ac:dyDescent="0.4">
      <c r="B34">
        <v>729</v>
      </c>
      <c r="C34">
        <v>-1960</v>
      </c>
      <c r="D34">
        <v>-1081</v>
      </c>
      <c r="E34">
        <v>557</v>
      </c>
      <c r="F34">
        <v>-2200</v>
      </c>
      <c r="G34">
        <v>-251</v>
      </c>
      <c r="I34">
        <v>-169</v>
      </c>
      <c r="J34">
        <v>-220</v>
      </c>
      <c r="K34">
        <v>-127</v>
      </c>
      <c r="L34">
        <v>-111</v>
      </c>
      <c r="M34">
        <v>183</v>
      </c>
      <c r="N34">
        <v>-220</v>
      </c>
    </row>
    <row r="35" spans="2:14" ht="17.45" x14ac:dyDescent="0.4">
      <c r="B35">
        <v>-1081</v>
      </c>
      <c r="C35">
        <v>1161</v>
      </c>
      <c r="D35">
        <v>-1302</v>
      </c>
      <c r="E35">
        <v>193</v>
      </c>
      <c r="F35">
        <v>-2100</v>
      </c>
      <c r="G35">
        <v>-2100</v>
      </c>
      <c r="I35">
        <v>-110</v>
      </c>
      <c r="J35">
        <v>130</v>
      </c>
      <c r="K35">
        <v>12</v>
      </c>
      <c r="L35">
        <v>169</v>
      </c>
      <c r="M35">
        <v>-230</v>
      </c>
      <c r="N35">
        <v>506</v>
      </c>
    </row>
    <row r="36" spans="2:14" ht="17.45" x14ac:dyDescent="0.4">
      <c r="B36">
        <v>-761</v>
      </c>
      <c r="C36">
        <v>-1760</v>
      </c>
      <c r="D36">
        <v>-282</v>
      </c>
      <c r="E36">
        <v>5103</v>
      </c>
      <c r="F36">
        <v>-1550</v>
      </c>
      <c r="G36">
        <v>-2000</v>
      </c>
      <c r="I36">
        <v>28</v>
      </c>
      <c r="J36">
        <v>-58</v>
      </c>
      <c r="K36">
        <v>-152</v>
      </c>
      <c r="L36">
        <v>-85</v>
      </c>
      <c r="M36">
        <v>-68</v>
      </c>
      <c r="N36">
        <v>-230</v>
      </c>
    </row>
    <row r="37" spans="2:14" x14ac:dyDescent="0.3">
      <c r="B37">
        <v>-1830</v>
      </c>
      <c r="C37">
        <v>-932</v>
      </c>
      <c r="D37">
        <v>-1570</v>
      </c>
      <c r="E37">
        <v>116</v>
      </c>
      <c r="F37">
        <v>-733</v>
      </c>
      <c r="G37">
        <v>-2200</v>
      </c>
      <c r="I37">
        <v>-28</v>
      </c>
      <c r="J37">
        <v>-82</v>
      </c>
      <c r="K37">
        <v>-96</v>
      </c>
      <c r="L37">
        <v>40</v>
      </c>
      <c r="M37">
        <v>-93</v>
      </c>
      <c r="N37">
        <v>-230</v>
      </c>
    </row>
    <row r="38" spans="2:14" x14ac:dyDescent="0.3">
      <c r="B38">
        <v>2829</v>
      </c>
      <c r="C38">
        <v>-1113</v>
      </c>
      <c r="D38">
        <v>-2200</v>
      </c>
      <c r="E38">
        <v>904</v>
      </c>
      <c r="F38">
        <v>-1920</v>
      </c>
      <c r="G38">
        <v>-2200</v>
      </c>
      <c r="I38">
        <v>-115</v>
      </c>
      <c r="J38">
        <v>-260</v>
      </c>
      <c r="K38">
        <v>-204</v>
      </c>
      <c r="L38">
        <v>-260</v>
      </c>
      <c r="M38">
        <v>-260</v>
      </c>
      <c r="N38">
        <v>-166</v>
      </c>
    </row>
    <row r="39" spans="2:14" x14ac:dyDescent="0.3">
      <c r="B39">
        <v>4892</v>
      </c>
      <c r="C39">
        <v>-2500</v>
      </c>
      <c r="D39">
        <v>-2500</v>
      </c>
      <c r="E39">
        <v>-407</v>
      </c>
      <c r="F39">
        <v>-2500</v>
      </c>
      <c r="G39">
        <v>1018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2:14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I40">
        <v>-106</v>
      </c>
      <c r="J40">
        <v>-242</v>
      </c>
      <c r="K40">
        <v>220</v>
      </c>
      <c r="L40">
        <v>-231</v>
      </c>
      <c r="M40">
        <v>290</v>
      </c>
      <c r="N40">
        <v>-55</v>
      </c>
    </row>
    <row r="41" spans="2:14" x14ac:dyDescent="0.3">
      <c r="B41">
        <v>-666</v>
      </c>
      <c r="C41">
        <v>-1244</v>
      </c>
      <c r="D41">
        <v>-2171</v>
      </c>
      <c r="E41">
        <v>-2210</v>
      </c>
      <c r="F41">
        <v>-2700</v>
      </c>
      <c r="G41">
        <v>3676</v>
      </c>
      <c r="I41">
        <v>-35</v>
      </c>
      <c r="J41">
        <v>0</v>
      </c>
      <c r="K41">
        <v>2269</v>
      </c>
      <c r="L41">
        <v>-230</v>
      </c>
      <c r="M41">
        <v>256</v>
      </c>
      <c r="N41">
        <v>-230</v>
      </c>
    </row>
    <row r="42" spans="2:14" x14ac:dyDescent="0.3">
      <c r="B42">
        <v>-718</v>
      </c>
      <c r="C42">
        <v>-2100</v>
      </c>
      <c r="D42">
        <v>-2100</v>
      </c>
      <c r="E42">
        <v>-2300</v>
      </c>
      <c r="F42">
        <v>-154</v>
      </c>
      <c r="G42">
        <v>1747</v>
      </c>
      <c r="I42">
        <v>7</v>
      </c>
      <c r="J42">
        <v>-170</v>
      </c>
      <c r="K42">
        <v>-230</v>
      </c>
      <c r="L42">
        <v>-148</v>
      </c>
      <c r="M42">
        <v>-190</v>
      </c>
      <c r="N42">
        <v>-230</v>
      </c>
    </row>
    <row r="43" spans="2:14" x14ac:dyDescent="0.3">
      <c r="B43">
        <v>-1043</v>
      </c>
      <c r="C43">
        <v>-271</v>
      </c>
      <c r="D43">
        <v>-2400</v>
      </c>
      <c r="E43">
        <v>853</v>
      </c>
      <c r="F43">
        <v>391</v>
      </c>
      <c r="G43">
        <v>-2400</v>
      </c>
      <c r="I43">
        <v>-230</v>
      </c>
      <c r="J43">
        <v>-230</v>
      </c>
      <c r="K43">
        <v>604</v>
      </c>
      <c r="L43">
        <v>-230</v>
      </c>
      <c r="M43">
        <v>-131</v>
      </c>
      <c r="N43">
        <v>107</v>
      </c>
    </row>
    <row r="44" spans="2:14" x14ac:dyDescent="0.3">
      <c r="B44">
        <v>-2400</v>
      </c>
      <c r="C44">
        <v>2471</v>
      </c>
      <c r="D44">
        <v>2099</v>
      </c>
      <c r="E44">
        <v>-523</v>
      </c>
      <c r="F44">
        <v>-2400</v>
      </c>
      <c r="G44">
        <v>-2160</v>
      </c>
      <c r="I44">
        <v>-83</v>
      </c>
      <c r="J44">
        <v>-30</v>
      </c>
      <c r="K44">
        <v>-116</v>
      </c>
      <c r="L44">
        <v>-240</v>
      </c>
      <c r="M44">
        <v>-240</v>
      </c>
      <c r="N44">
        <v>-177</v>
      </c>
    </row>
    <row r="45" spans="2:14" x14ac:dyDescent="0.3">
      <c r="B45">
        <v>-2400</v>
      </c>
      <c r="C45">
        <v>-971</v>
      </c>
      <c r="D45">
        <v>-1441</v>
      </c>
      <c r="E45">
        <v>-1711</v>
      </c>
      <c r="F45">
        <v>-2400</v>
      </c>
      <c r="G45">
        <v>-249</v>
      </c>
      <c r="I45">
        <v>1980</v>
      </c>
      <c r="J45">
        <v>-230</v>
      </c>
      <c r="K45">
        <v>-142</v>
      </c>
      <c r="L45">
        <v>-34</v>
      </c>
      <c r="M45">
        <v>293</v>
      </c>
      <c r="N45">
        <v>20</v>
      </c>
    </row>
    <row r="46" spans="2:14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I46">
        <v>-187</v>
      </c>
      <c r="J46">
        <v>-58</v>
      </c>
      <c r="K46">
        <v>-240</v>
      </c>
      <c r="L46">
        <v>5</v>
      </c>
      <c r="M46">
        <v>-240</v>
      </c>
      <c r="N46">
        <v>-240</v>
      </c>
    </row>
    <row r="47" spans="2:14" x14ac:dyDescent="0.3">
      <c r="B47">
        <v>-260</v>
      </c>
      <c r="C47">
        <v>-1077</v>
      </c>
      <c r="D47">
        <v>-1671</v>
      </c>
      <c r="E47">
        <v>433</v>
      </c>
      <c r="F47">
        <v>-2400</v>
      </c>
      <c r="G47">
        <v>-1245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2:14" x14ac:dyDescent="0.3">
      <c r="B48">
        <v>7936</v>
      </c>
      <c r="C48">
        <v>-842</v>
      </c>
      <c r="D48">
        <v>-1990</v>
      </c>
      <c r="E48">
        <v>-2200</v>
      </c>
      <c r="F48">
        <v>539</v>
      </c>
      <c r="G48">
        <v>-2200</v>
      </c>
      <c r="I48">
        <v>114</v>
      </c>
      <c r="J48">
        <v>-154</v>
      </c>
      <c r="K48">
        <v>-230</v>
      </c>
      <c r="L48">
        <v>-230</v>
      </c>
      <c r="M48">
        <v>-199</v>
      </c>
      <c r="N48">
        <v>-27</v>
      </c>
    </row>
    <row r="49" spans="2:14" x14ac:dyDescent="0.3">
      <c r="B49">
        <v>-1661</v>
      </c>
      <c r="C49">
        <v>-1740</v>
      </c>
      <c r="D49">
        <v>-1830</v>
      </c>
      <c r="E49">
        <v>553</v>
      </c>
      <c r="F49">
        <v>-1303</v>
      </c>
      <c r="G49">
        <v>322</v>
      </c>
      <c r="I49">
        <v>-177</v>
      </c>
      <c r="J49">
        <v>-167</v>
      </c>
      <c r="K49">
        <v>-170</v>
      </c>
      <c r="L49">
        <v>-230</v>
      </c>
      <c r="M49">
        <v>518</v>
      </c>
      <c r="N49">
        <v>-230</v>
      </c>
    </row>
    <row r="50" spans="2:14" x14ac:dyDescent="0.3">
      <c r="B50">
        <v>-1262</v>
      </c>
      <c r="C50">
        <v>-1691</v>
      </c>
      <c r="D50">
        <v>-1840</v>
      </c>
      <c r="E50">
        <v>-1372</v>
      </c>
      <c r="F50">
        <v>19740</v>
      </c>
      <c r="G50">
        <v>-1562</v>
      </c>
      <c r="I50">
        <v>-133</v>
      </c>
      <c r="J50">
        <v>-142</v>
      </c>
      <c r="K50">
        <v>-230</v>
      </c>
      <c r="L50">
        <v>-118</v>
      </c>
      <c r="M50">
        <v>-33</v>
      </c>
      <c r="N50">
        <v>-5</v>
      </c>
    </row>
    <row r="51" spans="2:14" x14ac:dyDescent="0.3">
      <c r="B51">
        <v>-802</v>
      </c>
      <c r="C51">
        <v>51</v>
      </c>
      <c r="D51">
        <v>-2200</v>
      </c>
      <c r="E51">
        <v>-853</v>
      </c>
      <c r="F51">
        <v>4334</v>
      </c>
      <c r="G51">
        <v>331</v>
      </c>
      <c r="I51">
        <v>-209</v>
      </c>
      <c r="J51">
        <v>-91</v>
      </c>
      <c r="K51">
        <v>-128</v>
      </c>
      <c r="L51">
        <v>-230</v>
      </c>
      <c r="M51">
        <v>-133</v>
      </c>
      <c r="N51">
        <v>-230</v>
      </c>
    </row>
    <row r="52" spans="2:14" x14ac:dyDescent="0.3">
      <c r="B52">
        <v>-615</v>
      </c>
      <c r="C52">
        <v>-1391</v>
      </c>
      <c r="D52">
        <v>-1471</v>
      </c>
      <c r="E52">
        <v>-1860</v>
      </c>
      <c r="F52">
        <v>282</v>
      </c>
      <c r="G52">
        <v>1506</v>
      </c>
      <c r="I52">
        <v>-31</v>
      </c>
      <c r="J52">
        <v>477</v>
      </c>
      <c r="K52">
        <v>-124</v>
      </c>
      <c r="L52">
        <v>-143</v>
      </c>
      <c r="M52">
        <v>-170</v>
      </c>
      <c r="N52">
        <v>13</v>
      </c>
    </row>
    <row r="53" spans="2:14" x14ac:dyDescent="0.3">
      <c r="B53">
        <v>-1172</v>
      </c>
      <c r="C53">
        <v>-2300</v>
      </c>
      <c r="D53">
        <v>-1301</v>
      </c>
      <c r="E53">
        <v>-1701</v>
      </c>
      <c r="F53">
        <v>-895</v>
      </c>
      <c r="G53">
        <v>-2300</v>
      </c>
      <c r="I53">
        <v>-166</v>
      </c>
      <c r="J53">
        <v>-189</v>
      </c>
      <c r="K53">
        <v>-136</v>
      </c>
      <c r="L53">
        <v>-130</v>
      </c>
      <c r="M53">
        <v>-220</v>
      </c>
      <c r="N53">
        <v>-145</v>
      </c>
    </row>
    <row r="54" spans="2:14" x14ac:dyDescent="0.3">
      <c r="B54">
        <v>-655</v>
      </c>
      <c r="C54">
        <v>-435</v>
      </c>
      <c r="D54">
        <v>-802</v>
      </c>
      <c r="E54">
        <v>-1900</v>
      </c>
      <c r="F54">
        <v>-2300</v>
      </c>
      <c r="G54">
        <v>-2300</v>
      </c>
      <c r="I54">
        <v>-146</v>
      </c>
      <c r="J54">
        <v>-152</v>
      </c>
      <c r="K54">
        <v>-169</v>
      </c>
      <c r="L54">
        <v>-230</v>
      </c>
      <c r="M54">
        <v>-230</v>
      </c>
      <c r="N54">
        <v>-230</v>
      </c>
    </row>
    <row r="55" spans="2:14" x14ac:dyDescent="0.3">
      <c r="B55">
        <v>-56</v>
      </c>
      <c r="C55">
        <v>-1830</v>
      </c>
      <c r="D55">
        <v>-1003</v>
      </c>
      <c r="E55">
        <v>-1651</v>
      </c>
      <c r="F55">
        <v>-1692</v>
      </c>
      <c r="G55">
        <v>-2300</v>
      </c>
      <c r="I55">
        <v>4</v>
      </c>
      <c r="J55">
        <v>126</v>
      </c>
      <c r="K55">
        <v>-240</v>
      </c>
      <c r="L55">
        <v>3963</v>
      </c>
      <c r="M55">
        <v>-240</v>
      </c>
      <c r="N55">
        <v>-148</v>
      </c>
    </row>
    <row r="56" spans="2:14" x14ac:dyDescent="0.3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I56">
        <v>14</v>
      </c>
      <c r="J56">
        <v>-211</v>
      </c>
      <c r="K56">
        <v>-33</v>
      </c>
      <c r="L56">
        <v>-193</v>
      </c>
      <c r="M56">
        <v>-15</v>
      </c>
      <c r="N56">
        <v>-230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workbookViewId="0">
      <selection activeCell="I3" sqref="I3"/>
    </sheetView>
  </sheetViews>
  <sheetFormatPr defaultRowHeight="16.5" x14ac:dyDescent="0.3"/>
  <sheetData>
    <row r="1" spans="2:9" x14ac:dyDescent="0.3">
      <c r="B1" t="s">
        <v>56</v>
      </c>
      <c r="I1" t="s">
        <v>57</v>
      </c>
    </row>
    <row r="2" spans="2:9" ht="17.45" x14ac:dyDescent="0.4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</row>
    <row r="3" spans="2:9" ht="17.45" x14ac:dyDescent="0.4">
      <c r="B3">
        <f t="shared" ref="B3:G3" si="0">SUM(B4:B101)</f>
        <v>-19426</v>
      </c>
      <c r="C3">
        <f t="shared" si="0"/>
        <v>-20804</v>
      </c>
      <c r="D3">
        <f t="shared" si="0"/>
        <v>-26770</v>
      </c>
      <c r="E3">
        <f t="shared" si="0"/>
        <v>-1136</v>
      </c>
      <c r="F3">
        <f t="shared" si="0"/>
        <v>-23180</v>
      </c>
      <c r="G3">
        <f t="shared" si="0"/>
        <v>-22032</v>
      </c>
    </row>
    <row r="4" spans="2:9" ht="17.45" x14ac:dyDescent="0.4">
      <c r="B4">
        <v>-820</v>
      </c>
      <c r="C4">
        <v>440</v>
      </c>
      <c r="D4">
        <v>-1030</v>
      </c>
      <c r="E4">
        <v>290</v>
      </c>
      <c r="F4">
        <v>-1100</v>
      </c>
      <c r="G4">
        <v>-1020</v>
      </c>
    </row>
    <row r="5" spans="2:9" ht="17.45" x14ac:dyDescent="0.4">
      <c r="B5">
        <v>-1630</v>
      </c>
      <c r="C5">
        <v>-2150</v>
      </c>
      <c r="D5">
        <v>3428</v>
      </c>
      <c r="E5">
        <v>-2090</v>
      </c>
      <c r="F5">
        <v>430</v>
      </c>
      <c r="G5">
        <v>-1960</v>
      </c>
    </row>
    <row r="6" spans="2:9" ht="17.45" x14ac:dyDescent="0.4">
      <c r="B6">
        <v>-870</v>
      </c>
      <c r="C6">
        <v>2160</v>
      </c>
      <c r="D6">
        <v>-2030</v>
      </c>
      <c r="E6">
        <v>-410</v>
      </c>
      <c r="F6">
        <v>-670</v>
      </c>
      <c r="G6">
        <v>2864</v>
      </c>
    </row>
    <row r="7" spans="2:9" ht="17.45" x14ac:dyDescent="0.4">
      <c r="B7">
        <v>270</v>
      </c>
      <c r="C7">
        <v>3632</v>
      </c>
      <c r="D7">
        <v>380</v>
      </c>
      <c r="E7">
        <v>-1930</v>
      </c>
      <c r="F7">
        <v>-980</v>
      </c>
      <c r="G7">
        <v>634</v>
      </c>
    </row>
    <row r="8" spans="2:9" ht="17.45" x14ac:dyDescent="0.4"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2:9" ht="17.45" x14ac:dyDescent="0.4">
      <c r="B9">
        <v>-740</v>
      </c>
      <c r="C9">
        <v>-1580</v>
      </c>
      <c r="D9">
        <v>-710</v>
      </c>
      <c r="E9">
        <v>380</v>
      </c>
      <c r="F9">
        <v>-600</v>
      </c>
      <c r="G9">
        <v>8812</v>
      </c>
    </row>
    <row r="10" spans="2:9" ht="17.45" x14ac:dyDescent="0.4">
      <c r="B10">
        <v>-630</v>
      </c>
      <c r="C10">
        <v>-1280</v>
      </c>
      <c r="D10">
        <v>-350</v>
      </c>
      <c r="E10">
        <v>-1490</v>
      </c>
      <c r="F10">
        <v>-1390</v>
      </c>
      <c r="G10">
        <v>-2050</v>
      </c>
    </row>
    <row r="11" spans="2:9" ht="17.45" x14ac:dyDescent="0.4">
      <c r="B11">
        <v>-1450</v>
      </c>
      <c r="C11">
        <v>-1490</v>
      </c>
      <c r="D11">
        <v>610</v>
      </c>
      <c r="E11">
        <v>-360</v>
      </c>
      <c r="F11">
        <v>220</v>
      </c>
      <c r="G11">
        <v>-600</v>
      </c>
    </row>
    <row r="12" spans="2:9" ht="17.45" x14ac:dyDescent="0.4">
      <c r="B12">
        <v>-1930</v>
      </c>
      <c r="C12">
        <v>-1650</v>
      </c>
      <c r="D12">
        <v>-540</v>
      </c>
      <c r="E12">
        <v>750</v>
      </c>
      <c r="F12">
        <v>-1120</v>
      </c>
      <c r="G12">
        <v>-1950</v>
      </c>
    </row>
    <row r="13" spans="2:9" ht="17.45" x14ac:dyDescent="0.4">
      <c r="B13">
        <v>-1680</v>
      </c>
      <c r="C13">
        <v>-960</v>
      </c>
      <c r="D13">
        <v>-620</v>
      </c>
      <c r="E13">
        <v>-2120</v>
      </c>
      <c r="F13">
        <v>200</v>
      </c>
      <c r="G13">
        <v>-1420</v>
      </c>
    </row>
    <row r="14" spans="2:9" ht="17.45" x14ac:dyDescent="0.4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2:9" ht="17.45" x14ac:dyDescent="0.4">
      <c r="B15">
        <v>6274</v>
      </c>
      <c r="C15">
        <v>-1920</v>
      </c>
      <c r="D15">
        <v>2180</v>
      </c>
      <c r="E15">
        <v>-2080</v>
      </c>
      <c r="F15">
        <v>4822</v>
      </c>
      <c r="G15">
        <v>-2080</v>
      </c>
    </row>
    <row r="16" spans="2:9" ht="17.45" x14ac:dyDescent="0.4">
      <c r="B16">
        <v>1410</v>
      </c>
      <c r="C16">
        <v>-790</v>
      </c>
      <c r="D16">
        <v>-1990</v>
      </c>
      <c r="E16">
        <v>2330</v>
      </c>
      <c r="F16">
        <v>-1920</v>
      </c>
      <c r="G16">
        <v>-2300</v>
      </c>
    </row>
    <row r="17" spans="2:7" ht="17.45" x14ac:dyDescent="0.4">
      <c r="B17">
        <v>-1140</v>
      </c>
      <c r="C17">
        <v>-710</v>
      </c>
      <c r="D17">
        <v>-170</v>
      </c>
      <c r="E17">
        <v>5846</v>
      </c>
      <c r="F17">
        <v>-1150</v>
      </c>
      <c r="G17">
        <v>-2000</v>
      </c>
    </row>
    <row r="18" spans="2:7" ht="17.45" x14ac:dyDescent="0.4">
      <c r="B18">
        <v>-1320</v>
      </c>
      <c r="C18">
        <v>-1220</v>
      </c>
      <c r="D18">
        <v>290</v>
      </c>
      <c r="E18">
        <v>-900</v>
      </c>
      <c r="F18">
        <v>-1720</v>
      </c>
      <c r="G18">
        <v>-350</v>
      </c>
    </row>
    <row r="19" spans="2:7" ht="17.45" x14ac:dyDescent="0.4">
      <c r="B19">
        <v>-360</v>
      </c>
      <c r="C19">
        <v>2140</v>
      </c>
      <c r="D19">
        <v>-930</v>
      </c>
      <c r="E19">
        <v>-1040</v>
      </c>
      <c r="F19">
        <v>-2090</v>
      </c>
      <c r="G19">
        <v>-576</v>
      </c>
    </row>
    <row r="20" spans="2:7" ht="17.45" x14ac:dyDescent="0.4">
      <c r="B20">
        <v>-540</v>
      </c>
      <c r="C20">
        <v>700</v>
      </c>
      <c r="D20">
        <v>922</v>
      </c>
      <c r="E20">
        <v>1000</v>
      </c>
      <c r="F20">
        <v>2168</v>
      </c>
      <c r="G20">
        <v>-910</v>
      </c>
    </row>
    <row r="21" spans="2:7" ht="17.45" x14ac:dyDescent="0.4">
      <c r="B21">
        <v>-1150</v>
      </c>
      <c r="C21">
        <v>-990</v>
      </c>
      <c r="D21">
        <v>-430</v>
      </c>
      <c r="E21">
        <v>-1170</v>
      </c>
      <c r="F21">
        <v>-1890</v>
      </c>
      <c r="G21">
        <v>-2070</v>
      </c>
    </row>
    <row r="22" spans="2:7" ht="17.45" x14ac:dyDescent="0.4">
      <c r="B22">
        <v>-1610</v>
      </c>
      <c r="C22">
        <v>-1570</v>
      </c>
      <c r="D22">
        <v>2360</v>
      </c>
      <c r="E22">
        <v>-920</v>
      </c>
      <c r="F22">
        <v>-1100</v>
      </c>
      <c r="G22">
        <v>-660</v>
      </c>
    </row>
    <row r="23" spans="2:7" ht="17.45" x14ac:dyDescent="0.4">
      <c r="B23">
        <v>-1030</v>
      </c>
      <c r="C23">
        <v>-330</v>
      </c>
      <c r="D23">
        <v>-1290</v>
      </c>
      <c r="E23">
        <v>230</v>
      </c>
      <c r="F23">
        <v>-820</v>
      </c>
      <c r="G23">
        <v>230</v>
      </c>
    </row>
    <row r="24" spans="2:7" ht="17.45" x14ac:dyDescent="0.4">
      <c r="B24">
        <v>-1010</v>
      </c>
      <c r="C24">
        <v>-1170</v>
      </c>
      <c r="D24">
        <v>-1000</v>
      </c>
      <c r="E24">
        <v>110</v>
      </c>
      <c r="F24">
        <v>-2200</v>
      </c>
      <c r="G24">
        <v>-1920</v>
      </c>
    </row>
    <row r="25" spans="2:7" ht="17.45" x14ac:dyDescent="0.4">
      <c r="B25">
        <v>-30</v>
      </c>
      <c r="C25">
        <v>1740</v>
      </c>
      <c r="D25">
        <v>-790</v>
      </c>
      <c r="E25">
        <v>-440</v>
      </c>
      <c r="F25">
        <v>-1510</v>
      </c>
      <c r="G25">
        <v>2698</v>
      </c>
    </row>
    <row r="26" spans="2:7" ht="17.45" x14ac:dyDescent="0.4">
      <c r="B26">
        <v>1310</v>
      </c>
      <c r="C26">
        <v>-1530</v>
      </c>
      <c r="D26">
        <v>-1150</v>
      </c>
      <c r="E26">
        <v>-770</v>
      </c>
      <c r="F26">
        <v>240</v>
      </c>
      <c r="G26">
        <v>-1470</v>
      </c>
    </row>
    <row r="27" spans="2:7" ht="17.45" x14ac:dyDescent="0.4">
      <c r="B27">
        <v>-740</v>
      </c>
      <c r="C27">
        <v>-1010</v>
      </c>
      <c r="D27">
        <v>-1010</v>
      </c>
      <c r="E27">
        <v>-1030</v>
      </c>
      <c r="F27">
        <v>-350</v>
      </c>
      <c r="G27">
        <v>-2200</v>
      </c>
    </row>
    <row r="28" spans="2:7" ht="17.45" x14ac:dyDescent="0.4">
      <c r="B28">
        <v>-160</v>
      </c>
      <c r="C28">
        <v>790</v>
      </c>
      <c r="D28">
        <v>-1910</v>
      </c>
      <c r="E28">
        <v>-860</v>
      </c>
      <c r="F28">
        <v>-1200</v>
      </c>
      <c r="G28">
        <v>3610</v>
      </c>
    </row>
    <row r="29" spans="2:7" ht="17.45" x14ac:dyDescent="0.4">
      <c r="B29">
        <v>-1320</v>
      </c>
      <c r="C29">
        <v>-530</v>
      </c>
      <c r="D29">
        <v>-1320</v>
      </c>
      <c r="E29">
        <v>-610</v>
      </c>
      <c r="F29">
        <v>-860</v>
      </c>
      <c r="G29">
        <v>330</v>
      </c>
    </row>
    <row r="30" spans="2:7" ht="17.45" x14ac:dyDescent="0.4">
      <c r="B30">
        <v>-740</v>
      </c>
      <c r="C30">
        <v>-1690</v>
      </c>
      <c r="D30">
        <v>-1310</v>
      </c>
      <c r="E30">
        <v>-360</v>
      </c>
      <c r="F30">
        <v>-1900</v>
      </c>
      <c r="G30">
        <v>-2200</v>
      </c>
    </row>
    <row r="31" spans="2:7" ht="17.45" x14ac:dyDescent="0.4">
      <c r="B31">
        <v>-860</v>
      </c>
      <c r="C31">
        <v>-1100</v>
      </c>
      <c r="D31">
        <v>-1270</v>
      </c>
      <c r="E31">
        <v>2418</v>
      </c>
      <c r="F31">
        <v>470</v>
      </c>
      <c r="G31">
        <v>-1390</v>
      </c>
    </row>
    <row r="32" spans="2:7" ht="17.45" x14ac:dyDescent="0.4">
      <c r="B32">
        <v>-1070</v>
      </c>
      <c r="C32">
        <v>2260</v>
      </c>
      <c r="D32">
        <v>-730</v>
      </c>
      <c r="E32">
        <v>4864</v>
      </c>
      <c r="F32">
        <v>1566</v>
      </c>
      <c r="G32">
        <v>330</v>
      </c>
    </row>
    <row r="33" spans="2:7" ht="17.45" x14ac:dyDescent="0.4">
      <c r="B33">
        <v>360</v>
      </c>
      <c r="C33">
        <v>1240</v>
      </c>
      <c r="D33">
        <v>-1440</v>
      </c>
      <c r="E33">
        <v>10</v>
      </c>
      <c r="F33">
        <v>-910</v>
      </c>
      <c r="G33">
        <v>540</v>
      </c>
    </row>
    <row r="34" spans="2:7" ht="17.45" x14ac:dyDescent="0.4">
      <c r="B34">
        <v>810</v>
      </c>
      <c r="C34">
        <v>-870</v>
      </c>
      <c r="D34">
        <v>-940</v>
      </c>
      <c r="E34">
        <v>990</v>
      </c>
      <c r="F34">
        <v>-1270</v>
      </c>
      <c r="G34">
        <v>-690</v>
      </c>
    </row>
    <row r="35" spans="2:7" ht="17.45" x14ac:dyDescent="0.4">
      <c r="B35">
        <v>-670</v>
      </c>
      <c r="C35">
        <v>450</v>
      </c>
      <c r="D35">
        <v>-320</v>
      </c>
      <c r="E35">
        <v>780</v>
      </c>
      <c r="F35">
        <v>910</v>
      </c>
      <c r="G35">
        <v>-1320</v>
      </c>
    </row>
    <row r="36" spans="2:7" ht="17.45" x14ac:dyDescent="0.4">
      <c r="B36">
        <v>940</v>
      </c>
      <c r="C36">
        <v>1864</v>
      </c>
      <c r="D36">
        <v>-1140</v>
      </c>
      <c r="E36">
        <v>2054</v>
      </c>
      <c r="F36">
        <v>-1440</v>
      </c>
      <c r="G36">
        <v>-1400</v>
      </c>
    </row>
    <row r="37" spans="2:7" x14ac:dyDescent="0.3">
      <c r="B37">
        <v>-1260</v>
      </c>
      <c r="C37">
        <v>930</v>
      </c>
      <c r="D37">
        <v>-1900</v>
      </c>
      <c r="E37">
        <v>-1020</v>
      </c>
      <c r="F37">
        <v>-1590</v>
      </c>
      <c r="G37">
        <v>-1640</v>
      </c>
    </row>
    <row r="38" spans="2:7" x14ac:dyDescent="0.3">
      <c r="B38">
        <v>1030</v>
      </c>
      <c r="C38">
        <v>-1720</v>
      </c>
      <c r="D38">
        <v>-1440</v>
      </c>
      <c r="E38">
        <v>390</v>
      </c>
      <c r="F38">
        <v>-1510</v>
      </c>
      <c r="G38">
        <v>1390</v>
      </c>
    </row>
    <row r="39" spans="2:7" x14ac:dyDescent="0.3">
      <c r="B39">
        <v>330</v>
      </c>
      <c r="C39">
        <v>-1810</v>
      </c>
      <c r="D39">
        <v>-2150</v>
      </c>
      <c r="E39">
        <v>-940</v>
      </c>
      <c r="F39">
        <v>-1510</v>
      </c>
      <c r="G39">
        <v>700</v>
      </c>
    </row>
    <row r="40" spans="2:7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2:7" x14ac:dyDescent="0.3">
      <c r="B41">
        <v>-420</v>
      </c>
      <c r="C41">
        <v>-190</v>
      </c>
      <c r="D41">
        <v>-430</v>
      </c>
      <c r="E41">
        <v>800</v>
      </c>
      <c r="F41">
        <v>3534</v>
      </c>
      <c r="G41">
        <v>676</v>
      </c>
    </row>
    <row r="42" spans="2:7" x14ac:dyDescent="0.3">
      <c r="B42">
        <v>-670</v>
      </c>
      <c r="C42">
        <v>-230</v>
      </c>
      <c r="D42">
        <v>-610</v>
      </c>
      <c r="E42">
        <v>-1540</v>
      </c>
      <c r="F42">
        <v>-1670</v>
      </c>
      <c r="G42">
        <v>290</v>
      </c>
    </row>
    <row r="43" spans="2:7" x14ac:dyDescent="0.3">
      <c r="B43">
        <v>-1190</v>
      </c>
      <c r="C43">
        <v>-1130</v>
      </c>
      <c r="D43">
        <v>-1800</v>
      </c>
      <c r="E43">
        <v>-360</v>
      </c>
      <c r="F43">
        <v>-20</v>
      </c>
      <c r="G43">
        <v>-420</v>
      </c>
    </row>
    <row r="44" spans="2:7" x14ac:dyDescent="0.3">
      <c r="B44">
        <v>-100</v>
      </c>
      <c r="C44">
        <v>710</v>
      </c>
      <c r="D44">
        <v>390</v>
      </c>
      <c r="E44">
        <v>1790</v>
      </c>
      <c r="F44">
        <v>-2170</v>
      </c>
      <c r="G44">
        <v>-10</v>
      </c>
    </row>
    <row r="45" spans="2:7" x14ac:dyDescent="0.3">
      <c r="B45">
        <v>-1110</v>
      </c>
      <c r="C45">
        <v>-1730</v>
      </c>
      <c r="D45">
        <v>-1140</v>
      </c>
      <c r="E45">
        <v>1502</v>
      </c>
      <c r="F45">
        <v>-1740</v>
      </c>
      <c r="G45">
        <v>1140</v>
      </c>
    </row>
    <row r="46" spans="2:7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2:7" x14ac:dyDescent="0.3">
      <c r="B47">
        <v>-1550</v>
      </c>
      <c r="C47">
        <v>-1060</v>
      </c>
      <c r="D47">
        <v>-560</v>
      </c>
      <c r="E47">
        <v>-1320</v>
      </c>
      <c r="F47">
        <v>-2060</v>
      </c>
      <c r="G47">
        <v>-1960</v>
      </c>
    </row>
    <row r="48" spans="2:7" x14ac:dyDescent="0.3">
      <c r="B48">
        <v>1670</v>
      </c>
      <c r="C48">
        <v>-650</v>
      </c>
      <c r="D48">
        <v>40</v>
      </c>
      <c r="E48">
        <v>-510</v>
      </c>
      <c r="F48">
        <v>-140</v>
      </c>
      <c r="G48">
        <v>-630</v>
      </c>
    </row>
    <row r="49" spans="2:7" x14ac:dyDescent="0.3">
      <c r="B49">
        <v>-1170</v>
      </c>
      <c r="C49">
        <v>-970</v>
      </c>
      <c r="D49">
        <v>-1110</v>
      </c>
      <c r="E49">
        <v>-1430</v>
      </c>
      <c r="F49">
        <v>-1140</v>
      </c>
      <c r="G49">
        <v>-1170</v>
      </c>
    </row>
    <row r="50" spans="2:7" x14ac:dyDescent="0.3">
      <c r="B50">
        <v>-130</v>
      </c>
      <c r="C50">
        <v>-1670</v>
      </c>
      <c r="D50">
        <v>1130</v>
      </c>
      <c r="E50">
        <v>-1130</v>
      </c>
      <c r="F50">
        <v>2000</v>
      </c>
      <c r="G50">
        <v>-1920</v>
      </c>
    </row>
    <row r="51" spans="2:7" x14ac:dyDescent="0.3">
      <c r="B51">
        <v>-30</v>
      </c>
      <c r="C51">
        <v>480</v>
      </c>
      <c r="D51">
        <v>-1060</v>
      </c>
      <c r="E51">
        <v>1700</v>
      </c>
      <c r="F51">
        <v>100</v>
      </c>
      <c r="G51">
        <v>-730</v>
      </c>
    </row>
    <row r="52" spans="2:7" x14ac:dyDescent="0.3">
      <c r="B52">
        <v>-620</v>
      </c>
      <c r="C52">
        <v>-1840</v>
      </c>
      <c r="D52">
        <v>-1180</v>
      </c>
      <c r="E52">
        <v>570</v>
      </c>
      <c r="F52">
        <v>660</v>
      </c>
      <c r="G52">
        <v>-220</v>
      </c>
    </row>
    <row r="53" spans="2:7" x14ac:dyDescent="0.3">
      <c r="B53">
        <v>-890</v>
      </c>
      <c r="C53">
        <v>-1650</v>
      </c>
      <c r="D53">
        <v>-1560</v>
      </c>
      <c r="E53">
        <v>-260</v>
      </c>
      <c r="F53">
        <v>1740</v>
      </c>
      <c r="G53">
        <v>-1780</v>
      </c>
    </row>
    <row r="54" spans="2:7" x14ac:dyDescent="0.3">
      <c r="B54">
        <v>-1130</v>
      </c>
      <c r="C54">
        <v>260</v>
      </c>
      <c r="D54">
        <v>-170</v>
      </c>
      <c r="E54">
        <v>-1870</v>
      </c>
      <c r="F54">
        <v>-730</v>
      </c>
      <c r="G54">
        <v>-1850</v>
      </c>
    </row>
    <row r="55" spans="2:7" x14ac:dyDescent="0.3">
      <c r="B55">
        <v>-60</v>
      </c>
      <c r="C55">
        <v>-1410</v>
      </c>
      <c r="D55">
        <v>1030</v>
      </c>
      <c r="E55">
        <v>-980</v>
      </c>
      <c r="F55">
        <v>230</v>
      </c>
      <c r="G55">
        <v>-1410</v>
      </c>
    </row>
    <row r="56" spans="2:7" x14ac:dyDescent="0.3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I52"/>
  <sheetViews>
    <sheetView workbookViewId="0">
      <selection activeCell="I34" sqref="I34"/>
    </sheetView>
  </sheetViews>
  <sheetFormatPr defaultRowHeight="16.5" x14ac:dyDescent="0.3"/>
  <sheetData>
    <row r="1" spans="2:9" ht="17.45" x14ac:dyDescent="0.4">
      <c r="B1">
        <v>2</v>
      </c>
    </row>
    <row r="2" spans="2:9" ht="17.45" x14ac:dyDescent="0.4">
      <c r="C2">
        <v>12</v>
      </c>
      <c r="D2">
        <v>13</v>
      </c>
      <c r="E2">
        <v>21</v>
      </c>
      <c r="F2">
        <v>23</v>
      </c>
      <c r="G2">
        <v>31</v>
      </c>
      <c r="H2">
        <v>32</v>
      </c>
      <c r="I2">
        <v>14</v>
      </c>
    </row>
    <row r="3" spans="2:9" ht="17.45" x14ac:dyDescent="0.4">
      <c r="B3">
        <f>SUM(B4:B100)</f>
        <v>48.703400000000002</v>
      </c>
      <c r="C3">
        <f t="shared" ref="C3:I3" si="0">SUM(C4:C100)</f>
        <v>18099</v>
      </c>
      <c r="D3">
        <f t="shared" si="0"/>
        <v>14380</v>
      </c>
      <c r="E3">
        <f t="shared" si="0"/>
        <v>8249</v>
      </c>
      <c r="F3">
        <f t="shared" si="0"/>
        <v>10496</v>
      </c>
      <c r="G3">
        <f t="shared" si="0"/>
        <v>5839</v>
      </c>
      <c r="H3">
        <f t="shared" si="0"/>
        <v>157</v>
      </c>
      <c r="I3">
        <f t="shared" si="0"/>
        <v>11839</v>
      </c>
    </row>
    <row r="4" spans="2:9" ht="17.45" x14ac:dyDescent="0.4">
      <c r="B4">
        <v>0.99638000000000004</v>
      </c>
      <c r="C4">
        <v>209</v>
      </c>
      <c r="D4">
        <v>2045</v>
      </c>
      <c r="E4">
        <v>-230</v>
      </c>
      <c r="F4">
        <v>1116</v>
      </c>
      <c r="G4">
        <v>-230</v>
      </c>
      <c r="H4">
        <v>149</v>
      </c>
      <c r="I4">
        <v>-116</v>
      </c>
    </row>
    <row r="5" spans="2:9" ht="17.45" x14ac:dyDescent="0.4">
      <c r="B5">
        <v>0.99756999999999996</v>
      </c>
      <c r="C5">
        <v>631</v>
      </c>
      <c r="D5">
        <v>907</v>
      </c>
      <c r="E5">
        <v>72</v>
      </c>
      <c r="F5">
        <v>313</v>
      </c>
      <c r="G5">
        <v>-161</v>
      </c>
      <c r="H5">
        <v>-230</v>
      </c>
      <c r="I5">
        <v>-230</v>
      </c>
    </row>
    <row r="6" spans="2:9" ht="17.45" x14ac:dyDescent="0.4">
      <c r="B6">
        <v>0.99709000000000003</v>
      </c>
      <c r="C6">
        <v>517</v>
      </c>
      <c r="D6">
        <v>39</v>
      </c>
      <c r="E6">
        <v>941</v>
      </c>
      <c r="F6">
        <v>-280</v>
      </c>
      <c r="G6">
        <v>-280</v>
      </c>
      <c r="H6">
        <v>-280</v>
      </c>
      <c r="I6">
        <v>1372</v>
      </c>
    </row>
    <row r="7" spans="2:9" ht="17.45" x14ac:dyDescent="0.4">
      <c r="B7">
        <v>0.99699000000000004</v>
      </c>
      <c r="C7">
        <v>136</v>
      </c>
      <c r="D7">
        <v>-190</v>
      </c>
      <c r="E7">
        <v>609</v>
      </c>
      <c r="F7">
        <v>56</v>
      </c>
      <c r="G7">
        <v>2967</v>
      </c>
      <c r="H7">
        <v>-190</v>
      </c>
      <c r="I7">
        <v>1350</v>
      </c>
    </row>
    <row r="8" spans="2:9" ht="17.45" x14ac:dyDescent="0.4">
      <c r="B8">
        <v>0.99578</v>
      </c>
      <c r="C8">
        <v>297</v>
      </c>
      <c r="D8">
        <v>-230</v>
      </c>
      <c r="E8">
        <v>518</v>
      </c>
      <c r="F8">
        <v>-230</v>
      </c>
      <c r="G8">
        <v>-230</v>
      </c>
      <c r="H8">
        <v>-230</v>
      </c>
      <c r="I8">
        <v>-164</v>
      </c>
    </row>
    <row r="9" spans="2:9" ht="17.45" x14ac:dyDescent="0.4">
      <c r="B9">
        <v>0.99526000000000003</v>
      </c>
      <c r="C9">
        <v>1971</v>
      </c>
      <c r="D9">
        <v>1491</v>
      </c>
      <c r="E9">
        <v>133</v>
      </c>
      <c r="F9">
        <v>-230</v>
      </c>
      <c r="G9">
        <v>1191</v>
      </c>
      <c r="H9">
        <v>-230</v>
      </c>
      <c r="I9">
        <v>-230</v>
      </c>
    </row>
    <row r="10" spans="2:9" ht="17.45" x14ac:dyDescent="0.4">
      <c r="B10">
        <v>0.99453999999999998</v>
      </c>
      <c r="C10">
        <v>1370</v>
      </c>
      <c r="D10">
        <v>2137</v>
      </c>
      <c r="E10">
        <v>-230</v>
      </c>
      <c r="F10">
        <v>328</v>
      </c>
      <c r="G10">
        <v>-120</v>
      </c>
      <c r="H10">
        <v>-230</v>
      </c>
      <c r="I10">
        <v>-230</v>
      </c>
    </row>
    <row r="11" spans="2:9" ht="17.45" x14ac:dyDescent="0.4">
      <c r="B11">
        <v>0.99307999999999996</v>
      </c>
      <c r="C11">
        <v>532</v>
      </c>
      <c r="D11">
        <v>764</v>
      </c>
      <c r="E11">
        <v>-143</v>
      </c>
      <c r="F11">
        <v>-230</v>
      </c>
      <c r="G11">
        <v>1277</v>
      </c>
      <c r="H11">
        <v>-230</v>
      </c>
      <c r="I11">
        <v>-16</v>
      </c>
    </row>
    <row r="12" spans="2:9" ht="17.45" x14ac:dyDescent="0.4">
      <c r="B12">
        <v>0.98655000000000004</v>
      </c>
      <c r="C12">
        <v>446</v>
      </c>
      <c r="D12">
        <v>69</v>
      </c>
      <c r="E12">
        <v>144</v>
      </c>
      <c r="F12">
        <v>4431</v>
      </c>
      <c r="G12">
        <v>-230</v>
      </c>
      <c r="H12">
        <v>24</v>
      </c>
      <c r="I12">
        <v>-230</v>
      </c>
    </row>
    <row r="13" spans="2:9" ht="17.45" x14ac:dyDescent="0.4">
      <c r="B13">
        <v>0.98919000000000001</v>
      </c>
      <c r="C13">
        <v>90</v>
      </c>
      <c r="D13">
        <v>-91</v>
      </c>
      <c r="E13">
        <v>-230</v>
      </c>
      <c r="F13">
        <v>85</v>
      </c>
      <c r="G13">
        <v>-230</v>
      </c>
      <c r="H13">
        <v>-230</v>
      </c>
      <c r="I13">
        <v>-230</v>
      </c>
    </row>
    <row r="14" spans="2:9" ht="17.45" x14ac:dyDescent="0.4">
      <c r="B14">
        <v>0.99161999999999995</v>
      </c>
      <c r="C14">
        <v>362</v>
      </c>
      <c r="D14">
        <v>166</v>
      </c>
      <c r="E14">
        <v>159</v>
      </c>
      <c r="F14">
        <v>9</v>
      </c>
      <c r="G14">
        <v>-200</v>
      </c>
      <c r="H14">
        <v>-200</v>
      </c>
      <c r="I14">
        <v>-200</v>
      </c>
    </row>
    <row r="15" spans="2:9" ht="17.45" x14ac:dyDescent="0.4">
      <c r="B15">
        <v>0.99216000000000004</v>
      </c>
      <c r="C15">
        <v>221</v>
      </c>
      <c r="D15">
        <v>-186</v>
      </c>
      <c r="E15">
        <v>55</v>
      </c>
      <c r="F15">
        <v>-137</v>
      </c>
      <c r="G15">
        <v>-220</v>
      </c>
      <c r="H15">
        <v>-220</v>
      </c>
      <c r="I15">
        <v>671</v>
      </c>
    </row>
    <row r="16" spans="2:9" ht="17.45" x14ac:dyDescent="0.4">
      <c r="B16">
        <v>0.99392000000000003</v>
      </c>
      <c r="C16">
        <v>1147</v>
      </c>
      <c r="D16">
        <v>28</v>
      </c>
      <c r="E16">
        <v>995</v>
      </c>
      <c r="F16">
        <v>-159</v>
      </c>
      <c r="G16">
        <v>75</v>
      </c>
      <c r="H16">
        <v>-230</v>
      </c>
      <c r="I16">
        <v>742</v>
      </c>
    </row>
    <row r="17" spans="2:9" ht="17.45" x14ac:dyDescent="0.4">
      <c r="B17">
        <v>0.99426000000000003</v>
      </c>
      <c r="C17">
        <v>71</v>
      </c>
      <c r="D17">
        <v>-174</v>
      </c>
      <c r="E17">
        <v>-49</v>
      </c>
      <c r="F17">
        <v>348</v>
      </c>
      <c r="G17">
        <v>285</v>
      </c>
      <c r="H17">
        <v>-147</v>
      </c>
      <c r="I17">
        <v>-230</v>
      </c>
    </row>
    <row r="18" spans="2:9" ht="17.45" x14ac:dyDescent="0.4">
      <c r="B18">
        <v>0.98748000000000002</v>
      </c>
      <c r="C18">
        <v>545</v>
      </c>
      <c r="D18">
        <v>-230</v>
      </c>
      <c r="E18">
        <v>497</v>
      </c>
      <c r="F18">
        <v>244</v>
      </c>
      <c r="G18">
        <v>-230</v>
      </c>
      <c r="H18">
        <v>-230</v>
      </c>
      <c r="I18">
        <v>62</v>
      </c>
    </row>
    <row r="19" spans="2:9" ht="17.45" x14ac:dyDescent="0.4">
      <c r="B19">
        <v>0.99633000000000005</v>
      </c>
      <c r="C19">
        <v>136</v>
      </c>
      <c r="D19">
        <v>564</v>
      </c>
      <c r="E19">
        <v>-220</v>
      </c>
      <c r="F19">
        <v>149</v>
      </c>
      <c r="G19">
        <v>-220</v>
      </c>
      <c r="H19">
        <v>-220</v>
      </c>
      <c r="I19">
        <v>49</v>
      </c>
    </row>
    <row r="20" spans="2:9" ht="17.45" x14ac:dyDescent="0.4">
      <c r="B20">
        <v>0.99478</v>
      </c>
      <c r="C20">
        <v>497</v>
      </c>
      <c r="D20">
        <v>25</v>
      </c>
      <c r="E20">
        <v>-83</v>
      </c>
      <c r="F20">
        <v>-210</v>
      </c>
      <c r="G20">
        <v>106</v>
      </c>
      <c r="H20">
        <v>239</v>
      </c>
      <c r="I20">
        <v>-210</v>
      </c>
    </row>
    <row r="21" spans="2:9" ht="17.45" x14ac:dyDescent="0.4">
      <c r="B21">
        <v>0.99666999999999994</v>
      </c>
      <c r="C21">
        <v>8</v>
      </c>
      <c r="D21">
        <v>398</v>
      </c>
      <c r="E21">
        <v>718</v>
      </c>
      <c r="F21">
        <v>-220</v>
      </c>
      <c r="G21">
        <v>-220</v>
      </c>
      <c r="H21">
        <v>-220</v>
      </c>
      <c r="I21">
        <v>2011</v>
      </c>
    </row>
    <row r="22" spans="2:9" ht="17.45" x14ac:dyDescent="0.4">
      <c r="B22">
        <v>0.99558000000000002</v>
      </c>
      <c r="C22">
        <v>181</v>
      </c>
      <c r="D22">
        <v>241</v>
      </c>
      <c r="E22">
        <v>-36</v>
      </c>
      <c r="F22">
        <v>658</v>
      </c>
      <c r="G22">
        <v>-27</v>
      </c>
      <c r="H22">
        <v>-191</v>
      </c>
      <c r="I22">
        <v>554</v>
      </c>
    </row>
    <row r="23" spans="2:9" ht="17.45" x14ac:dyDescent="0.4">
      <c r="B23">
        <v>0.99478</v>
      </c>
      <c r="C23">
        <v>104</v>
      </c>
      <c r="D23">
        <v>963</v>
      </c>
      <c r="E23">
        <v>-71</v>
      </c>
      <c r="F23">
        <v>-190</v>
      </c>
      <c r="G23">
        <v>-220</v>
      </c>
      <c r="H23">
        <v>-220</v>
      </c>
      <c r="I23">
        <v>121</v>
      </c>
    </row>
    <row r="24" spans="2:9" ht="17.45" x14ac:dyDescent="0.4">
      <c r="B24">
        <v>0.99460999999999999</v>
      </c>
      <c r="C24">
        <v>502</v>
      </c>
      <c r="D24">
        <v>-44</v>
      </c>
      <c r="E24">
        <v>-28</v>
      </c>
      <c r="F24">
        <v>-220</v>
      </c>
      <c r="G24">
        <v>-220</v>
      </c>
      <c r="H24">
        <v>560</v>
      </c>
      <c r="I24">
        <v>-145</v>
      </c>
    </row>
    <row r="25" spans="2:9" ht="17.45" x14ac:dyDescent="0.4">
      <c r="B25">
        <v>0.99023000000000005</v>
      </c>
      <c r="C25">
        <v>-220</v>
      </c>
      <c r="D25">
        <v>112</v>
      </c>
      <c r="E25">
        <v>53</v>
      </c>
      <c r="F25">
        <v>384</v>
      </c>
      <c r="G25">
        <v>73</v>
      </c>
      <c r="H25">
        <v>-220</v>
      </c>
      <c r="I25">
        <v>-220</v>
      </c>
    </row>
    <row r="26" spans="2:9" ht="17.45" x14ac:dyDescent="0.4">
      <c r="B26">
        <v>0.99548000000000003</v>
      </c>
      <c r="C26">
        <v>1831</v>
      </c>
      <c r="D26">
        <v>-65</v>
      </c>
      <c r="E26">
        <v>528</v>
      </c>
      <c r="F26">
        <v>-220</v>
      </c>
      <c r="G26">
        <v>-113</v>
      </c>
      <c r="H26">
        <v>-97</v>
      </c>
      <c r="I26">
        <v>1869</v>
      </c>
    </row>
    <row r="27" spans="2:9" ht="17.45" x14ac:dyDescent="0.4">
      <c r="B27">
        <v>0.99699000000000004</v>
      </c>
      <c r="C27">
        <v>31</v>
      </c>
      <c r="D27">
        <v>21</v>
      </c>
      <c r="E27">
        <v>-220</v>
      </c>
      <c r="F27">
        <v>44</v>
      </c>
      <c r="G27">
        <v>-220</v>
      </c>
      <c r="H27">
        <v>373</v>
      </c>
      <c r="I27">
        <v>-107</v>
      </c>
    </row>
    <row r="28" spans="2:9" ht="17.45" x14ac:dyDescent="0.4">
      <c r="B28">
        <v>0.99417999999999995</v>
      </c>
      <c r="C28">
        <v>72</v>
      </c>
      <c r="D28">
        <v>273</v>
      </c>
      <c r="E28">
        <v>-101</v>
      </c>
      <c r="F28">
        <v>-220</v>
      </c>
      <c r="G28">
        <v>-183</v>
      </c>
      <c r="H28">
        <v>252</v>
      </c>
      <c r="I28">
        <v>-130</v>
      </c>
    </row>
    <row r="29" spans="2:9" ht="17.45" x14ac:dyDescent="0.4">
      <c r="B29">
        <v>0.99178999999999995</v>
      </c>
      <c r="C29">
        <v>296</v>
      </c>
      <c r="D29">
        <v>124</v>
      </c>
      <c r="E29">
        <v>282</v>
      </c>
      <c r="F29">
        <v>29</v>
      </c>
      <c r="G29">
        <v>94</v>
      </c>
      <c r="H29">
        <v>-220</v>
      </c>
      <c r="I29">
        <v>-220</v>
      </c>
    </row>
    <row r="30" spans="2:9" ht="17.45" x14ac:dyDescent="0.4">
      <c r="B30">
        <v>0.99734</v>
      </c>
      <c r="C30">
        <v>690</v>
      </c>
      <c r="D30">
        <v>-180</v>
      </c>
      <c r="E30">
        <v>469</v>
      </c>
      <c r="F30">
        <v>57</v>
      </c>
      <c r="G30">
        <v>192</v>
      </c>
      <c r="H30">
        <v>-220</v>
      </c>
      <c r="I30">
        <v>-220</v>
      </c>
    </row>
    <row r="31" spans="2:9" ht="17.45" x14ac:dyDescent="0.4">
      <c r="B31">
        <v>0.99485000000000001</v>
      </c>
      <c r="C31">
        <v>-96</v>
      </c>
      <c r="D31">
        <v>-155</v>
      </c>
      <c r="E31">
        <v>836</v>
      </c>
      <c r="F31">
        <v>-182</v>
      </c>
      <c r="G31">
        <v>-35</v>
      </c>
      <c r="H31">
        <v>-90</v>
      </c>
      <c r="I31">
        <v>344</v>
      </c>
    </row>
    <row r="32" spans="2:9" ht="17.45" x14ac:dyDescent="0.4">
      <c r="B32">
        <v>0.99483999999999995</v>
      </c>
      <c r="C32">
        <v>625</v>
      </c>
      <c r="D32">
        <v>-210</v>
      </c>
      <c r="E32">
        <v>23</v>
      </c>
      <c r="F32">
        <v>2370</v>
      </c>
      <c r="G32">
        <v>-137</v>
      </c>
      <c r="H32">
        <v>1691</v>
      </c>
      <c r="I32">
        <v>211</v>
      </c>
    </row>
    <row r="33" spans="2:9" ht="17.45" x14ac:dyDescent="0.4">
      <c r="B33">
        <v>0.99677000000000004</v>
      </c>
      <c r="C33">
        <v>203</v>
      </c>
      <c r="D33">
        <v>1572</v>
      </c>
      <c r="E33">
        <v>-200</v>
      </c>
      <c r="F33">
        <v>68</v>
      </c>
      <c r="G33">
        <v>-200</v>
      </c>
      <c r="H33">
        <v>374</v>
      </c>
      <c r="I33">
        <v>-1</v>
      </c>
    </row>
    <row r="34" spans="2:9" ht="17.45" x14ac:dyDescent="0.4">
      <c r="B34">
        <v>0.99599000000000004</v>
      </c>
      <c r="C34">
        <v>-73</v>
      </c>
      <c r="D34">
        <v>-63</v>
      </c>
      <c r="E34">
        <v>384</v>
      </c>
      <c r="F34">
        <v>-220</v>
      </c>
      <c r="G34">
        <v>-91</v>
      </c>
      <c r="H34">
        <v>-220</v>
      </c>
      <c r="I34">
        <v>7181</v>
      </c>
    </row>
    <row r="35" spans="2:9" ht="17.45" x14ac:dyDescent="0.4">
      <c r="B35">
        <v>0.99617</v>
      </c>
      <c r="C35">
        <v>292</v>
      </c>
      <c r="D35">
        <v>749</v>
      </c>
      <c r="E35">
        <v>144</v>
      </c>
      <c r="F35">
        <v>1478</v>
      </c>
      <c r="G35">
        <v>4322</v>
      </c>
      <c r="H35">
        <v>-220</v>
      </c>
      <c r="I35">
        <v>-220</v>
      </c>
    </row>
    <row r="36" spans="2:9" ht="17.45" x14ac:dyDescent="0.4">
      <c r="B36">
        <v>0.99439999999999995</v>
      </c>
      <c r="C36">
        <v>1439</v>
      </c>
      <c r="D36">
        <v>-250</v>
      </c>
      <c r="E36">
        <v>-36</v>
      </c>
      <c r="F36">
        <v>1787</v>
      </c>
      <c r="G36">
        <v>-112</v>
      </c>
      <c r="H36">
        <v>-250</v>
      </c>
      <c r="I36">
        <v>136</v>
      </c>
    </row>
    <row r="37" spans="2:9" x14ac:dyDescent="0.3">
      <c r="B37">
        <v>0.99382999999999999</v>
      </c>
      <c r="C37">
        <v>315</v>
      </c>
      <c r="D37">
        <v>-198</v>
      </c>
      <c r="E37">
        <v>-98</v>
      </c>
      <c r="F37">
        <v>-270</v>
      </c>
      <c r="G37">
        <v>-181</v>
      </c>
      <c r="H37">
        <v>4664</v>
      </c>
      <c r="I37">
        <v>-41</v>
      </c>
    </row>
    <row r="38" spans="2:9" x14ac:dyDescent="0.3">
      <c r="B38">
        <v>0.99578999999999995</v>
      </c>
      <c r="C38">
        <v>209</v>
      </c>
      <c r="D38">
        <v>-230</v>
      </c>
      <c r="E38">
        <v>661</v>
      </c>
      <c r="F38">
        <v>477</v>
      </c>
      <c r="G38">
        <v>59</v>
      </c>
      <c r="H38">
        <v>-230</v>
      </c>
      <c r="I38">
        <v>-203</v>
      </c>
    </row>
    <row r="39" spans="2:9" x14ac:dyDescent="0.3">
      <c r="B39">
        <v>0.99170000000000003</v>
      </c>
      <c r="C39">
        <v>581</v>
      </c>
      <c r="D39">
        <v>185</v>
      </c>
      <c r="E39">
        <v>-240</v>
      </c>
      <c r="F39">
        <v>173</v>
      </c>
      <c r="G39">
        <v>-240</v>
      </c>
      <c r="H39">
        <v>-240</v>
      </c>
      <c r="I39">
        <v>-151</v>
      </c>
    </row>
    <row r="40" spans="2:9" x14ac:dyDescent="0.3">
      <c r="B40">
        <v>0.99295</v>
      </c>
      <c r="C40">
        <v>402</v>
      </c>
      <c r="D40">
        <v>90</v>
      </c>
      <c r="E40">
        <v>-131</v>
      </c>
      <c r="F40">
        <v>-240</v>
      </c>
      <c r="G40">
        <v>222</v>
      </c>
      <c r="H40">
        <v>-50</v>
      </c>
      <c r="I40">
        <v>-240</v>
      </c>
    </row>
    <row r="41" spans="2:9" x14ac:dyDescent="0.3">
      <c r="B41">
        <v>0.99289000000000005</v>
      </c>
      <c r="C41">
        <v>46</v>
      </c>
      <c r="D41">
        <v>-95</v>
      </c>
      <c r="E41">
        <v>2661</v>
      </c>
      <c r="F41">
        <v>-240</v>
      </c>
      <c r="G41">
        <v>-240</v>
      </c>
      <c r="H41">
        <v>-180</v>
      </c>
      <c r="I41">
        <v>-31</v>
      </c>
    </row>
    <row r="42" spans="2:9" x14ac:dyDescent="0.3">
      <c r="B42">
        <v>0.99624999999999997</v>
      </c>
      <c r="C42">
        <v>2111</v>
      </c>
      <c r="D42">
        <v>2611</v>
      </c>
      <c r="E42">
        <v>-240</v>
      </c>
      <c r="F42">
        <v>891</v>
      </c>
      <c r="G42">
        <v>-72</v>
      </c>
      <c r="H42">
        <v>-240</v>
      </c>
      <c r="I42">
        <v>-240</v>
      </c>
    </row>
    <row r="43" spans="2:9" x14ac:dyDescent="0.3">
      <c r="B43">
        <v>0.98623000000000005</v>
      </c>
      <c r="C43">
        <v>307</v>
      </c>
      <c r="D43">
        <v>-220</v>
      </c>
      <c r="E43">
        <v>8</v>
      </c>
      <c r="F43">
        <v>-220</v>
      </c>
      <c r="G43">
        <v>205</v>
      </c>
      <c r="H43">
        <v>-220</v>
      </c>
      <c r="I43">
        <v>247</v>
      </c>
    </row>
    <row r="44" spans="2:9" x14ac:dyDescent="0.3">
      <c r="B44">
        <v>0.99204999999999999</v>
      </c>
      <c r="C44">
        <v>-220</v>
      </c>
      <c r="D44">
        <v>-220</v>
      </c>
      <c r="E44">
        <v>-39</v>
      </c>
      <c r="F44">
        <v>-152</v>
      </c>
      <c r="G44">
        <v>-220</v>
      </c>
      <c r="H44">
        <v>-220</v>
      </c>
      <c r="I44">
        <v>-220</v>
      </c>
    </row>
    <row r="45" spans="2:9" x14ac:dyDescent="0.3">
      <c r="B45">
        <v>0.99565000000000003</v>
      </c>
      <c r="C45">
        <v>-39</v>
      </c>
      <c r="D45">
        <v>-145</v>
      </c>
      <c r="E45">
        <v>-220</v>
      </c>
      <c r="F45">
        <v>-220</v>
      </c>
      <c r="G45">
        <v>-220</v>
      </c>
      <c r="H45">
        <v>-220</v>
      </c>
      <c r="I45">
        <v>-48</v>
      </c>
    </row>
    <row r="46" spans="2:9" x14ac:dyDescent="0.3">
      <c r="B46">
        <v>0.99167000000000005</v>
      </c>
      <c r="C46">
        <v>-92</v>
      </c>
      <c r="D46">
        <v>-135</v>
      </c>
      <c r="E46">
        <v>-220</v>
      </c>
      <c r="F46">
        <v>-220</v>
      </c>
      <c r="G46">
        <v>324</v>
      </c>
      <c r="H46">
        <v>-220</v>
      </c>
      <c r="I46">
        <v>-152</v>
      </c>
    </row>
    <row r="47" spans="2:9" x14ac:dyDescent="0.3">
      <c r="B47">
        <v>0.99429000000000001</v>
      </c>
      <c r="C47">
        <v>-220</v>
      </c>
      <c r="D47">
        <v>-220</v>
      </c>
      <c r="E47">
        <v>-4</v>
      </c>
      <c r="F47">
        <v>519</v>
      </c>
      <c r="G47">
        <v>-220</v>
      </c>
      <c r="H47">
        <v>37</v>
      </c>
      <c r="I47">
        <v>-65</v>
      </c>
    </row>
    <row r="48" spans="2:9" x14ac:dyDescent="0.3">
      <c r="B48">
        <v>0.99326000000000003</v>
      </c>
      <c r="C48">
        <v>-196</v>
      </c>
      <c r="D48">
        <v>-149</v>
      </c>
      <c r="E48">
        <v>-144</v>
      </c>
      <c r="F48">
        <v>-230</v>
      </c>
      <c r="G48">
        <v>-128</v>
      </c>
      <c r="H48">
        <v>-230</v>
      </c>
      <c r="I48">
        <v>-117</v>
      </c>
    </row>
    <row r="49" spans="2:9" x14ac:dyDescent="0.3">
      <c r="B49">
        <v>0.99648999999999999</v>
      </c>
      <c r="C49">
        <v>-138</v>
      </c>
      <c r="D49">
        <v>55</v>
      </c>
      <c r="E49">
        <v>-230</v>
      </c>
      <c r="F49">
        <v>-159</v>
      </c>
      <c r="G49">
        <v>54</v>
      </c>
      <c r="H49">
        <v>-201</v>
      </c>
      <c r="I49">
        <v>-230</v>
      </c>
    </row>
    <row r="50" spans="2:9" x14ac:dyDescent="0.3">
      <c r="B50">
        <v>0.99136999999999997</v>
      </c>
      <c r="C50">
        <v>-163</v>
      </c>
      <c r="D50">
        <v>-230</v>
      </c>
      <c r="E50">
        <v>506</v>
      </c>
      <c r="F50">
        <v>-159</v>
      </c>
      <c r="G50">
        <v>442</v>
      </c>
      <c r="H50">
        <v>-230</v>
      </c>
      <c r="I50">
        <v>159</v>
      </c>
    </row>
    <row r="51" spans="2:9" x14ac:dyDescent="0.3">
      <c r="B51">
        <v>0.99370999999999998</v>
      </c>
      <c r="C51">
        <v>-230</v>
      </c>
      <c r="D51">
        <v>2703</v>
      </c>
      <c r="E51">
        <v>166</v>
      </c>
      <c r="F51">
        <v>-230</v>
      </c>
      <c r="G51">
        <v>-169</v>
      </c>
      <c r="H51">
        <v>-230</v>
      </c>
      <c r="I51">
        <v>-161</v>
      </c>
    </row>
    <row r="52" spans="2:9" x14ac:dyDescent="0.3">
      <c r="B52">
        <v>0.99161999999999995</v>
      </c>
      <c r="C52">
        <v>363</v>
      </c>
      <c r="D52">
        <v>-42</v>
      </c>
      <c r="E52">
        <v>130</v>
      </c>
      <c r="F52">
        <v>-230</v>
      </c>
      <c r="G52">
        <v>-230</v>
      </c>
      <c r="H52">
        <v>-230</v>
      </c>
      <c r="I52">
        <v>8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6"/>
  <sheetViews>
    <sheetView workbookViewId="0">
      <selection activeCell="C44" sqref="C44:C52"/>
    </sheetView>
  </sheetViews>
  <sheetFormatPr defaultRowHeight="16.5" x14ac:dyDescent="0.3"/>
  <cols>
    <col min="1" max="1" width="23.25" bestFit="1" customWidth="1"/>
    <col min="2" max="2" width="7.75" bestFit="1" customWidth="1"/>
    <col min="3" max="3" width="6.375" bestFit="1" customWidth="1"/>
    <col min="4" max="4" width="7.375" bestFit="1" customWidth="1"/>
    <col min="5" max="7" width="7.125" bestFit="1" customWidth="1"/>
    <col min="8" max="8" width="6.375" bestFit="1" customWidth="1"/>
    <col min="9" max="11" width="7.125" bestFit="1" customWidth="1"/>
    <col min="14" max="14" width="23.25" bestFit="1" customWidth="1"/>
    <col min="15" max="21" width="6.125" bestFit="1" customWidth="1"/>
    <col min="22" max="22" width="5.375" bestFit="1" customWidth="1"/>
    <col min="23" max="24" width="6.125" bestFit="1" customWidth="1"/>
  </cols>
  <sheetData>
    <row r="2" spans="1:24" ht="17.45" x14ac:dyDescent="0.4">
      <c r="C2">
        <v>123</v>
      </c>
      <c r="D2">
        <v>124</v>
      </c>
      <c r="E2">
        <v>125</v>
      </c>
      <c r="F2">
        <v>134</v>
      </c>
      <c r="G2">
        <v>135</v>
      </c>
      <c r="H2">
        <v>145</v>
      </c>
      <c r="I2">
        <v>234</v>
      </c>
      <c r="J2">
        <v>235</v>
      </c>
      <c r="K2">
        <v>245</v>
      </c>
      <c r="L2">
        <v>345</v>
      </c>
      <c r="O2">
        <v>123</v>
      </c>
      <c r="P2">
        <v>124</v>
      </c>
      <c r="Q2">
        <v>125</v>
      </c>
      <c r="R2">
        <v>134</v>
      </c>
      <c r="S2">
        <v>135</v>
      </c>
      <c r="T2">
        <v>145</v>
      </c>
      <c r="U2">
        <v>234</v>
      </c>
      <c r="V2">
        <v>235</v>
      </c>
      <c r="W2">
        <v>245</v>
      </c>
      <c r="X2">
        <v>345</v>
      </c>
    </row>
    <row r="3" spans="1:24" ht="17.45" x14ac:dyDescent="0.4">
      <c r="B3">
        <f>SUM(B4:B101)</f>
        <v>48.703400000000002</v>
      </c>
      <c r="C3">
        <f t="shared" ref="C3:L3" si="0">SUM(C4:C101)</f>
        <v>61694</v>
      </c>
      <c r="D3">
        <f t="shared" si="0"/>
        <v>14141</v>
      </c>
      <c r="E3">
        <f t="shared" si="0"/>
        <v>1496</v>
      </c>
      <c r="F3">
        <f t="shared" si="0"/>
        <v>4936</v>
      </c>
      <c r="G3">
        <f t="shared" si="0"/>
        <v>10400</v>
      </c>
      <c r="H3">
        <f t="shared" si="0"/>
        <v>-152</v>
      </c>
      <c r="I3">
        <f t="shared" si="0"/>
        <v>-1067</v>
      </c>
      <c r="J3">
        <f t="shared" si="0"/>
        <v>10483</v>
      </c>
      <c r="K3">
        <f t="shared" si="0"/>
        <v>-3169</v>
      </c>
      <c r="L3">
        <f t="shared" si="0"/>
        <v>-8993</v>
      </c>
      <c r="O3">
        <f>SUM(O4:O101)</f>
        <v>-1003</v>
      </c>
      <c r="P3">
        <f t="shared" ref="P3:X3" si="1">SUM(P4:P101)</f>
        <v>-3239</v>
      </c>
      <c r="Q3">
        <f t="shared" si="1"/>
        <v>-3273</v>
      </c>
      <c r="R3">
        <f t="shared" si="1"/>
        <v>-5752</v>
      </c>
      <c r="S3">
        <f t="shared" si="1"/>
        <v>-1588</v>
      </c>
      <c r="T3">
        <f t="shared" si="1"/>
        <v>-2120</v>
      </c>
      <c r="U3">
        <f t="shared" si="1"/>
        <v>-3962</v>
      </c>
      <c r="V3">
        <f t="shared" si="1"/>
        <v>-736</v>
      </c>
      <c r="W3">
        <f t="shared" si="1"/>
        <v>-5906</v>
      </c>
      <c r="X3">
        <f t="shared" si="1"/>
        <v>-7524</v>
      </c>
    </row>
    <row r="4" spans="1:24" ht="17.45" x14ac:dyDescent="0.4">
      <c r="A4" t="s">
        <v>35</v>
      </c>
      <c r="B4">
        <v>0.99638000000000004</v>
      </c>
      <c r="C4">
        <v>-174</v>
      </c>
      <c r="D4">
        <v>730</v>
      </c>
      <c r="E4">
        <v>-230</v>
      </c>
      <c r="F4">
        <v>641</v>
      </c>
      <c r="G4">
        <v>6995</v>
      </c>
      <c r="H4">
        <v>-230</v>
      </c>
      <c r="I4">
        <v>-66</v>
      </c>
      <c r="J4">
        <v>-131</v>
      </c>
      <c r="K4">
        <v>-230</v>
      </c>
      <c r="L4">
        <v>-230</v>
      </c>
      <c r="N4" t="s">
        <v>58</v>
      </c>
      <c r="O4">
        <v>-56</v>
      </c>
      <c r="P4">
        <v>-166</v>
      </c>
      <c r="Q4">
        <v>-230</v>
      </c>
      <c r="R4">
        <v>70</v>
      </c>
      <c r="S4">
        <v>-230</v>
      </c>
      <c r="T4">
        <v>53</v>
      </c>
      <c r="U4">
        <v>-230</v>
      </c>
      <c r="V4">
        <v>1585</v>
      </c>
      <c r="W4">
        <v>-230</v>
      </c>
      <c r="X4">
        <v>-230</v>
      </c>
    </row>
    <row r="5" spans="1:24" ht="17.45" x14ac:dyDescent="0.4">
      <c r="A5" t="s">
        <v>36</v>
      </c>
      <c r="B5">
        <v>0.99756999999999996</v>
      </c>
      <c r="C5">
        <v>383</v>
      </c>
      <c r="D5">
        <v>-8</v>
      </c>
      <c r="E5">
        <v>14</v>
      </c>
      <c r="F5">
        <v>-184</v>
      </c>
      <c r="G5">
        <v>-230</v>
      </c>
      <c r="H5">
        <v>-230</v>
      </c>
      <c r="I5">
        <v>-230</v>
      </c>
      <c r="J5">
        <v>180</v>
      </c>
      <c r="K5">
        <v>-104</v>
      </c>
      <c r="L5">
        <v>-230</v>
      </c>
      <c r="N5" t="s">
        <v>59</v>
      </c>
      <c r="O5">
        <v>80</v>
      </c>
      <c r="P5">
        <v>-103</v>
      </c>
      <c r="Q5">
        <v>214</v>
      </c>
      <c r="R5">
        <v>-230</v>
      </c>
      <c r="S5">
        <v>260</v>
      </c>
      <c r="T5">
        <v>1323</v>
      </c>
      <c r="U5">
        <v>-230</v>
      </c>
      <c r="V5">
        <v>162</v>
      </c>
      <c r="W5">
        <v>168</v>
      </c>
      <c r="X5">
        <v>-230</v>
      </c>
    </row>
    <row r="6" spans="1:24" ht="17.45" x14ac:dyDescent="0.4">
      <c r="A6" t="s">
        <v>37</v>
      </c>
      <c r="B6">
        <v>0.99709000000000003</v>
      </c>
      <c r="C6">
        <v>560</v>
      </c>
      <c r="D6">
        <v>3248</v>
      </c>
      <c r="E6">
        <v>-280</v>
      </c>
      <c r="F6">
        <v>-280</v>
      </c>
      <c r="G6">
        <v>-280</v>
      </c>
      <c r="H6">
        <v>243</v>
      </c>
      <c r="I6">
        <v>-280</v>
      </c>
      <c r="J6">
        <v>-280</v>
      </c>
      <c r="K6">
        <v>-280</v>
      </c>
      <c r="L6">
        <v>-280</v>
      </c>
      <c r="N6" t="s">
        <v>60</v>
      </c>
      <c r="O6">
        <v>-208</v>
      </c>
      <c r="P6">
        <v>-100</v>
      </c>
      <c r="Q6">
        <v>-230</v>
      </c>
      <c r="R6">
        <v>-230</v>
      </c>
      <c r="S6">
        <v>-230</v>
      </c>
      <c r="T6">
        <v>225</v>
      </c>
      <c r="U6">
        <v>-230</v>
      </c>
      <c r="V6">
        <v>-230</v>
      </c>
      <c r="W6">
        <v>-230</v>
      </c>
      <c r="X6">
        <v>-230</v>
      </c>
    </row>
    <row r="7" spans="1:24" ht="17.45" x14ac:dyDescent="0.4">
      <c r="A7" t="s">
        <v>38</v>
      </c>
      <c r="B7">
        <v>0.99699000000000004</v>
      </c>
      <c r="C7">
        <v>55</v>
      </c>
      <c r="D7">
        <v>1221</v>
      </c>
      <c r="E7">
        <v>-190</v>
      </c>
      <c r="F7">
        <v>489</v>
      </c>
      <c r="G7">
        <v>-190</v>
      </c>
      <c r="H7">
        <v>-101</v>
      </c>
      <c r="I7">
        <v>5</v>
      </c>
      <c r="J7">
        <v>-190</v>
      </c>
      <c r="K7">
        <v>-190</v>
      </c>
      <c r="L7">
        <v>-190</v>
      </c>
      <c r="N7" t="s">
        <v>61</v>
      </c>
      <c r="O7">
        <v>703</v>
      </c>
      <c r="P7">
        <v>660</v>
      </c>
      <c r="Q7">
        <v>1304</v>
      </c>
      <c r="R7">
        <v>-151</v>
      </c>
      <c r="S7">
        <v>127</v>
      </c>
      <c r="T7">
        <v>-230</v>
      </c>
      <c r="U7">
        <v>-230</v>
      </c>
      <c r="V7">
        <v>-230</v>
      </c>
      <c r="W7">
        <v>-230</v>
      </c>
      <c r="X7">
        <v>-230</v>
      </c>
    </row>
    <row r="8" spans="1:24" ht="17.45" x14ac:dyDescent="0.4">
      <c r="A8" t="s">
        <v>41</v>
      </c>
      <c r="B8">
        <v>0.99578</v>
      </c>
      <c r="C8">
        <v>109</v>
      </c>
      <c r="D8">
        <v>-52</v>
      </c>
      <c r="E8">
        <v>-86</v>
      </c>
      <c r="F8">
        <v>471</v>
      </c>
      <c r="G8">
        <v>-230</v>
      </c>
      <c r="H8">
        <v>-230</v>
      </c>
      <c r="I8">
        <v>2057</v>
      </c>
      <c r="J8">
        <v>-230</v>
      </c>
      <c r="K8">
        <v>-230</v>
      </c>
      <c r="L8">
        <v>-230</v>
      </c>
      <c r="N8" t="s">
        <v>62</v>
      </c>
      <c r="O8">
        <v>-230</v>
      </c>
      <c r="P8">
        <v>-230</v>
      </c>
      <c r="Q8">
        <v>-131</v>
      </c>
      <c r="R8">
        <v>-230</v>
      </c>
      <c r="S8">
        <v>2003</v>
      </c>
      <c r="T8">
        <v>416</v>
      </c>
      <c r="U8">
        <v>-230</v>
      </c>
      <c r="V8">
        <v>-230</v>
      </c>
      <c r="W8">
        <v>-230</v>
      </c>
      <c r="X8">
        <v>-160</v>
      </c>
    </row>
    <row r="9" spans="1:24" ht="17.45" x14ac:dyDescent="0.4">
      <c r="A9" t="s">
        <v>39</v>
      </c>
      <c r="B9">
        <v>0.99526000000000003</v>
      </c>
      <c r="C9">
        <v>2858</v>
      </c>
      <c r="D9">
        <v>-120</v>
      </c>
      <c r="E9">
        <v>-196</v>
      </c>
      <c r="F9">
        <v>-230</v>
      </c>
      <c r="G9">
        <v>-230</v>
      </c>
      <c r="H9">
        <v>-230</v>
      </c>
      <c r="I9">
        <v>-62</v>
      </c>
      <c r="J9">
        <v>493</v>
      </c>
      <c r="K9">
        <v>-230</v>
      </c>
      <c r="L9">
        <v>-230</v>
      </c>
      <c r="N9" t="s">
        <v>63</v>
      </c>
      <c r="O9">
        <v>-173</v>
      </c>
      <c r="P9">
        <v>-84</v>
      </c>
      <c r="Q9">
        <v>-260</v>
      </c>
      <c r="R9">
        <v>18</v>
      </c>
      <c r="S9">
        <v>-260</v>
      </c>
      <c r="T9">
        <v>-260</v>
      </c>
      <c r="U9">
        <v>303</v>
      </c>
      <c r="V9">
        <v>930</v>
      </c>
      <c r="W9">
        <v>-260</v>
      </c>
      <c r="X9">
        <v>-260</v>
      </c>
    </row>
    <row r="10" spans="1:24" ht="17.45" x14ac:dyDescent="0.4">
      <c r="A10" t="s">
        <v>0</v>
      </c>
      <c r="B10">
        <v>0.99453999999999998</v>
      </c>
      <c r="C10">
        <v>-5</v>
      </c>
      <c r="D10">
        <v>83</v>
      </c>
      <c r="E10">
        <v>-5</v>
      </c>
      <c r="F10">
        <v>2197</v>
      </c>
      <c r="G10">
        <v>-123</v>
      </c>
      <c r="H10">
        <v>-230</v>
      </c>
      <c r="I10">
        <v>69</v>
      </c>
      <c r="J10">
        <v>-230</v>
      </c>
      <c r="K10">
        <v>-230</v>
      </c>
      <c r="L10">
        <v>-230</v>
      </c>
      <c r="N10" t="s">
        <v>64</v>
      </c>
      <c r="O10">
        <v>-83</v>
      </c>
      <c r="P10">
        <v>-195</v>
      </c>
      <c r="Q10">
        <v>160</v>
      </c>
      <c r="R10">
        <v>-230</v>
      </c>
      <c r="S10">
        <v>271</v>
      </c>
      <c r="T10">
        <v>-230</v>
      </c>
      <c r="U10">
        <v>-79</v>
      </c>
      <c r="V10">
        <v>-147</v>
      </c>
      <c r="W10">
        <v>-230</v>
      </c>
      <c r="X10">
        <v>-230</v>
      </c>
    </row>
    <row r="11" spans="1:24" ht="17.45" x14ac:dyDescent="0.4">
      <c r="A11" t="s">
        <v>1</v>
      </c>
      <c r="B11">
        <v>0.99307999999999996</v>
      </c>
      <c r="C11">
        <v>5306</v>
      </c>
      <c r="D11">
        <v>-230</v>
      </c>
      <c r="E11">
        <v>-192</v>
      </c>
      <c r="F11">
        <v>-108</v>
      </c>
      <c r="G11">
        <v>-230</v>
      </c>
      <c r="H11">
        <v>-144</v>
      </c>
      <c r="I11">
        <v>-54</v>
      </c>
      <c r="J11">
        <v>638</v>
      </c>
      <c r="K11">
        <v>-230</v>
      </c>
      <c r="L11">
        <v>-230</v>
      </c>
      <c r="N11" t="s">
        <v>65</v>
      </c>
      <c r="O11">
        <v>1297</v>
      </c>
      <c r="P11">
        <v>-230</v>
      </c>
      <c r="Q11">
        <v>-230</v>
      </c>
      <c r="R11">
        <v>-230</v>
      </c>
      <c r="S11">
        <v>-158</v>
      </c>
      <c r="T11">
        <v>-230</v>
      </c>
      <c r="U11">
        <v>-230</v>
      </c>
      <c r="V11">
        <v>-230</v>
      </c>
      <c r="W11">
        <v>-62</v>
      </c>
      <c r="X11">
        <v>-230</v>
      </c>
    </row>
    <row r="12" spans="1:24" ht="17.45" x14ac:dyDescent="0.4">
      <c r="A12" t="s">
        <v>2</v>
      </c>
      <c r="B12">
        <v>0.98655000000000004</v>
      </c>
      <c r="C12">
        <v>941</v>
      </c>
      <c r="D12">
        <v>44</v>
      </c>
      <c r="E12">
        <v>-103</v>
      </c>
      <c r="F12">
        <v>-230</v>
      </c>
      <c r="G12">
        <v>-230</v>
      </c>
      <c r="H12">
        <v>-230</v>
      </c>
      <c r="I12">
        <v>61</v>
      </c>
      <c r="J12">
        <v>2160</v>
      </c>
      <c r="K12">
        <v>-230</v>
      </c>
      <c r="L12">
        <v>-230</v>
      </c>
      <c r="N12" t="s">
        <v>66</v>
      </c>
      <c r="O12">
        <v>258</v>
      </c>
      <c r="P12">
        <v>916</v>
      </c>
      <c r="Q12">
        <v>-230</v>
      </c>
      <c r="R12">
        <v>422</v>
      </c>
      <c r="S12">
        <v>-230</v>
      </c>
      <c r="T12">
        <v>-230</v>
      </c>
      <c r="U12">
        <v>-230</v>
      </c>
      <c r="V12">
        <v>-230</v>
      </c>
      <c r="W12">
        <v>-230</v>
      </c>
      <c r="X12">
        <v>-230</v>
      </c>
    </row>
    <row r="13" spans="1:24" ht="17.45" x14ac:dyDescent="0.4">
      <c r="A13" t="s">
        <v>3</v>
      </c>
      <c r="B13">
        <v>0.98919000000000001</v>
      </c>
      <c r="C13">
        <v>-230</v>
      </c>
      <c r="D13">
        <v>90</v>
      </c>
      <c r="E13">
        <v>-230</v>
      </c>
      <c r="F13">
        <v>-230</v>
      </c>
      <c r="G13">
        <v>223</v>
      </c>
      <c r="H13">
        <v>-230</v>
      </c>
      <c r="I13">
        <v>-230</v>
      </c>
      <c r="J13">
        <v>1867</v>
      </c>
      <c r="K13">
        <v>191</v>
      </c>
      <c r="L13">
        <v>-230</v>
      </c>
      <c r="N13" t="s">
        <v>67</v>
      </c>
      <c r="O13">
        <v>-43</v>
      </c>
      <c r="P13">
        <v>-230</v>
      </c>
      <c r="Q13">
        <v>-230</v>
      </c>
      <c r="R13">
        <v>-230</v>
      </c>
      <c r="S13">
        <v>-230</v>
      </c>
      <c r="T13">
        <v>397</v>
      </c>
      <c r="U13">
        <v>-230</v>
      </c>
      <c r="V13">
        <v>-230</v>
      </c>
      <c r="W13">
        <v>-230</v>
      </c>
      <c r="X13">
        <v>-230</v>
      </c>
    </row>
    <row r="14" spans="1:24" ht="17.45" x14ac:dyDescent="0.4">
      <c r="A14" t="s">
        <v>42</v>
      </c>
      <c r="B14">
        <v>0.99161999999999995</v>
      </c>
      <c r="C14">
        <v>11860</v>
      </c>
      <c r="D14">
        <v>17</v>
      </c>
      <c r="E14">
        <v>-134</v>
      </c>
      <c r="F14">
        <v>-200</v>
      </c>
      <c r="G14">
        <v>-200</v>
      </c>
      <c r="H14">
        <v>-167</v>
      </c>
      <c r="I14">
        <v>-61</v>
      </c>
      <c r="J14">
        <v>-200</v>
      </c>
      <c r="K14">
        <v>-29</v>
      </c>
      <c r="L14">
        <v>-200</v>
      </c>
      <c r="N14" t="s">
        <v>68</v>
      </c>
      <c r="O14">
        <v>-180</v>
      </c>
      <c r="P14">
        <v>-150</v>
      </c>
      <c r="Q14">
        <v>-107</v>
      </c>
      <c r="R14">
        <v>56</v>
      </c>
      <c r="S14">
        <v>-180</v>
      </c>
      <c r="T14">
        <v>-180</v>
      </c>
      <c r="U14">
        <v>-180</v>
      </c>
      <c r="V14">
        <v>-180</v>
      </c>
      <c r="W14">
        <v>-180</v>
      </c>
      <c r="X14">
        <v>-180</v>
      </c>
    </row>
    <row r="15" spans="1:24" ht="17.45" x14ac:dyDescent="0.4">
      <c r="A15" t="s">
        <v>4</v>
      </c>
      <c r="B15">
        <v>0.99216000000000004</v>
      </c>
      <c r="C15">
        <v>547</v>
      </c>
      <c r="D15">
        <v>56</v>
      </c>
      <c r="E15">
        <v>-220</v>
      </c>
      <c r="F15">
        <v>1363</v>
      </c>
      <c r="G15">
        <v>-220</v>
      </c>
      <c r="H15">
        <v>-12</v>
      </c>
      <c r="I15">
        <v>-22</v>
      </c>
      <c r="J15">
        <v>-220</v>
      </c>
      <c r="K15">
        <v>-220</v>
      </c>
      <c r="L15">
        <v>-220</v>
      </c>
      <c r="N15" t="s">
        <v>69</v>
      </c>
      <c r="O15">
        <v>-118</v>
      </c>
      <c r="P15">
        <v>94</v>
      </c>
      <c r="Q15">
        <v>-230</v>
      </c>
      <c r="R15">
        <v>-125</v>
      </c>
      <c r="S15">
        <v>-230</v>
      </c>
      <c r="T15">
        <v>471</v>
      </c>
      <c r="U15">
        <v>-230</v>
      </c>
      <c r="V15">
        <v>368</v>
      </c>
      <c r="W15">
        <v>-230</v>
      </c>
      <c r="X15">
        <v>-230</v>
      </c>
    </row>
    <row r="16" spans="1:24" ht="17.45" x14ac:dyDescent="0.4">
      <c r="A16" t="s">
        <v>5</v>
      </c>
      <c r="B16">
        <v>0.99392000000000003</v>
      </c>
      <c r="C16">
        <v>902</v>
      </c>
      <c r="D16">
        <v>156</v>
      </c>
      <c r="E16">
        <v>-121</v>
      </c>
      <c r="F16">
        <v>344</v>
      </c>
      <c r="G16">
        <v>-230</v>
      </c>
      <c r="H16">
        <v>-230</v>
      </c>
      <c r="I16">
        <v>-230</v>
      </c>
      <c r="J16">
        <v>-230</v>
      </c>
      <c r="K16">
        <v>-230</v>
      </c>
      <c r="L16">
        <v>-230</v>
      </c>
      <c r="N16" t="s">
        <v>70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17.45" x14ac:dyDescent="0.4">
      <c r="A17" t="s">
        <v>6</v>
      </c>
      <c r="B17">
        <v>0.99426000000000003</v>
      </c>
      <c r="C17">
        <v>29</v>
      </c>
      <c r="D17">
        <v>28</v>
      </c>
      <c r="E17">
        <v>2926</v>
      </c>
      <c r="F17">
        <v>-230</v>
      </c>
      <c r="G17">
        <v>5986</v>
      </c>
      <c r="H17">
        <v>-230</v>
      </c>
      <c r="I17">
        <v>285</v>
      </c>
      <c r="J17">
        <v>-230</v>
      </c>
      <c r="K17">
        <v>-230</v>
      </c>
      <c r="L17">
        <v>-230</v>
      </c>
      <c r="N17" t="s">
        <v>71</v>
      </c>
      <c r="O17">
        <v>-105</v>
      </c>
      <c r="P17">
        <v>-230</v>
      </c>
      <c r="Q17">
        <v>-230</v>
      </c>
      <c r="R17">
        <v>-108</v>
      </c>
      <c r="S17">
        <v>-230</v>
      </c>
      <c r="T17">
        <v>-230</v>
      </c>
      <c r="U17">
        <v>-230</v>
      </c>
      <c r="V17">
        <v>4</v>
      </c>
      <c r="W17">
        <v>1617</v>
      </c>
      <c r="X17">
        <v>1209</v>
      </c>
    </row>
    <row r="18" spans="1:24" ht="17.45" x14ac:dyDescent="0.4">
      <c r="A18" t="s">
        <v>7</v>
      </c>
      <c r="B18">
        <v>0.98748000000000002</v>
      </c>
      <c r="C18">
        <v>88</v>
      </c>
      <c r="D18">
        <v>305</v>
      </c>
      <c r="E18">
        <v>350</v>
      </c>
      <c r="F18">
        <v>-230</v>
      </c>
      <c r="G18">
        <v>-230</v>
      </c>
      <c r="H18">
        <v>-230</v>
      </c>
      <c r="I18">
        <v>-230</v>
      </c>
      <c r="J18">
        <v>-230</v>
      </c>
      <c r="K18">
        <v>-230</v>
      </c>
      <c r="L18">
        <v>-230</v>
      </c>
      <c r="N18" t="s">
        <v>72</v>
      </c>
      <c r="O18">
        <v>-230</v>
      </c>
      <c r="P18">
        <v>-186</v>
      </c>
      <c r="Q18">
        <v>-86</v>
      </c>
      <c r="R18">
        <v>-107</v>
      </c>
      <c r="S18">
        <v>-230</v>
      </c>
      <c r="T18">
        <v>186</v>
      </c>
      <c r="U18">
        <v>-230</v>
      </c>
      <c r="V18">
        <v>268</v>
      </c>
      <c r="W18">
        <v>-230</v>
      </c>
      <c r="X18">
        <v>-230</v>
      </c>
    </row>
    <row r="19" spans="1:24" ht="17.45" x14ac:dyDescent="0.4">
      <c r="A19" t="s">
        <v>8</v>
      </c>
      <c r="B19">
        <v>0.99633000000000005</v>
      </c>
      <c r="C19">
        <v>223</v>
      </c>
      <c r="D19">
        <v>289</v>
      </c>
      <c r="E19">
        <v>-19</v>
      </c>
      <c r="F19">
        <v>-220</v>
      </c>
      <c r="G19">
        <v>-116</v>
      </c>
      <c r="H19">
        <v>167</v>
      </c>
      <c r="I19">
        <v>-183</v>
      </c>
      <c r="J19">
        <v>-26</v>
      </c>
      <c r="K19">
        <v>-220</v>
      </c>
      <c r="L19">
        <v>-220</v>
      </c>
      <c r="N19" t="s">
        <v>73</v>
      </c>
      <c r="O19">
        <v>-12</v>
      </c>
      <c r="P19">
        <v>-38</v>
      </c>
      <c r="Q19">
        <v>89</v>
      </c>
      <c r="R19">
        <v>-230</v>
      </c>
      <c r="S19">
        <v>-230</v>
      </c>
      <c r="T19">
        <v>-160</v>
      </c>
      <c r="U19">
        <v>-230</v>
      </c>
      <c r="V19">
        <v>-230</v>
      </c>
      <c r="W19">
        <v>-230</v>
      </c>
      <c r="X19">
        <v>-230</v>
      </c>
    </row>
    <row r="20" spans="1:24" ht="17.45" x14ac:dyDescent="0.4">
      <c r="A20" t="s">
        <v>9</v>
      </c>
      <c r="B20">
        <v>0.99478</v>
      </c>
      <c r="C20">
        <v>321</v>
      </c>
      <c r="D20">
        <v>-124</v>
      </c>
      <c r="E20">
        <v>123</v>
      </c>
      <c r="F20">
        <v>-2</v>
      </c>
      <c r="G20">
        <v>331</v>
      </c>
      <c r="H20">
        <v>157</v>
      </c>
      <c r="I20">
        <v>638</v>
      </c>
      <c r="J20">
        <v>-14</v>
      </c>
      <c r="K20">
        <v>28</v>
      </c>
      <c r="L20">
        <v>-210</v>
      </c>
      <c r="N20" t="s">
        <v>74</v>
      </c>
      <c r="O20">
        <v>-171</v>
      </c>
      <c r="P20">
        <v>-26</v>
      </c>
      <c r="Q20">
        <v>-210</v>
      </c>
      <c r="R20">
        <v>-210</v>
      </c>
      <c r="S20">
        <v>-210</v>
      </c>
      <c r="T20">
        <v>-210</v>
      </c>
      <c r="U20">
        <v>-210</v>
      </c>
      <c r="V20">
        <v>-210</v>
      </c>
      <c r="W20">
        <v>455</v>
      </c>
      <c r="X20">
        <v>127</v>
      </c>
    </row>
    <row r="21" spans="1:24" ht="17.45" x14ac:dyDescent="0.4">
      <c r="A21" t="s">
        <v>10</v>
      </c>
      <c r="B21">
        <v>0.99666999999999994</v>
      </c>
      <c r="C21">
        <v>784</v>
      </c>
      <c r="D21">
        <v>333</v>
      </c>
      <c r="E21">
        <v>-77</v>
      </c>
      <c r="F21">
        <v>-220</v>
      </c>
      <c r="G21">
        <v>-149</v>
      </c>
      <c r="H21">
        <v>1394</v>
      </c>
      <c r="I21">
        <v>-220</v>
      </c>
      <c r="J21">
        <v>-220</v>
      </c>
      <c r="K21">
        <v>-220</v>
      </c>
      <c r="L21">
        <v>-220</v>
      </c>
      <c r="N21" t="s">
        <v>75</v>
      </c>
      <c r="O21">
        <v>-240</v>
      </c>
      <c r="P21">
        <v>-201</v>
      </c>
      <c r="Q21">
        <v>-240</v>
      </c>
      <c r="R21">
        <v>-240</v>
      </c>
      <c r="S21">
        <v>-240</v>
      </c>
      <c r="T21">
        <v>950</v>
      </c>
      <c r="U21">
        <v>-43</v>
      </c>
      <c r="V21">
        <v>-240</v>
      </c>
      <c r="W21">
        <v>-240</v>
      </c>
      <c r="X21">
        <v>-240</v>
      </c>
    </row>
    <row r="22" spans="1:24" ht="17.45" x14ac:dyDescent="0.4">
      <c r="A22" t="s">
        <v>11</v>
      </c>
      <c r="B22">
        <v>0.99558000000000002</v>
      </c>
      <c r="C22">
        <v>130</v>
      </c>
      <c r="D22">
        <v>180</v>
      </c>
      <c r="E22">
        <v>158</v>
      </c>
      <c r="F22">
        <v>-195</v>
      </c>
      <c r="G22">
        <v>-220</v>
      </c>
      <c r="H22">
        <v>-220</v>
      </c>
      <c r="I22">
        <v>343</v>
      </c>
      <c r="J22">
        <v>-220</v>
      </c>
      <c r="K22">
        <v>-220</v>
      </c>
      <c r="L22">
        <v>-220</v>
      </c>
      <c r="N22" t="s">
        <v>76</v>
      </c>
      <c r="O22">
        <v>-99</v>
      </c>
      <c r="P22">
        <v>-40</v>
      </c>
      <c r="Q22">
        <v>-230</v>
      </c>
      <c r="R22">
        <v>-179</v>
      </c>
      <c r="S22">
        <v>-230</v>
      </c>
      <c r="T22">
        <v>-133</v>
      </c>
      <c r="U22">
        <v>-230</v>
      </c>
      <c r="V22">
        <v>-230</v>
      </c>
      <c r="W22">
        <v>-230</v>
      </c>
      <c r="X22">
        <v>-230</v>
      </c>
    </row>
    <row r="23" spans="1:24" ht="17.45" x14ac:dyDescent="0.4">
      <c r="A23" t="s">
        <v>12</v>
      </c>
      <c r="B23">
        <v>0.99478</v>
      </c>
      <c r="C23">
        <v>835</v>
      </c>
      <c r="D23">
        <v>40</v>
      </c>
      <c r="E23">
        <v>-9</v>
      </c>
      <c r="F23">
        <v>952</v>
      </c>
      <c r="G23">
        <v>-176</v>
      </c>
      <c r="H23">
        <v>10</v>
      </c>
      <c r="I23">
        <v>-220</v>
      </c>
      <c r="J23">
        <v>-123</v>
      </c>
      <c r="K23">
        <v>-220</v>
      </c>
      <c r="L23">
        <v>-220</v>
      </c>
      <c r="N23" t="s">
        <v>77</v>
      </c>
      <c r="O23">
        <v>109</v>
      </c>
      <c r="P23">
        <v>-220</v>
      </c>
      <c r="Q23">
        <v>-112</v>
      </c>
      <c r="R23">
        <v>-150</v>
      </c>
      <c r="S23">
        <v>-220</v>
      </c>
      <c r="T23">
        <v>-102</v>
      </c>
      <c r="U23">
        <v>-220</v>
      </c>
      <c r="V23">
        <v>629</v>
      </c>
      <c r="W23">
        <v>-220</v>
      </c>
      <c r="X23">
        <v>-220</v>
      </c>
    </row>
    <row r="24" spans="1:24" ht="17.45" x14ac:dyDescent="0.4">
      <c r="A24" t="s">
        <v>13</v>
      </c>
      <c r="B24">
        <v>0.99460999999999999</v>
      </c>
      <c r="C24">
        <v>736</v>
      </c>
      <c r="D24">
        <v>-27</v>
      </c>
      <c r="E24">
        <v>-60</v>
      </c>
      <c r="F24">
        <v>-220</v>
      </c>
      <c r="G24">
        <v>-220</v>
      </c>
      <c r="H24">
        <v>-220</v>
      </c>
      <c r="I24">
        <v>-180</v>
      </c>
      <c r="J24">
        <v>-220</v>
      </c>
      <c r="K24">
        <v>-220</v>
      </c>
      <c r="L24">
        <v>-220</v>
      </c>
      <c r="N24" t="s">
        <v>78</v>
      </c>
      <c r="O24">
        <v>-183</v>
      </c>
      <c r="P24">
        <v>-124</v>
      </c>
      <c r="Q24">
        <v>-176</v>
      </c>
      <c r="R24">
        <v>129</v>
      </c>
      <c r="S24">
        <v>-220</v>
      </c>
      <c r="T24">
        <v>-17</v>
      </c>
      <c r="U24">
        <v>-220</v>
      </c>
      <c r="V24">
        <v>-220</v>
      </c>
      <c r="W24">
        <v>205</v>
      </c>
      <c r="X24">
        <v>-220</v>
      </c>
    </row>
    <row r="25" spans="1:24" ht="17.45" x14ac:dyDescent="0.4">
      <c r="A25" t="s">
        <v>14</v>
      </c>
      <c r="B25">
        <v>0.99023000000000005</v>
      </c>
      <c r="C25">
        <v>370</v>
      </c>
      <c r="D25">
        <v>26</v>
      </c>
      <c r="E25">
        <v>-220</v>
      </c>
      <c r="F25">
        <v>176</v>
      </c>
      <c r="G25">
        <v>907</v>
      </c>
      <c r="H25">
        <v>-220</v>
      </c>
      <c r="I25">
        <v>292</v>
      </c>
      <c r="J25">
        <v>-220</v>
      </c>
      <c r="K25">
        <v>3156</v>
      </c>
      <c r="L25">
        <v>-220</v>
      </c>
      <c r="N25" t="s">
        <v>79</v>
      </c>
      <c r="O25">
        <v>-220</v>
      </c>
      <c r="P25">
        <v>305</v>
      </c>
      <c r="Q25">
        <v>-41</v>
      </c>
      <c r="R25">
        <v>-220</v>
      </c>
      <c r="S25">
        <v>-37</v>
      </c>
      <c r="T25">
        <v>300</v>
      </c>
      <c r="U25">
        <v>1397</v>
      </c>
      <c r="V25">
        <v>480</v>
      </c>
      <c r="W25">
        <v>-220</v>
      </c>
      <c r="X25">
        <v>65</v>
      </c>
    </row>
    <row r="26" spans="1:24" ht="17.45" x14ac:dyDescent="0.4">
      <c r="A26" t="s">
        <v>15</v>
      </c>
      <c r="B26">
        <v>0.99548000000000003</v>
      </c>
      <c r="C26">
        <v>996</v>
      </c>
      <c r="D26">
        <v>1686</v>
      </c>
      <c r="E26">
        <v>-220</v>
      </c>
      <c r="F26">
        <v>-116</v>
      </c>
      <c r="G26">
        <v>-36</v>
      </c>
      <c r="H26">
        <v>120</v>
      </c>
      <c r="I26">
        <v>-220</v>
      </c>
      <c r="J26">
        <v>88</v>
      </c>
      <c r="K26">
        <v>-220</v>
      </c>
      <c r="L26">
        <v>0</v>
      </c>
      <c r="N26" t="s">
        <v>80</v>
      </c>
      <c r="O26">
        <v>-59</v>
      </c>
      <c r="P26">
        <v>-220</v>
      </c>
      <c r="Q26">
        <v>486</v>
      </c>
      <c r="R26">
        <v>-182</v>
      </c>
      <c r="S26">
        <v>19</v>
      </c>
      <c r="T26">
        <v>-106</v>
      </c>
      <c r="U26">
        <v>-78</v>
      </c>
      <c r="V26">
        <v>-220</v>
      </c>
      <c r="W26">
        <v>-220</v>
      </c>
      <c r="X26">
        <v>-220</v>
      </c>
    </row>
    <row r="27" spans="1:24" ht="17.45" x14ac:dyDescent="0.4">
      <c r="A27" t="s">
        <v>16</v>
      </c>
      <c r="B27">
        <v>0.99699000000000004</v>
      </c>
      <c r="C27">
        <v>-188</v>
      </c>
      <c r="D27">
        <v>588</v>
      </c>
      <c r="E27">
        <v>477</v>
      </c>
      <c r="F27">
        <v>-164</v>
      </c>
      <c r="G27">
        <v>-108</v>
      </c>
      <c r="H27">
        <v>-220</v>
      </c>
      <c r="I27">
        <v>1187</v>
      </c>
      <c r="J27">
        <v>-220</v>
      </c>
      <c r="K27">
        <v>-220</v>
      </c>
      <c r="L27">
        <v>-220</v>
      </c>
      <c r="N27" t="s">
        <v>81</v>
      </c>
      <c r="O27">
        <v>-143</v>
      </c>
      <c r="P27">
        <v>6</v>
      </c>
      <c r="Q27">
        <v>123</v>
      </c>
      <c r="R27">
        <v>-220</v>
      </c>
      <c r="S27">
        <v>-153</v>
      </c>
      <c r="T27">
        <v>11</v>
      </c>
      <c r="U27">
        <v>-220</v>
      </c>
      <c r="V27">
        <v>-220</v>
      </c>
      <c r="W27">
        <v>-220</v>
      </c>
      <c r="X27">
        <v>-220</v>
      </c>
    </row>
    <row r="28" spans="1:24" ht="17.45" x14ac:dyDescent="0.4">
      <c r="A28" t="s">
        <v>17</v>
      </c>
      <c r="B28">
        <v>0.99417999999999995</v>
      </c>
      <c r="C28">
        <v>183</v>
      </c>
      <c r="D28">
        <v>-220</v>
      </c>
      <c r="E28">
        <v>299</v>
      </c>
      <c r="F28">
        <v>-126</v>
      </c>
      <c r="G28">
        <v>-119</v>
      </c>
      <c r="H28">
        <v>-220</v>
      </c>
      <c r="I28">
        <v>-220</v>
      </c>
      <c r="J28">
        <v>-220</v>
      </c>
      <c r="K28">
        <v>-220</v>
      </c>
      <c r="L28">
        <v>664</v>
      </c>
      <c r="N28" t="s">
        <v>82</v>
      </c>
      <c r="O28">
        <v>-181</v>
      </c>
      <c r="P28">
        <v>-119</v>
      </c>
      <c r="Q28">
        <v>-97</v>
      </c>
      <c r="R28">
        <v>-220</v>
      </c>
      <c r="S28">
        <v>-220</v>
      </c>
      <c r="T28">
        <v>359</v>
      </c>
      <c r="U28">
        <v>-220</v>
      </c>
      <c r="V28">
        <v>-106</v>
      </c>
      <c r="W28">
        <v>-2</v>
      </c>
      <c r="X28">
        <v>-220</v>
      </c>
    </row>
    <row r="29" spans="1:24" ht="17.45" x14ac:dyDescent="0.4">
      <c r="A29" t="s">
        <v>18</v>
      </c>
      <c r="B29">
        <v>0.99178999999999995</v>
      </c>
      <c r="C29">
        <v>358</v>
      </c>
      <c r="D29">
        <v>-220</v>
      </c>
      <c r="E29">
        <v>217</v>
      </c>
      <c r="F29">
        <v>148</v>
      </c>
      <c r="G29">
        <v>-220</v>
      </c>
      <c r="H29">
        <v>-220</v>
      </c>
      <c r="I29">
        <v>-220</v>
      </c>
      <c r="J29">
        <v>-51</v>
      </c>
      <c r="K29">
        <v>1663</v>
      </c>
      <c r="L29">
        <v>-220</v>
      </c>
      <c r="N29" t="s">
        <v>83</v>
      </c>
      <c r="O29">
        <v>-220</v>
      </c>
      <c r="P29">
        <v>-163</v>
      </c>
      <c r="Q29">
        <v>-43</v>
      </c>
      <c r="R29">
        <v>-220</v>
      </c>
      <c r="S29">
        <v>1024</v>
      </c>
      <c r="T29">
        <v>-220</v>
      </c>
      <c r="U29">
        <v>-220</v>
      </c>
      <c r="V29">
        <v>8</v>
      </c>
      <c r="W29">
        <v>-61</v>
      </c>
      <c r="X29">
        <v>-220</v>
      </c>
    </row>
    <row r="30" spans="1:24" ht="17.45" x14ac:dyDescent="0.4">
      <c r="A30" t="s">
        <v>19</v>
      </c>
      <c r="B30">
        <v>0.99734</v>
      </c>
      <c r="C30">
        <v>134</v>
      </c>
      <c r="D30">
        <v>138</v>
      </c>
      <c r="E30">
        <v>631</v>
      </c>
      <c r="F30">
        <v>5</v>
      </c>
      <c r="G30">
        <v>-220</v>
      </c>
      <c r="H30">
        <v>-177</v>
      </c>
      <c r="I30">
        <v>-220</v>
      </c>
      <c r="J30">
        <v>-2</v>
      </c>
      <c r="K30">
        <v>-220</v>
      </c>
      <c r="L30">
        <v>181</v>
      </c>
      <c r="N30" t="s">
        <v>84</v>
      </c>
      <c r="O30">
        <v>-220</v>
      </c>
      <c r="P30">
        <v>587</v>
      </c>
      <c r="Q30">
        <v>21</v>
      </c>
      <c r="R30">
        <v>-80</v>
      </c>
      <c r="S30">
        <v>-220</v>
      </c>
      <c r="T30">
        <v>-220</v>
      </c>
      <c r="U30">
        <v>-220</v>
      </c>
      <c r="V30">
        <v>-220</v>
      </c>
      <c r="W30">
        <v>-220</v>
      </c>
      <c r="X30">
        <v>23</v>
      </c>
    </row>
    <row r="31" spans="1:24" ht="17.45" x14ac:dyDescent="0.4">
      <c r="A31" t="s">
        <v>20</v>
      </c>
      <c r="B31">
        <v>0.99485000000000001</v>
      </c>
      <c r="C31">
        <v>336</v>
      </c>
      <c r="D31">
        <v>631</v>
      </c>
      <c r="E31">
        <v>-220</v>
      </c>
      <c r="F31">
        <v>-220</v>
      </c>
      <c r="G31">
        <v>-220</v>
      </c>
      <c r="H31">
        <v>-95</v>
      </c>
      <c r="I31">
        <v>-173</v>
      </c>
      <c r="J31">
        <v>-220</v>
      </c>
      <c r="K31">
        <v>-220</v>
      </c>
      <c r="L31">
        <v>-220</v>
      </c>
      <c r="N31" t="s">
        <v>85</v>
      </c>
      <c r="O31">
        <v>-123</v>
      </c>
      <c r="P31">
        <v>-105</v>
      </c>
      <c r="Q31">
        <v>-155</v>
      </c>
      <c r="R31">
        <v>107</v>
      </c>
      <c r="S31">
        <v>-220</v>
      </c>
      <c r="T31">
        <v>-220</v>
      </c>
      <c r="U31">
        <v>602</v>
      </c>
      <c r="V31">
        <v>-220</v>
      </c>
      <c r="W31">
        <v>-160</v>
      </c>
      <c r="X31">
        <v>-157</v>
      </c>
    </row>
    <row r="32" spans="1:24" ht="17.45" x14ac:dyDescent="0.4">
      <c r="A32" t="s">
        <v>21</v>
      </c>
      <c r="B32">
        <v>0.99483999999999995</v>
      </c>
      <c r="C32">
        <v>33</v>
      </c>
      <c r="D32">
        <v>1308</v>
      </c>
      <c r="E32">
        <v>-210</v>
      </c>
      <c r="F32">
        <v>2705</v>
      </c>
      <c r="G32">
        <v>112</v>
      </c>
      <c r="H32">
        <v>-210</v>
      </c>
      <c r="I32">
        <v>267</v>
      </c>
      <c r="J32">
        <v>5473</v>
      </c>
      <c r="K32">
        <v>-210</v>
      </c>
      <c r="L32">
        <v>34</v>
      </c>
      <c r="N32" t="s">
        <v>86</v>
      </c>
      <c r="O32">
        <v>1157</v>
      </c>
      <c r="P32">
        <v>-220</v>
      </c>
      <c r="Q32">
        <v>-11</v>
      </c>
      <c r="R32">
        <v>-220</v>
      </c>
      <c r="S32">
        <v>-220</v>
      </c>
      <c r="T32">
        <v>-220</v>
      </c>
      <c r="U32">
        <v>-220</v>
      </c>
      <c r="V32">
        <v>-220</v>
      </c>
      <c r="W32">
        <v>-220</v>
      </c>
      <c r="X32">
        <v>-220</v>
      </c>
    </row>
    <row r="33" spans="1:24" ht="17.45" x14ac:dyDescent="0.4">
      <c r="A33" t="s">
        <v>22</v>
      </c>
      <c r="B33">
        <v>0.99677000000000004</v>
      </c>
      <c r="C33">
        <v>33</v>
      </c>
      <c r="D33">
        <v>-16</v>
      </c>
      <c r="E33">
        <v>-200</v>
      </c>
      <c r="F33">
        <v>-200</v>
      </c>
      <c r="G33">
        <v>78</v>
      </c>
      <c r="H33">
        <v>-51</v>
      </c>
      <c r="I33">
        <v>0</v>
      </c>
      <c r="J33">
        <v>-200</v>
      </c>
      <c r="K33">
        <v>-115</v>
      </c>
      <c r="L33">
        <v>-200</v>
      </c>
      <c r="N33" t="s">
        <v>87</v>
      </c>
      <c r="O33">
        <v>-220</v>
      </c>
      <c r="P33">
        <v>-104</v>
      </c>
      <c r="Q33">
        <v>-220</v>
      </c>
      <c r="R33">
        <v>47</v>
      </c>
      <c r="S33">
        <v>-220</v>
      </c>
      <c r="T33">
        <v>-220</v>
      </c>
      <c r="U33">
        <v>-220</v>
      </c>
      <c r="V33">
        <v>-220</v>
      </c>
      <c r="W33">
        <v>-110</v>
      </c>
      <c r="X33">
        <v>-220</v>
      </c>
    </row>
    <row r="34" spans="1:24" ht="17.45" x14ac:dyDescent="0.4">
      <c r="A34" t="s">
        <v>23</v>
      </c>
      <c r="B34">
        <v>0.99599000000000004</v>
      </c>
      <c r="C34">
        <v>78</v>
      </c>
      <c r="D34">
        <v>-220</v>
      </c>
      <c r="E34">
        <v>509</v>
      </c>
      <c r="F34">
        <v>-220</v>
      </c>
      <c r="G34">
        <v>528</v>
      </c>
      <c r="H34">
        <v>-220</v>
      </c>
      <c r="I34">
        <v>-220</v>
      </c>
      <c r="J34">
        <v>-220</v>
      </c>
      <c r="K34">
        <v>-220</v>
      </c>
      <c r="L34">
        <v>-220</v>
      </c>
      <c r="N34" t="s">
        <v>88</v>
      </c>
      <c r="O34">
        <v>-220</v>
      </c>
      <c r="P34">
        <v>-137</v>
      </c>
      <c r="Q34">
        <v>-155</v>
      </c>
      <c r="R34">
        <v>-220</v>
      </c>
      <c r="S34">
        <v>-220</v>
      </c>
      <c r="T34">
        <v>-220</v>
      </c>
      <c r="U34">
        <v>227</v>
      </c>
      <c r="V34">
        <v>580</v>
      </c>
      <c r="W34">
        <v>-220</v>
      </c>
      <c r="X34">
        <v>-220</v>
      </c>
    </row>
    <row r="35" spans="1:24" ht="17.45" x14ac:dyDescent="0.4">
      <c r="A35" t="s">
        <v>24</v>
      </c>
      <c r="B35">
        <v>0.99617</v>
      </c>
      <c r="C35">
        <v>1150</v>
      </c>
      <c r="D35">
        <v>-83</v>
      </c>
      <c r="E35">
        <v>632</v>
      </c>
      <c r="F35">
        <v>532</v>
      </c>
      <c r="G35">
        <v>1053</v>
      </c>
      <c r="H35">
        <v>-220</v>
      </c>
      <c r="I35">
        <v>-220</v>
      </c>
      <c r="J35">
        <v>-220</v>
      </c>
      <c r="K35">
        <v>-220</v>
      </c>
      <c r="L35">
        <v>-220</v>
      </c>
      <c r="N35" t="s">
        <v>89</v>
      </c>
      <c r="O35">
        <v>-136</v>
      </c>
      <c r="P35">
        <v>107</v>
      </c>
      <c r="Q35">
        <v>-230</v>
      </c>
      <c r="R35">
        <v>-230</v>
      </c>
      <c r="S35">
        <v>-230</v>
      </c>
      <c r="T35">
        <v>-230</v>
      </c>
      <c r="U35">
        <v>932</v>
      </c>
      <c r="V35">
        <v>-230</v>
      </c>
      <c r="W35">
        <v>-230</v>
      </c>
      <c r="X35">
        <v>-230</v>
      </c>
    </row>
    <row r="36" spans="1:24" ht="17.45" x14ac:dyDescent="0.4">
      <c r="A36" t="s">
        <v>25</v>
      </c>
      <c r="B36">
        <v>0.99439999999999995</v>
      </c>
      <c r="C36">
        <v>1295</v>
      </c>
      <c r="D36">
        <v>292</v>
      </c>
      <c r="E36">
        <v>46</v>
      </c>
      <c r="F36">
        <v>-152</v>
      </c>
      <c r="G36">
        <v>-250</v>
      </c>
      <c r="H36">
        <v>-250</v>
      </c>
      <c r="I36">
        <v>-250</v>
      </c>
      <c r="J36">
        <v>-250</v>
      </c>
      <c r="K36">
        <v>-250</v>
      </c>
      <c r="L36">
        <v>-250</v>
      </c>
      <c r="N36" t="s">
        <v>90</v>
      </c>
      <c r="O36">
        <v>-117</v>
      </c>
      <c r="P36">
        <v>104</v>
      </c>
      <c r="Q36">
        <v>514</v>
      </c>
      <c r="R36">
        <v>-230</v>
      </c>
      <c r="S36">
        <v>-62</v>
      </c>
      <c r="T36">
        <v>-230</v>
      </c>
      <c r="U36">
        <v>-230</v>
      </c>
      <c r="V36">
        <v>-75</v>
      </c>
      <c r="W36">
        <v>108</v>
      </c>
      <c r="X36">
        <v>540</v>
      </c>
    </row>
    <row r="37" spans="1:24" x14ac:dyDescent="0.3">
      <c r="A37" t="s">
        <v>26</v>
      </c>
      <c r="B37">
        <v>0.99382999999999999</v>
      </c>
      <c r="C37">
        <v>-122</v>
      </c>
      <c r="D37">
        <v>-280</v>
      </c>
      <c r="E37">
        <v>-270</v>
      </c>
      <c r="F37">
        <v>108</v>
      </c>
      <c r="G37">
        <v>-270</v>
      </c>
      <c r="H37">
        <v>537</v>
      </c>
      <c r="I37">
        <v>-270</v>
      </c>
      <c r="J37">
        <v>6527</v>
      </c>
      <c r="K37">
        <v>-270</v>
      </c>
      <c r="L37">
        <v>-270</v>
      </c>
      <c r="N37" t="s">
        <v>91</v>
      </c>
      <c r="O37">
        <v>-43</v>
      </c>
      <c r="P37">
        <v>-55</v>
      </c>
      <c r="Q37">
        <v>0</v>
      </c>
      <c r="R37">
        <v>808</v>
      </c>
      <c r="S37">
        <v>-230</v>
      </c>
      <c r="T37">
        <v>-230</v>
      </c>
      <c r="U37">
        <v>-230</v>
      </c>
      <c r="V37">
        <v>-230</v>
      </c>
      <c r="W37">
        <v>38</v>
      </c>
      <c r="X37">
        <v>-230</v>
      </c>
    </row>
    <row r="38" spans="1:24" x14ac:dyDescent="0.3">
      <c r="A38" t="s">
        <v>27</v>
      </c>
      <c r="B38">
        <v>0.99578999999999995</v>
      </c>
      <c r="C38">
        <v>323</v>
      </c>
      <c r="D38">
        <v>758</v>
      </c>
      <c r="E38">
        <v>-47</v>
      </c>
      <c r="F38">
        <v>-230</v>
      </c>
      <c r="G38">
        <v>-230</v>
      </c>
      <c r="H38">
        <v>1440</v>
      </c>
      <c r="I38">
        <v>473</v>
      </c>
      <c r="J38">
        <v>-230</v>
      </c>
      <c r="K38">
        <v>196</v>
      </c>
      <c r="L38">
        <v>-230</v>
      </c>
      <c r="N38" t="s">
        <v>92</v>
      </c>
      <c r="O38">
        <v>-135</v>
      </c>
      <c r="P38">
        <v>-260</v>
      </c>
      <c r="Q38">
        <v>-88</v>
      </c>
      <c r="R38">
        <v>-260</v>
      </c>
      <c r="S38">
        <v>1564</v>
      </c>
      <c r="T38">
        <v>-260</v>
      </c>
      <c r="U38">
        <v>-260</v>
      </c>
      <c r="V38">
        <v>-79</v>
      </c>
      <c r="W38">
        <v>-260</v>
      </c>
      <c r="X38">
        <v>-260</v>
      </c>
    </row>
    <row r="39" spans="1:24" x14ac:dyDescent="0.3">
      <c r="A39" t="s">
        <v>28</v>
      </c>
      <c r="B39">
        <v>0.99170000000000003</v>
      </c>
      <c r="C39">
        <v>40</v>
      </c>
      <c r="D39">
        <v>232</v>
      </c>
      <c r="E39">
        <v>377</v>
      </c>
      <c r="F39">
        <v>-179</v>
      </c>
      <c r="G39">
        <v>-56</v>
      </c>
      <c r="H39">
        <v>-240</v>
      </c>
      <c r="I39">
        <v>-157</v>
      </c>
      <c r="J39">
        <v>-240</v>
      </c>
      <c r="K39">
        <v>6</v>
      </c>
      <c r="L39">
        <v>-240</v>
      </c>
      <c r="N39" t="s">
        <v>93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3">
      <c r="A40" t="s">
        <v>43</v>
      </c>
      <c r="B40">
        <v>0.99295</v>
      </c>
      <c r="C40">
        <v>971</v>
      </c>
      <c r="D40">
        <v>-240</v>
      </c>
      <c r="E40">
        <v>315</v>
      </c>
      <c r="F40">
        <v>-34</v>
      </c>
      <c r="G40">
        <v>569</v>
      </c>
      <c r="H40">
        <v>-240</v>
      </c>
      <c r="I40">
        <v>-240</v>
      </c>
      <c r="J40">
        <v>-240</v>
      </c>
      <c r="K40">
        <v>-240</v>
      </c>
      <c r="L40">
        <v>-240</v>
      </c>
      <c r="N40" t="s">
        <v>94</v>
      </c>
      <c r="O40">
        <v>361</v>
      </c>
      <c r="P40">
        <v>34</v>
      </c>
      <c r="Q40">
        <v>-270</v>
      </c>
      <c r="R40">
        <v>-139</v>
      </c>
      <c r="S40">
        <v>-270</v>
      </c>
      <c r="T40">
        <v>-270</v>
      </c>
      <c r="U40">
        <v>243</v>
      </c>
      <c r="V40">
        <v>-270</v>
      </c>
      <c r="W40">
        <v>-270</v>
      </c>
      <c r="X40">
        <v>-270</v>
      </c>
    </row>
    <row r="41" spans="1:24" x14ac:dyDescent="0.3">
      <c r="A41" t="s">
        <v>29</v>
      </c>
      <c r="B41">
        <v>0.99289000000000005</v>
      </c>
      <c r="C41">
        <v>30716</v>
      </c>
      <c r="D41">
        <v>159</v>
      </c>
      <c r="E41">
        <v>-240</v>
      </c>
      <c r="F41">
        <v>-97</v>
      </c>
      <c r="G41">
        <v>668</v>
      </c>
      <c r="H41">
        <v>-175</v>
      </c>
      <c r="I41">
        <v>-240</v>
      </c>
      <c r="J41">
        <v>-240</v>
      </c>
      <c r="K41">
        <v>-240</v>
      </c>
      <c r="L41">
        <v>-240</v>
      </c>
      <c r="N41" t="s">
        <v>95</v>
      </c>
      <c r="O41">
        <v>-76</v>
      </c>
      <c r="P41">
        <v>-19</v>
      </c>
      <c r="Q41">
        <v>-63</v>
      </c>
      <c r="R41">
        <v>26</v>
      </c>
      <c r="S41">
        <v>228</v>
      </c>
      <c r="T41">
        <v>-230</v>
      </c>
      <c r="U41">
        <v>8</v>
      </c>
      <c r="V41">
        <v>-230</v>
      </c>
      <c r="W41">
        <v>-230</v>
      </c>
      <c r="X41">
        <v>-230</v>
      </c>
    </row>
    <row r="42" spans="1:24" x14ac:dyDescent="0.3">
      <c r="A42" t="s">
        <v>30</v>
      </c>
      <c r="B42">
        <v>0.99624999999999997</v>
      </c>
      <c r="C42">
        <v>106</v>
      </c>
      <c r="D42">
        <v>120</v>
      </c>
      <c r="E42">
        <v>-240</v>
      </c>
      <c r="F42">
        <v>974</v>
      </c>
      <c r="G42">
        <v>-76</v>
      </c>
      <c r="H42">
        <v>-240</v>
      </c>
      <c r="I42">
        <v>184</v>
      </c>
      <c r="J42">
        <v>-240</v>
      </c>
      <c r="K42">
        <v>-51</v>
      </c>
      <c r="L42">
        <v>-240</v>
      </c>
      <c r="N42" t="s">
        <v>96</v>
      </c>
      <c r="O42">
        <v>-1</v>
      </c>
      <c r="P42">
        <v>-230</v>
      </c>
      <c r="Q42">
        <v>-230</v>
      </c>
      <c r="R42">
        <v>-230</v>
      </c>
      <c r="S42">
        <v>-230</v>
      </c>
      <c r="T42">
        <v>-230</v>
      </c>
      <c r="U42">
        <v>-230</v>
      </c>
      <c r="V42">
        <v>-230</v>
      </c>
      <c r="W42">
        <v>-230</v>
      </c>
      <c r="X42">
        <v>-230</v>
      </c>
    </row>
    <row r="43" spans="1:24" x14ac:dyDescent="0.3">
      <c r="A43" t="s">
        <v>31</v>
      </c>
      <c r="B43">
        <v>0.98623000000000005</v>
      </c>
      <c r="C43">
        <v>139</v>
      </c>
      <c r="D43">
        <v>-179</v>
      </c>
      <c r="E43">
        <v>-154</v>
      </c>
      <c r="F43">
        <v>-181</v>
      </c>
      <c r="G43">
        <v>-220</v>
      </c>
      <c r="H43">
        <v>3373</v>
      </c>
      <c r="I43">
        <v>-220</v>
      </c>
      <c r="J43">
        <v>-220</v>
      </c>
      <c r="K43">
        <v>-220</v>
      </c>
      <c r="L43">
        <v>-220</v>
      </c>
      <c r="N43" t="s">
        <v>97</v>
      </c>
      <c r="O43">
        <v>-230</v>
      </c>
      <c r="P43">
        <v>-67</v>
      </c>
      <c r="Q43">
        <v>214</v>
      </c>
      <c r="R43">
        <v>-230</v>
      </c>
      <c r="S43">
        <v>-230</v>
      </c>
      <c r="T43">
        <v>95</v>
      </c>
      <c r="U43">
        <v>-230</v>
      </c>
      <c r="V43">
        <v>-230</v>
      </c>
      <c r="W43">
        <v>-230</v>
      </c>
      <c r="X43">
        <v>132</v>
      </c>
    </row>
    <row r="44" spans="1:24" x14ac:dyDescent="0.3">
      <c r="A44" t="s">
        <v>32</v>
      </c>
      <c r="B44">
        <v>0.99204999999999999</v>
      </c>
      <c r="C44">
        <v>-220</v>
      </c>
      <c r="D44">
        <v>2523</v>
      </c>
      <c r="E44">
        <v>-130</v>
      </c>
      <c r="F44">
        <v>-190</v>
      </c>
      <c r="G44">
        <v>-220</v>
      </c>
      <c r="H44">
        <v>-102</v>
      </c>
      <c r="I44">
        <v>-76</v>
      </c>
      <c r="J44">
        <v>-121</v>
      </c>
      <c r="K44">
        <v>-163</v>
      </c>
      <c r="L44">
        <v>-220</v>
      </c>
      <c r="N44" t="s">
        <v>98</v>
      </c>
      <c r="O44">
        <v>-211</v>
      </c>
      <c r="P44">
        <v>-146</v>
      </c>
      <c r="Q44">
        <v>15</v>
      </c>
      <c r="R44">
        <v>-240</v>
      </c>
      <c r="S44">
        <v>-32</v>
      </c>
      <c r="T44">
        <v>-240</v>
      </c>
      <c r="U44">
        <v>-240</v>
      </c>
      <c r="V44">
        <v>195</v>
      </c>
      <c r="W44">
        <v>-240</v>
      </c>
      <c r="X44">
        <v>-240</v>
      </c>
    </row>
    <row r="45" spans="1:24" x14ac:dyDescent="0.3">
      <c r="A45" t="s">
        <v>33</v>
      </c>
      <c r="B45">
        <v>0.99565000000000003</v>
      </c>
      <c r="C45">
        <v>-89</v>
      </c>
      <c r="D45">
        <v>-45</v>
      </c>
      <c r="E45">
        <v>-220</v>
      </c>
      <c r="F45">
        <v>-220</v>
      </c>
      <c r="G45">
        <v>-220</v>
      </c>
      <c r="H45">
        <v>-65</v>
      </c>
      <c r="I45">
        <v>-220</v>
      </c>
      <c r="J45">
        <v>-220</v>
      </c>
      <c r="K45">
        <v>-220</v>
      </c>
      <c r="L45">
        <v>-220</v>
      </c>
      <c r="N45" t="s">
        <v>99</v>
      </c>
      <c r="O45">
        <v>39</v>
      </c>
      <c r="P45">
        <v>-143</v>
      </c>
      <c r="Q45">
        <v>206</v>
      </c>
      <c r="R45">
        <v>-230</v>
      </c>
      <c r="S45">
        <v>-230</v>
      </c>
      <c r="T45">
        <v>-197</v>
      </c>
      <c r="U45">
        <v>-230</v>
      </c>
      <c r="V45">
        <v>-230</v>
      </c>
      <c r="W45">
        <v>-58</v>
      </c>
      <c r="X45">
        <v>-230</v>
      </c>
    </row>
    <row r="46" spans="1:24" x14ac:dyDescent="0.3">
      <c r="A46" t="s">
        <v>44</v>
      </c>
      <c r="B46">
        <v>0.99167000000000005</v>
      </c>
      <c r="C46">
        <v>-220</v>
      </c>
      <c r="D46">
        <v>-45</v>
      </c>
      <c r="E46">
        <v>-220</v>
      </c>
      <c r="F46">
        <v>-74</v>
      </c>
      <c r="G46">
        <v>-131</v>
      </c>
      <c r="H46">
        <v>-220</v>
      </c>
      <c r="I46">
        <v>-220</v>
      </c>
      <c r="J46">
        <v>-57</v>
      </c>
      <c r="K46">
        <v>-220</v>
      </c>
      <c r="L46">
        <v>-220</v>
      </c>
      <c r="N46" t="s">
        <v>100</v>
      </c>
      <c r="O46">
        <v>6</v>
      </c>
      <c r="P46">
        <v>-240</v>
      </c>
      <c r="Q46">
        <v>-240</v>
      </c>
      <c r="R46">
        <v>-240</v>
      </c>
      <c r="S46">
        <v>-240</v>
      </c>
      <c r="T46">
        <v>-240</v>
      </c>
      <c r="U46">
        <v>-240</v>
      </c>
      <c r="V46">
        <v>-240</v>
      </c>
      <c r="W46">
        <v>-240</v>
      </c>
      <c r="X46">
        <v>-240</v>
      </c>
    </row>
    <row r="47" spans="1:24" x14ac:dyDescent="0.3">
      <c r="A47" t="s">
        <v>34</v>
      </c>
      <c r="B47">
        <v>0.99429000000000001</v>
      </c>
      <c r="C47">
        <v>50</v>
      </c>
      <c r="D47">
        <v>77</v>
      </c>
      <c r="E47">
        <v>-38</v>
      </c>
      <c r="F47">
        <v>-220</v>
      </c>
      <c r="G47">
        <v>-220</v>
      </c>
      <c r="H47">
        <v>-220</v>
      </c>
      <c r="I47">
        <v>-220</v>
      </c>
      <c r="J47">
        <v>68</v>
      </c>
      <c r="K47">
        <v>-220</v>
      </c>
      <c r="L47">
        <v>-220</v>
      </c>
      <c r="N47" t="s">
        <v>101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3">
      <c r="A48" t="s">
        <v>45</v>
      </c>
      <c r="B48">
        <v>0.99326000000000003</v>
      </c>
      <c r="C48">
        <v>-230</v>
      </c>
      <c r="D48">
        <v>-3</v>
      </c>
      <c r="E48">
        <v>-230</v>
      </c>
      <c r="F48">
        <v>122</v>
      </c>
      <c r="G48">
        <v>-84</v>
      </c>
      <c r="H48">
        <v>-230</v>
      </c>
      <c r="I48">
        <v>-230</v>
      </c>
      <c r="J48">
        <v>-230</v>
      </c>
      <c r="K48">
        <v>-67</v>
      </c>
      <c r="L48">
        <v>-27</v>
      </c>
      <c r="N48" t="s">
        <v>102</v>
      </c>
      <c r="O48">
        <v>-230</v>
      </c>
      <c r="P48">
        <v>-60</v>
      </c>
      <c r="Q48">
        <v>-230</v>
      </c>
      <c r="R48">
        <v>563</v>
      </c>
      <c r="S48">
        <v>27</v>
      </c>
      <c r="T48">
        <v>73</v>
      </c>
      <c r="U48">
        <v>-182</v>
      </c>
      <c r="V48">
        <v>-230</v>
      </c>
      <c r="W48">
        <v>-230</v>
      </c>
      <c r="X48">
        <v>-230</v>
      </c>
    </row>
    <row r="49" spans="1:24" x14ac:dyDescent="0.3">
      <c r="A49" t="s">
        <v>46</v>
      </c>
      <c r="B49">
        <v>0.99648999999999999</v>
      </c>
      <c r="C49">
        <v>-116</v>
      </c>
      <c r="D49">
        <v>-177</v>
      </c>
      <c r="E49">
        <v>-230</v>
      </c>
      <c r="F49">
        <v>-230</v>
      </c>
      <c r="G49">
        <v>-230</v>
      </c>
      <c r="H49">
        <v>-230</v>
      </c>
      <c r="I49">
        <v>-230</v>
      </c>
      <c r="J49">
        <v>-120</v>
      </c>
      <c r="K49">
        <v>-13</v>
      </c>
      <c r="L49">
        <v>-230</v>
      </c>
      <c r="N49" t="s">
        <v>103</v>
      </c>
      <c r="O49">
        <v>-230</v>
      </c>
      <c r="P49">
        <v>349</v>
      </c>
      <c r="Q49">
        <v>-230</v>
      </c>
      <c r="R49">
        <v>-230</v>
      </c>
      <c r="S49">
        <v>-230</v>
      </c>
      <c r="T49">
        <v>-3</v>
      </c>
      <c r="U49">
        <v>-187</v>
      </c>
      <c r="V49">
        <v>-230</v>
      </c>
      <c r="W49">
        <v>-230</v>
      </c>
      <c r="X49">
        <v>-230</v>
      </c>
    </row>
    <row r="50" spans="1:24" x14ac:dyDescent="0.3">
      <c r="A50" t="s">
        <v>47</v>
      </c>
      <c r="B50">
        <v>0.99136999999999997</v>
      </c>
      <c r="C50">
        <v>-230</v>
      </c>
      <c r="D50">
        <v>-197</v>
      </c>
      <c r="E50">
        <v>-230</v>
      </c>
      <c r="F50">
        <v>-230</v>
      </c>
      <c r="G50">
        <v>44</v>
      </c>
      <c r="H50">
        <v>-159</v>
      </c>
      <c r="I50">
        <v>-134</v>
      </c>
      <c r="J50">
        <v>-230</v>
      </c>
      <c r="K50">
        <v>-230</v>
      </c>
      <c r="L50">
        <v>-230</v>
      </c>
      <c r="N50" t="s">
        <v>104</v>
      </c>
      <c r="O50">
        <v>-95</v>
      </c>
      <c r="P50">
        <v>-180</v>
      </c>
      <c r="Q50">
        <v>-230</v>
      </c>
      <c r="R50">
        <v>-230</v>
      </c>
      <c r="S50">
        <v>-230</v>
      </c>
      <c r="T50">
        <v>-230</v>
      </c>
      <c r="U50">
        <v>-191</v>
      </c>
      <c r="V50">
        <v>-230</v>
      </c>
      <c r="W50">
        <v>-230</v>
      </c>
      <c r="X50">
        <v>-230</v>
      </c>
    </row>
    <row r="51" spans="1:24" x14ac:dyDescent="0.3">
      <c r="A51" t="s">
        <v>48</v>
      </c>
      <c r="B51">
        <v>0.99370999999999998</v>
      </c>
      <c r="C51">
        <v>-230</v>
      </c>
      <c r="D51">
        <v>-88</v>
      </c>
      <c r="E51">
        <v>-159</v>
      </c>
      <c r="F51">
        <v>-199</v>
      </c>
      <c r="G51">
        <v>-230</v>
      </c>
      <c r="H51">
        <v>25</v>
      </c>
      <c r="I51">
        <v>-230</v>
      </c>
      <c r="J51">
        <v>424</v>
      </c>
      <c r="K51">
        <v>-230</v>
      </c>
      <c r="L51">
        <v>-230</v>
      </c>
      <c r="N51" t="s">
        <v>105</v>
      </c>
      <c r="O51">
        <v>-40</v>
      </c>
      <c r="P51">
        <v>-230</v>
      </c>
      <c r="Q51">
        <v>-230</v>
      </c>
      <c r="R51">
        <v>-230</v>
      </c>
      <c r="S51">
        <v>-230</v>
      </c>
      <c r="T51">
        <v>-1</v>
      </c>
      <c r="U51">
        <v>-230</v>
      </c>
      <c r="V51">
        <v>-230</v>
      </c>
      <c r="W51">
        <v>476</v>
      </c>
      <c r="X51">
        <v>-180</v>
      </c>
    </row>
    <row r="52" spans="1:24" x14ac:dyDescent="0.3">
      <c r="A52" t="s">
        <v>49</v>
      </c>
      <c r="B52">
        <v>0.99161999999999995</v>
      </c>
      <c r="C52">
        <v>-230</v>
      </c>
      <c r="D52">
        <v>1357</v>
      </c>
      <c r="E52">
        <v>52</v>
      </c>
      <c r="F52">
        <v>-230</v>
      </c>
      <c r="G52">
        <v>-230</v>
      </c>
      <c r="H52">
        <v>-230</v>
      </c>
      <c r="I52">
        <v>-230</v>
      </c>
      <c r="J52">
        <v>-230</v>
      </c>
      <c r="K52">
        <v>83</v>
      </c>
      <c r="L52">
        <v>-95</v>
      </c>
      <c r="N52" t="s">
        <v>106</v>
      </c>
      <c r="O52">
        <v>852</v>
      </c>
      <c r="P52">
        <v>-230</v>
      </c>
      <c r="Q52">
        <v>-173</v>
      </c>
      <c r="R52">
        <v>-128</v>
      </c>
      <c r="S52">
        <v>-230</v>
      </c>
      <c r="T52">
        <v>-230</v>
      </c>
      <c r="U52">
        <v>604</v>
      </c>
      <c r="V52">
        <v>-44</v>
      </c>
      <c r="W52">
        <v>-230</v>
      </c>
      <c r="X52">
        <v>-230</v>
      </c>
    </row>
    <row r="53" spans="1:24" x14ac:dyDescent="0.3">
      <c r="N53" t="s">
        <v>107</v>
      </c>
      <c r="O53">
        <v>-176</v>
      </c>
      <c r="P53">
        <v>-220</v>
      </c>
      <c r="Q53">
        <v>-220</v>
      </c>
      <c r="R53">
        <v>-46</v>
      </c>
      <c r="S53">
        <v>-220</v>
      </c>
      <c r="T53">
        <v>-220</v>
      </c>
      <c r="U53">
        <v>-220</v>
      </c>
      <c r="V53">
        <v>-220</v>
      </c>
      <c r="W53">
        <v>-220</v>
      </c>
      <c r="X53">
        <v>-220</v>
      </c>
    </row>
    <row r="54" spans="1:24" x14ac:dyDescent="0.3">
      <c r="N54" t="s">
        <v>108</v>
      </c>
      <c r="O54">
        <v>-230</v>
      </c>
      <c r="P54">
        <v>-230</v>
      </c>
      <c r="Q54">
        <v>-157</v>
      </c>
      <c r="R54">
        <v>-230</v>
      </c>
      <c r="S54">
        <v>-230</v>
      </c>
      <c r="T54">
        <v>-230</v>
      </c>
      <c r="U54">
        <v>-230</v>
      </c>
      <c r="V54">
        <v>-230</v>
      </c>
      <c r="W54">
        <v>-230</v>
      </c>
      <c r="X54">
        <v>-230</v>
      </c>
    </row>
    <row r="55" spans="1:24" x14ac:dyDescent="0.3">
      <c r="N55" t="s">
        <v>109</v>
      </c>
      <c r="O55">
        <v>-13</v>
      </c>
      <c r="P55">
        <v>-240</v>
      </c>
      <c r="Q55">
        <v>-100</v>
      </c>
      <c r="R55">
        <v>-240</v>
      </c>
      <c r="S55">
        <v>853</v>
      </c>
      <c r="T55">
        <v>-170</v>
      </c>
      <c r="U55">
        <v>-151</v>
      </c>
      <c r="V55">
        <v>1743</v>
      </c>
      <c r="W55">
        <v>-240</v>
      </c>
      <c r="X55">
        <v>57</v>
      </c>
    </row>
    <row r="56" spans="1:24" x14ac:dyDescent="0.3">
      <c r="N56" t="s">
        <v>35</v>
      </c>
      <c r="O56">
        <v>-165</v>
      </c>
      <c r="P56">
        <v>-230</v>
      </c>
      <c r="Q56">
        <v>-44</v>
      </c>
      <c r="R56">
        <v>-173</v>
      </c>
      <c r="S56">
        <v>228</v>
      </c>
      <c r="T56">
        <v>100</v>
      </c>
      <c r="U56">
        <v>343</v>
      </c>
      <c r="V56">
        <v>33</v>
      </c>
      <c r="W56">
        <v>-230</v>
      </c>
      <c r="X56">
        <v>-230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ht="17.45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48.681959999999982</v>
      </c>
      <c r="N2">
        <f t="shared" si="1"/>
        <v>-1197</v>
      </c>
      <c r="O2">
        <f t="shared" si="1"/>
        <v>-1004</v>
      </c>
      <c r="P2">
        <f t="shared" si="1"/>
        <v>-2610</v>
      </c>
      <c r="Q2">
        <f t="shared" si="1"/>
        <v>-1972</v>
      </c>
      <c r="R2">
        <f t="shared" si="1"/>
        <v>-2214</v>
      </c>
      <c r="S2">
        <f t="shared" si="1"/>
        <v>-1649</v>
      </c>
      <c r="T2">
        <f t="shared" si="1"/>
        <v>-1084</v>
      </c>
      <c r="U2">
        <f t="shared" si="1"/>
        <v>-11730</v>
      </c>
    </row>
    <row r="3" spans="1:21" ht="17.45" x14ac:dyDescent="0.4">
      <c r="A3" t="s">
        <v>59</v>
      </c>
      <c r="J3">
        <f>SUM(C3:I3)</f>
        <v>0</v>
      </c>
      <c r="L3" t="s">
        <v>36</v>
      </c>
      <c r="M3">
        <v>0.99453000000000003</v>
      </c>
      <c r="N3">
        <v>49</v>
      </c>
      <c r="O3">
        <v>25</v>
      </c>
      <c r="P3">
        <v>-170</v>
      </c>
      <c r="Q3">
        <v>-102</v>
      </c>
      <c r="R3">
        <v>-171</v>
      </c>
      <c r="S3">
        <v>-162</v>
      </c>
      <c r="T3">
        <v>0</v>
      </c>
      <c r="U3">
        <f>SUM(N3:T3)</f>
        <v>-531</v>
      </c>
    </row>
    <row r="4" spans="1:21" ht="17.45" x14ac:dyDescent="0.4">
      <c r="A4" t="s">
        <v>60</v>
      </c>
      <c r="J4">
        <f t="shared" ref="J4:J52" si="2">SUM(C4:I4)</f>
        <v>0</v>
      </c>
      <c r="L4" t="s">
        <v>37</v>
      </c>
      <c r="M4">
        <v>0.99728000000000006</v>
      </c>
      <c r="N4">
        <v>183</v>
      </c>
      <c r="O4">
        <v>-11</v>
      </c>
      <c r="P4">
        <v>-9</v>
      </c>
      <c r="Q4">
        <v>-141</v>
      </c>
      <c r="R4">
        <v>-140</v>
      </c>
      <c r="S4">
        <v>-159</v>
      </c>
      <c r="T4">
        <v>0</v>
      </c>
      <c r="U4">
        <f t="shared" ref="U4:U51" si="3">SUM(N4:T4)</f>
        <v>-277</v>
      </c>
    </row>
    <row r="5" spans="1:21" ht="17.45" x14ac:dyDescent="0.4">
      <c r="A5" t="s">
        <v>61</v>
      </c>
      <c r="J5">
        <f t="shared" si="2"/>
        <v>0</v>
      </c>
      <c r="L5" t="s">
        <v>38</v>
      </c>
      <c r="M5">
        <v>0.99624000000000001</v>
      </c>
      <c r="N5">
        <v>-68</v>
      </c>
      <c r="O5">
        <v>23</v>
      </c>
      <c r="P5">
        <v>-93</v>
      </c>
      <c r="Q5">
        <v>-81</v>
      </c>
      <c r="R5">
        <v>-120</v>
      </c>
      <c r="S5">
        <v>-46</v>
      </c>
      <c r="T5">
        <v>0</v>
      </c>
      <c r="U5">
        <f t="shared" si="3"/>
        <v>-385</v>
      </c>
    </row>
    <row r="6" spans="1:21" ht="17.45" x14ac:dyDescent="0.4">
      <c r="A6" t="s">
        <v>62</v>
      </c>
      <c r="J6">
        <f t="shared" si="2"/>
        <v>0</v>
      </c>
      <c r="L6" t="s">
        <v>39</v>
      </c>
      <c r="M6">
        <v>0.99526000000000003</v>
      </c>
      <c r="N6">
        <v>-40</v>
      </c>
      <c r="O6">
        <v>-13</v>
      </c>
      <c r="P6">
        <v>-148</v>
      </c>
      <c r="Q6">
        <v>-59</v>
      </c>
      <c r="R6">
        <v>-176</v>
      </c>
      <c r="S6">
        <v>-38</v>
      </c>
      <c r="T6">
        <v>0</v>
      </c>
      <c r="U6">
        <f t="shared" si="3"/>
        <v>-474</v>
      </c>
    </row>
    <row r="7" spans="1:21" ht="17.45" x14ac:dyDescent="0.4">
      <c r="A7" t="s">
        <v>63</v>
      </c>
      <c r="J7">
        <f t="shared" si="2"/>
        <v>0</v>
      </c>
      <c r="L7" t="s">
        <v>0</v>
      </c>
      <c r="M7">
        <v>0.99502999999999997</v>
      </c>
      <c r="N7">
        <v>-128</v>
      </c>
      <c r="O7">
        <v>-14</v>
      </c>
      <c r="P7">
        <v>-95</v>
      </c>
      <c r="Q7">
        <v>-49</v>
      </c>
      <c r="R7">
        <v>-38</v>
      </c>
      <c r="S7">
        <v>-155</v>
      </c>
      <c r="T7">
        <v>0</v>
      </c>
      <c r="U7">
        <f t="shared" si="3"/>
        <v>-479</v>
      </c>
    </row>
    <row r="8" spans="1:21" ht="17.45" x14ac:dyDescent="0.4">
      <c r="A8" t="s">
        <v>64</v>
      </c>
      <c r="J8">
        <f t="shared" si="2"/>
        <v>0</v>
      </c>
      <c r="L8" t="s">
        <v>1</v>
      </c>
      <c r="M8">
        <v>0.99512999999999996</v>
      </c>
      <c r="N8">
        <v>-60</v>
      </c>
      <c r="O8">
        <v>-14</v>
      </c>
      <c r="P8">
        <v>67</v>
      </c>
      <c r="Q8">
        <v>39</v>
      </c>
      <c r="R8">
        <v>335</v>
      </c>
      <c r="S8">
        <v>-63</v>
      </c>
      <c r="T8">
        <v>0</v>
      </c>
      <c r="U8">
        <f t="shared" si="3"/>
        <v>304</v>
      </c>
    </row>
    <row r="9" spans="1:21" ht="17.45" x14ac:dyDescent="0.4">
      <c r="A9" t="s">
        <v>65</v>
      </c>
      <c r="J9">
        <f t="shared" si="2"/>
        <v>0</v>
      </c>
      <c r="L9" t="s">
        <v>2</v>
      </c>
      <c r="M9">
        <v>0.99439999999999995</v>
      </c>
      <c r="N9">
        <v>-103</v>
      </c>
      <c r="O9">
        <v>-107</v>
      </c>
      <c r="P9">
        <v>-119</v>
      </c>
      <c r="Q9">
        <v>-128</v>
      </c>
      <c r="R9">
        <v>-170</v>
      </c>
      <c r="S9">
        <v>-147</v>
      </c>
      <c r="T9">
        <v>0</v>
      </c>
      <c r="U9">
        <f t="shared" si="3"/>
        <v>-774</v>
      </c>
    </row>
    <row r="10" spans="1:21" ht="17.45" x14ac:dyDescent="0.4">
      <c r="A10" t="s">
        <v>66</v>
      </c>
      <c r="J10">
        <f t="shared" si="2"/>
        <v>0</v>
      </c>
      <c r="L10" t="s">
        <v>3</v>
      </c>
      <c r="M10">
        <v>0.99460999999999999</v>
      </c>
      <c r="N10">
        <v>-60</v>
      </c>
      <c r="O10">
        <v>-54</v>
      </c>
      <c r="P10">
        <v>142</v>
      </c>
      <c r="Q10">
        <v>120</v>
      </c>
      <c r="R10">
        <v>-31</v>
      </c>
      <c r="S10">
        <v>59</v>
      </c>
      <c r="T10">
        <v>0</v>
      </c>
      <c r="U10">
        <f t="shared" si="3"/>
        <v>176</v>
      </c>
    </row>
    <row r="11" spans="1:21" ht="17.45" x14ac:dyDescent="0.4">
      <c r="A11" t="s">
        <v>67</v>
      </c>
      <c r="J11">
        <f t="shared" si="2"/>
        <v>0</v>
      </c>
      <c r="L11" t="s">
        <v>4</v>
      </c>
      <c r="M11">
        <v>0.98087000000000002</v>
      </c>
      <c r="N11">
        <v>-92</v>
      </c>
      <c r="O11">
        <v>-86</v>
      </c>
      <c r="P11">
        <v>-89</v>
      </c>
      <c r="Q11">
        <v>-67</v>
      </c>
      <c r="R11">
        <v>-124</v>
      </c>
      <c r="S11">
        <v>109</v>
      </c>
      <c r="T11">
        <v>0</v>
      </c>
      <c r="U11">
        <f t="shared" si="3"/>
        <v>-349</v>
      </c>
    </row>
    <row r="12" spans="1:21" ht="17.45" x14ac:dyDescent="0.4">
      <c r="A12" t="s">
        <v>68</v>
      </c>
      <c r="J12">
        <f t="shared" si="2"/>
        <v>0</v>
      </c>
      <c r="L12" t="s">
        <v>5</v>
      </c>
      <c r="M12">
        <v>0.99014000000000002</v>
      </c>
      <c r="N12">
        <v>-77</v>
      </c>
      <c r="O12">
        <v>-30</v>
      </c>
      <c r="P12">
        <v>-68</v>
      </c>
      <c r="Q12">
        <v>-23</v>
      </c>
      <c r="R12">
        <v>-25</v>
      </c>
      <c r="S12">
        <v>76</v>
      </c>
      <c r="T12">
        <v>0</v>
      </c>
      <c r="U12">
        <f t="shared" si="3"/>
        <v>-147</v>
      </c>
    </row>
    <row r="13" spans="1:21" ht="17.45" x14ac:dyDescent="0.4">
      <c r="A13" t="s">
        <v>69</v>
      </c>
      <c r="J13">
        <f t="shared" si="2"/>
        <v>0</v>
      </c>
      <c r="L13" t="s">
        <v>6</v>
      </c>
      <c r="M13">
        <v>0.99177000000000004</v>
      </c>
      <c r="N13">
        <v>10</v>
      </c>
      <c r="O13">
        <v>-44</v>
      </c>
      <c r="P13">
        <v>-69</v>
      </c>
      <c r="Q13">
        <v>39</v>
      </c>
      <c r="R13">
        <v>-58</v>
      </c>
      <c r="S13">
        <v>-11</v>
      </c>
      <c r="T13">
        <v>0</v>
      </c>
      <c r="U13">
        <f t="shared" si="3"/>
        <v>-133</v>
      </c>
    </row>
    <row r="14" spans="1:21" ht="17.45" x14ac:dyDescent="0.4">
      <c r="A14" t="s">
        <v>71</v>
      </c>
      <c r="J14">
        <f t="shared" si="2"/>
        <v>0</v>
      </c>
      <c r="L14" t="s">
        <v>7</v>
      </c>
      <c r="M14">
        <v>0.98916000000000004</v>
      </c>
      <c r="N14">
        <v>1</v>
      </c>
      <c r="O14">
        <v>-49</v>
      </c>
      <c r="P14">
        <v>-90</v>
      </c>
      <c r="Q14">
        <v>-37</v>
      </c>
      <c r="R14">
        <v>-68</v>
      </c>
      <c r="S14">
        <v>56</v>
      </c>
      <c r="T14">
        <v>0</v>
      </c>
      <c r="U14">
        <f t="shared" si="3"/>
        <v>-187</v>
      </c>
    </row>
    <row r="15" spans="1:21" ht="17.45" x14ac:dyDescent="0.4">
      <c r="A15" t="s">
        <v>72</v>
      </c>
      <c r="J15">
        <f t="shared" si="2"/>
        <v>0</v>
      </c>
      <c r="L15" t="s">
        <v>8</v>
      </c>
      <c r="M15">
        <v>0.99499000000000004</v>
      </c>
      <c r="N15">
        <v>-55</v>
      </c>
      <c r="O15">
        <v>-2</v>
      </c>
      <c r="P15">
        <v>25</v>
      </c>
      <c r="Q15">
        <v>-136</v>
      </c>
      <c r="R15">
        <v>-2</v>
      </c>
      <c r="S15">
        <v>116</v>
      </c>
      <c r="T15">
        <v>0</v>
      </c>
      <c r="U15">
        <f t="shared" si="3"/>
        <v>-54</v>
      </c>
    </row>
    <row r="16" spans="1:21" ht="17.45" x14ac:dyDescent="0.4">
      <c r="A16" t="s">
        <v>73</v>
      </c>
      <c r="J16">
        <f t="shared" si="2"/>
        <v>0</v>
      </c>
      <c r="L16" t="s">
        <v>9</v>
      </c>
      <c r="M16">
        <v>0.99199000000000004</v>
      </c>
      <c r="N16">
        <v>-14</v>
      </c>
      <c r="O16">
        <v>18</v>
      </c>
      <c r="P16">
        <v>-138</v>
      </c>
      <c r="Q16">
        <v>-95</v>
      </c>
      <c r="R16">
        <v>-113</v>
      </c>
      <c r="S16">
        <v>308</v>
      </c>
      <c r="T16">
        <v>0</v>
      </c>
      <c r="U16">
        <f t="shared" si="3"/>
        <v>-34</v>
      </c>
    </row>
    <row r="17" spans="1:21" ht="17.45" x14ac:dyDescent="0.4">
      <c r="A17" t="s">
        <v>74</v>
      </c>
      <c r="J17">
        <f t="shared" si="2"/>
        <v>0</v>
      </c>
      <c r="L17" t="s">
        <v>10</v>
      </c>
      <c r="M17">
        <v>0.98970999999999998</v>
      </c>
      <c r="N17">
        <v>-89</v>
      </c>
      <c r="O17">
        <v>-92</v>
      </c>
      <c r="P17">
        <v>-40</v>
      </c>
      <c r="Q17">
        <v>-129</v>
      </c>
      <c r="R17">
        <v>-101</v>
      </c>
      <c r="S17">
        <v>-3</v>
      </c>
      <c r="T17">
        <v>0</v>
      </c>
      <c r="U17">
        <f t="shared" si="3"/>
        <v>-454</v>
      </c>
    </row>
    <row r="18" spans="1:21" ht="17.45" x14ac:dyDescent="0.4">
      <c r="A18" t="s">
        <v>75</v>
      </c>
      <c r="J18">
        <f t="shared" si="2"/>
        <v>0</v>
      </c>
      <c r="L18" t="s">
        <v>11</v>
      </c>
      <c r="M18">
        <v>0.99583999999999995</v>
      </c>
      <c r="N18">
        <v>-84</v>
      </c>
      <c r="O18">
        <v>-30</v>
      </c>
      <c r="P18">
        <v>-137</v>
      </c>
      <c r="Q18">
        <v>-173</v>
      </c>
      <c r="R18">
        <v>-186</v>
      </c>
      <c r="S18">
        <v>-152</v>
      </c>
      <c r="T18">
        <v>0</v>
      </c>
      <c r="U18">
        <f t="shared" si="3"/>
        <v>-762</v>
      </c>
    </row>
    <row r="19" spans="1:21" ht="17.45" x14ac:dyDescent="0.4">
      <c r="A19" t="s">
        <v>76</v>
      </c>
      <c r="J19">
        <f t="shared" si="2"/>
        <v>0</v>
      </c>
      <c r="L19" t="s">
        <v>12</v>
      </c>
      <c r="M19">
        <v>0.99448999999999999</v>
      </c>
      <c r="N19">
        <v>-62</v>
      </c>
      <c r="O19">
        <v>-62</v>
      </c>
      <c r="P19">
        <v>-179</v>
      </c>
      <c r="Q19">
        <v>-127</v>
      </c>
      <c r="R19">
        <v>-141</v>
      </c>
      <c r="S19">
        <v>-40</v>
      </c>
      <c r="T19">
        <v>0</v>
      </c>
      <c r="U19">
        <f t="shared" si="3"/>
        <v>-611</v>
      </c>
    </row>
    <row r="20" spans="1:21" ht="17.45" x14ac:dyDescent="0.4">
      <c r="A20" t="s">
        <v>77</v>
      </c>
      <c r="J20">
        <f t="shared" si="2"/>
        <v>0</v>
      </c>
      <c r="L20" t="s">
        <v>13</v>
      </c>
      <c r="M20">
        <v>0.99478</v>
      </c>
      <c r="N20">
        <v>-69</v>
      </c>
      <c r="O20">
        <v>4</v>
      </c>
      <c r="P20">
        <v>-158</v>
      </c>
      <c r="Q20">
        <v>-37</v>
      </c>
      <c r="R20">
        <v>-198</v>
      </c>
      <c r="S20">
        <v>45</v>
      </c>
      <c r="T20">
        <v>0</v>
      </c>
      <c r="U20">
        <f t="shared" si="3"/>
        <v>-413</v>
      </c>
    </row>
    <row r="21" spans="1:21" ht="17.45" x14ac:dyDescent="0.4">
      <c r="A21" t="s">
        <v>78</v>
      </c>
      <c r="J21">
        <f t="shared" si="2"/>
        <v>0</v>
      </c>
      <c r="L21" t="s">
        <v>14</v>
      </c>
      <c r="M21">
        <v>0.99463000000000001</v>
      </c>
      <c r="N21">
        <v>-34</v>
      </c>
      <c r="O21">
        <v>-43</v>
      </c>
      <c r="P21">
        <v>-134</v>
      </c>
      <c r="Q21">
        <v>-28</v>
      </c>
      <c r="R21">
        <v>-167</v>
      </c>
      <c r="S21">
        <v>-156</v>
      </c>
      <c r="T21">
        <v>0</v>
      </c>
      <c r="U21">
        <f t="shared" si="3"/>
        <v>-562</v>
      </c>
    </row>
    <row r="22" spans="1:21" ht="17.45" x14ac:dyDescent="0.4">
      <c r="A22" t="s">
        <v>79</v>
      </c>
      <c r="J22">
        <f t="shared" si="2"/>
        <v>0</v>
      </c>
      <c r="L22" t="s">
        <v>15</v>
      </c>
      <c r="M22">
        <v>0.99419000000000002</v>
      </c>
      <c r="N22">
        <v>9</v>
      </c>
      <c r="O22">
        <v>21</v>
      </c>
      <c r="P22">
        <v>-75</v>
      </c>
      <c r="Q22">
        <v>25</v>
      </c>
      <c r="R22">
        <v>-114</v>
      </c>
      <c r="S22">
        <v>-74</v>
      </c>
      <c r="T22">
        <v>0</v>
      </c>
      <c r="U22">
        <f t="shared" si="3"/>
        <v>-208</v>
      </c>
    </row>
    <row r="23" spans="1:21" ht="17.45" x14ac:dyDescent="0.4">
      <c r="A23" t="s">
        <v>80</v>
      </c>
      <c r="J23">
        <f t="shared" si="2"/>
        <v>0</v>
      </c>
      <c r="L23" t="s">
        <v>16</v>
      </c>
      <c r="M23">
        <v>0.99400999999999995</v>
      </c>
      <c r="N23">
        <v>-49</v>
      </c>
      <c r="O23">
        <v>-59</v>
      </c>
      <c r="P23">
        <v>-50</v>
      </c>
      <c r="Q23">
        <v>-103</v>
      </c>
      <c r="R23">
        <v>-26</v>
      </c>
      <c r="S23">
        <v>-145</v>
      </c>
      <c r="T23">
        <v>0</v>
      </c>
      <c r="U23">
        <f t="shared" si="3"/>
        <v>-432</v>
      </c>
    </row>
    <row r="24" spans="1:21" ht="17.45" x14ac:dyDescent="0.4">
      <c r="A24" t="s">
        <v>81</v>
      </c>
      <c r="J24">
        <f t="shared" si="2"/>
        <v>0</v>
      </c>
      <c r="L24" t="s">
        <v>17</v>
      </c>
      <c r="M24">
        <v>0.98841999999999997</v>
      </c>
      <c r="N24">
        <v>-64</v>
      </c>
      <c r="O24">
        <v>-60</v>
      </c>
      <c r="P24">
        <v>-31</v>
      </c>
      <c r="Q24">
        <v>-8</v>
      </c>
      <c r="R24">
        <v>-81</v>
      </c>
      <c r="S24">
        <v>-137</v>
      </c>
      <c r="T24">
        <v>0</v>
      </c>
      <c r="U24">
        <f t="shared" si="3"/>
        <v>-381</v>
      </c>
    </row>
    <row r="25" spans="1:21" ht="17.45" x14ac:dyDescent="0.4">
      <c r="A25" t="s">
        <v>82</v>
      </c>
      <c r="J25">
        <f t="shared" si="2"/>
        <v>0</v>
      </c>
      <c r="L25" t="s">
        <v>18</v>
      </c>
      <c r="M25">
        <v>0.99351999999999996</v>
      </c>
      <c r="N25">
        <v>-39</v>
      </c>
      <c r="O25">
        <v>-32</v>
      </c>
      <c r="P25">
        <v>65</v>
      </c>
      <c r="Q25">
        <v>51</v>
      </c>
      <c r="R25">
        <v>109</v>
      </c>
      <c r="S25">
        <v>82</v>
      </c>
      <c r="T25">
        <v>0</v>
      </c>
      <c r="U25">
        <f t="shared" si="3"/>
        <v>236</v>
      </c>
    </row>
    <row r="26" spans="1:21" ht="17.45" x14ac:dyDescent="0.4">
      <c r="A26" t="s">
        <v>83</v>
      </c>
      <c r="J26">
        <f t="shared" si="2"/>
        <v>0</v>
      </c>
      <c r="L26" t="s">
        <v>19</v>
      </c>
      <c r="M26">
        <v>0.99543000000000004</v>
      </c>
      <c r="N26">
        <v>-76</v>
      </c>
      <c r="O26">
        <v>28</v>
      </c>
      <c r="P26">
        <v>55</v>
      </c>
      <c r="Q26">
        <v>-63</v>
      </c>
      <c r="R26">
        <v>206</v>
      </c>
      <c r="S26">
        <v>284</v>
      </c>
      <c r="T26">
        <v>0</v>
      </c>
      <c r="U26">
        <f t="shared" si="3"/>
        <v>434</v>
      </c>
    </row>
    <row r="27" spans="1:21" ht="17.45" x14ac:dyDescent="0.4">
      <c r="A27" t="s">
        <v>84</v>
      </c>
      <c r="J27">
        <f t="shared" si="2"/>
        <v>0</v>
      </c>
      <c r="L27" t="s">
        <v>20</v>
      </c>
      <c r="M27">
        <v>0.99655000000000005</v>
      </c>
      <c r="N27">
        <v>88</v>
      </c>
      <c r="O27">
        <v>-6</v>
      </c>
      <c r="P27">
        <v>5</v>
      </c>
      <c r="Q27">
        <v>50</v>
      </c>
      <c r="R27">
        <v>17</v>
      </c>
      <c r="S27">
        <v>78</v>
      </c>
      <c r="T27">
        <v>0</v>
      </c>
      <c r="U27">
        <f t="shared" si="3"/>
        <v>232</v>
      </c>
    </row>
    <row r="28" spans="1:21" ht="17.45" x14ac:dyDescent="0.4">
      <c r="A28" t="s">
        <v>85</v>
      </c>
      <c r="J28">
        <f t="shared" si="2"/>
        <v>0</v>
      </c>
      <c r="L28" t="s">
        <v>21</v>
      </c>
      <c r="M28">
        <v>0.99256999999999995</v>
      </c>
      <c r="N28">
        <v>-119</v>
      </c>
      <c r="O28">
        <v>-40</v>
      </c>
      <c r="P28">
        <v>9</v>
      </c>
      <c r="Q28">
        <v>-9</v>
      </c>
      <c r="R28">
        <v>5</v>
      </c>
      <c r="S28">
        <v>-156</v>
      </c>
      <c r="T28">
        <v>-119</v>
      </c>
      <c r="U28">
        <f t="shared" si="3"/>
        <v>-429</v>
      </c>
    </row>
    <row r="29" spans="1:21" ht="17.45" x14ac:dyDescent="0.4">
      <c r="A29" t="s">
        <v>86</v>
      </c>
      <c r="J29">
        <f t="shared" si="2"/>
        <v>0</v>
      </c>
      <c r="L29" t="s">
        <v>22</v>
      </c>
      <c r="M29">
        <v>0.99629000000000001</v>
      </c>
      <c r="N29">
        <v>-37</v>
      </c>
      <c r="O29">
        <v>-1</v>
      </c>
      <c r="P29">
        <v>-89</v>
      </c>
      <c r="Q29">
        <v>15</v>
      </c>
      <c r="R29">
        <v>-89</v>
      </c>
      <c r="S29">
        <v>-42</v>
      </c>
      <c r="T29">
        <v>-97</v>
      </c>
      <c r="U29">
        <f t="shared" si="3"/>
        <v>-340</v>
      </c>
    </row>
    <row r="30" spans="1:21" ht="17.45" x14ac:dyDescent="0.4">
      <c r="A30" t="s">
        <v>87</v>
      </c>
      <c r="J30">
        <f t="shared" si="2"/>
        <v>0</v>
      </c>
      <c r="L30" t="s">
        <v>23</v>
      </c>
      <c r="M30">
        <v>0.99561999999999995</v>
      </c>
      <c r="N30">
        <v>236</v>
      </c>
      <c r="O30">
        <v>36</v>
      </c>
      <c r="P30">
        <v>-43</v>
      </c>
      <c r="Q30">
        <v>34</v>
      </c>
      <c r="R30">
        <v>35</v>
      </c>
      <c r="S30">
        <v>-87</v>
      </c>
      <c r="T30">
        <v>-62</v>
      </c>
      <c r="U30">
        <f t="shared" si="3"/>
        <v>149</v>
      </c>
    </row>
    <row r="31" spans="1:21" ht="17.45" x14ac:dyDescent="0.4">
      <c r="A31" t="s">
        <v>88</v>
      </c>
      <c r="J31">
        <f t="shared" si="2"/>
        <v>0</v>
      </c>
      <c r="L31" t="s">
        <v>24</v>
      </c>
      <c r="M31">
        <v>0.99417</v>
      </c>
      <c r="N31">
        <v>52</v>
      </c>
      <c r="O31">
        <v>-9</v>
      </c>
      <c r="P31">
        <v>-10</v>
      </c>
      <c r="Q31">
        <v>-104</v>
      </c>
      <c r="R31">
        <v>-107</v>
      </c>
      <c r="S31">
        <v>66</v>
      </c>
      <c r="T31">
        <v>37</v>
      </c>
      <c r="U31">
        <f t="shared" si="3"/>
        <v>-75</v>
      </c>
    </row>
    <row r="32" spans="1:21" ht="17.45" x14ac:dyDescent="0.4">
      <c r="A32" t="s">
        <v>89</v>
      </c>
      <c r="J32">
        <f t="shared" si="2"/>
        <v>0</v>
      </c>
      <c r="L32" t="s">
        <v>25</v>
      </c>
      <c r="M32">
        <v>0.99646000000000001</v>
      </c>
      <c r="N32">
        <v>-41</v>
      </c>
      <c r="O32">
        <v>1</v>
      </c>
      <c r="P32">
        <v>-100</v>
      </c>
      <c r="Q32">
        <v>-17</v>
      </c>
      <c r="R32">
        <v>-62</v>
      </c>
      <c r="S32">
        <v>-61</v>
      </c>
      <c r="T32">
        <v>-172</v>
      </c>
      <c r="U32">
        <f t="shared" si="3"/>
        <v>-452</v>
      </c>
    </row>
    <row r="33" spans="1:21" ht="17.45" x14ac:dyDescent="0.4">
      <c r="A33" t="s">
        <v>90</v>
      </c>
      <c r="J33">
        <f t="shared" si="2"/>
        <v>0</v>
      </c>
      <c r="L33" t="s">
        <v>26</v>
      </c>
      <c r="M33">
        <v>0.99319999999999997</v>
      </c>
      <c r="N33">
        <v>-123</v>
      </c>
      <c r="O33">
        <v>-4</v>
      </c>
      <c r="P33">
        <v>-9</v>
      </c>
      <c r="Q33">
        <v>108</v>
      </c>
      <c r="R33">
        <v>209</v>
      </c>
      <c r="S33">
        <v>-91</v>
      </c>
      <c r="T33">
        <v>-93</v>
      </c>
      <c r="U33">
        <f t="shared" si="3"/>
        <v>-3</v>
      </c>
    </row>
    <row r="34" spans="1:21" ht="17.45" x14ac:dyDescent="0.4">
      <c r="A34" t="s">
        <v>91</v>
      </c>
      <c r="J34">
        <f t="shared" si="2"/>
        <v>0</v>
      </c>
      <c r="L34" t="s">
        <v>27</v>
      </c>
      <c r="M34">
        <v>0.99439</v>
      </c>
      <c r="N34">
        <v>-36</v>
      </c>
      <c r="O34">
        <v>-22</v>
      </c>
      <c r="P34">
        <v>97</v>
      </c>
      <c r="Q34">
        <v>-48</v>
      </c>
      <c r="R34">
        <v>-20</v>
      </c>
      <c r="S34">
        <v>91</v>
      </c>
      <c r="T34">
        <v>177</v>
      </c>
      <c r="U34">
        <f t="shared" si="3"/>
        <v>239</v>
      </c>
    </row>
    <row r="35" spans="1:21" ht="17.45" x14ac:dyDescent="0.4">
      <c r="A35" t="s">
        <v>92</v>
      </c>
      <c r="J35">
        <f t="shared" si="2"/>
        <v>0</v>
      </c>
      <c r="L35" t="s">
        <v>28</v>
      </c>
      <c r="M35">
        <v>0.99380000000000002</v>
      </c>
      <c r="N35">
        <v>-130</v>
      </c>
      <c r="O35">
        <v>-37</v>
      </c>
      <c r="P35">
        <v>35</v>
      </c>
      <c r="Q35">
        <v>-94</v>
      </c>
      <c r="R35">
        <v>288</v>
      </c>
      <c r="S35">
        <v>-29</v>
      </c>
      <c r="T35">
        <v>-140</v>
      </c>
      <c r="U35">
        <f t="shared" si="3"/>
        <v>-107</v>
      </c>
    </row>
    <row r="36" spans="1:21" ht="17.45" x14ac:dyDescent="0.4">
      <c r="A36" t="s">
        <v>94</v>
      </c>
      <c r="J36">
        <f t="shared" si="2"/>
        <v>0</v>
      </c>
      <c r="L36" t="s">
        <v>29</v>
      </c>
      <c r="M36">
        <v>0.99268999999999996</v>
      </c>
      <c r="N36">
        <v>-141</v>
      </c>
      <c r="O36">
        <v>-90</v>
      </c>
      <c r="P36">
        <v>26</v>
      </c>
      <c r="Q36">
        <v>0</v>
      </c>
      <c r="R36">
        <v>49</v>
      </c>
      <c r="S36">
        <v>-26</v>
      </c>
      <c r="T36">
        <v>114</v>
      </c>
      <c r="U36">
        <f t="shared" si="3"/>
        <v>-68</v>
      </c>
    </row>
    <row r="37" spans="1:21" ht="17.45" x14ac:dyDescent="0.4">
      <c r="A37" t="s">
        <v>95</v>
      </c>
      <c r="J37">
        <f t="shared" si="2"/>
        <v>0</v>
      </c>
      <c r="L37" t="s">
        <v>30</v>
      </c>
      <c r="M37">
        <v>0.99399000000000004</v>
      </c>
      <c r="N37">
        <v>355</v>
      </c>
      <c r="O37">
        <v>13</v>
      </c>
      <c r="P37">
        <v>-138</v>
      </c>
      <c r="Q37">
        <v>89</v>
      </c>
      <c r="R37">
        <v>-133</v>
      </c>
      <c r="S37">
        <v>-84</v>
      </c>
      <c r="T37">
        <v>-172</v>
      </c>
      <c r="U37">
        <f t="shared" si="3"/>
        <v>-70</v>
      </c>
    </row>
    <row r="38" spans="1:21" ht="17.45" x14ac:dyDescent="0.4">
      <c r="A38" t="s">
        <v>96</v>
      </c>
      <c r="J38">
        <f t="shared" si="2"/>
        <v>0</v>
      </c>
      <c r="L38" t="s">
        <v>31</v>
      </c>
      <c r="M38">
        <v>0.99097000000000002</v>
      </c>
      <c r="N38">
        <v>-112</v>
      </c>
      <c r="O38">
        <v>-107</v>
      </c>
      <c r="P38">
        <v>-123</v>
      </c>
      <c r="Q38">
        <v>-89</v>
      </c>
      <c r="R38">
        <v>-104</v>
      </c>
      <c r="S38">
        <v>-210</v>
      </c>
      <c r="T38">
        <v>-185</v>
      </c>
      <c r="U38">
        <f t="shared" si="3"/>
        <v>-930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0.99278</v>
      </c>
      <c r="N39">
        <v>20</v>
      </c>
      <c r="O39">
        <v>-41</v>
      </c>
      <c r="P39">
        <v>259</v>
      </c>
      <c r="Q39">
        <v>31</v>
      </c>
      <c r="R39">
        <v>207</v>
      </c>
      <c r="S39">
        <v>124</v>
      </c>
      <c r="T39">
        <v>347</v>
      </c>
      <c r="U39">
        <f t="shared" si="3"/>
        <v>947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0.99370999999999998</v>
      </c>
      <c r="N40">
        <v>-131</v>
      </c>
      <c r="O40">
        <v>-2</v>
      </c>
      <c r="P40">
        <v>-131</v>
      </c>
      <c r="Q40">
        <v>-202</v>
      </c>
      <c r="R40">
        <v>-187</v>
      </c>
      <c r="S40">
        <v>-81</v>
      </c>
      <c r="T40">
        <v>-40</v>
      </c>
      <c r="U40">
        <f t="shared" si="3"/>
        <v>-774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0.99592000000000003</v>
      </c>
      <c r="N41">
        <v>-93</v>
      </c>
      <c r="O41">
        <v>-8</v>
      </c>
      <c r="P41">
        <v>-150</v>
      </c>
      <c r="Q41">
        <v>-65</v>
      </c>
      <c r="R41">
        <v>-183</v>
      </c>
      <c r="S41">
        <v>-76</v>
      </c>
      <c r="T41">
        <v>-112</v>
      </c>
      <c r="U41">
        <f t="shared" si="3"/>
        <v>-687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0.98423000000000005</v>
      </c>
      <c r="N42">
        <v>-26</v>
      </c>
      <c r="O42">
        <v>65</v>
      </c>
      <c r="P42">
        <v>-47</v>
      </c>
      <c r="Q42">
        <v>-70</v>
      </c>
      <c r="R42">
        <v>-13</v>
      </c>
      <c r="S42">
        <v>-173</v>
      </c>
      <c r="T42">
        <v>-97</v>
      </c>
      <c r="U42">
        <f t="shared" si="3"/>
        <v>-361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0.99229999999999996</v>
      </c>
      <c r="N43">
        <v>12</v>
      </c>
      <c r="O43">
        <v>14</v>
      </c>
      <c r="P43">
        <v>56</v>
      </c>
      <c r="Q43">
        <v>-93</v>
      </c>
      <c r="R43">
        <v>8</v>
      </c>
      <c r="S43">
        <v>77</v>
      </c>
      <c r="T43">
        <v>320</v>
      </c>
      <c r="U43">
        <f t="shared" si="3"/>
        <v>394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0.99650000000000005</v>
      </c>
      <c r="N44">
        <v>127</v>
      </c>
      <c r="O44">
        <v>-41</v>
      </c>
      <c r="P44">
        <v>-126</v>
      </c>
      <c r="Q44">
        <v>9</v>
      </c>
      <c r="R44">
        <v>-50</v>
      </c>
      <c r="S44">
        <v>-156</v>
      </c>
      <c r="T44">
        <v>-185</v>
      </c>
      <c r="U44">
        <f t="shared" si="3"/>
        <v>-422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0.99375000000000002</v>
      </c>
      <c r="N45">
        <v>-43</v>
      </c>
      <c r="O45">
        <v>-48</v>
      </c>
      <c r="P45">
        <v>-136</v>
      </c>
      <c r="Q45">
        <v>-21</v>
      </c>
      <c r="R45">
        <v>-125</v>
      </c>
      <c r="S45">
        <v>-18</v>
      </c>
      <c r="T45">
        <v>-81</v>
      </c>
      <c r="U45">
        <f t="shared" si="3"/>
        <v>-472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0.99397000000000002</v>
      </c>
      <c r="N46">
        <v>-90</v>
      </c>
      <c r="O46">
        <v>-2</v>
      </c>
      <c r="P46">
        <v>-109</v>
      </c>
      <c r="Q46">
        <v>-14</v>
      </c>
      <c r="R46">
        <v>-114</v>
      </c>
      <c r="S46">
        <v>-23</v>
      </c>
      <c r="T46">
        <v>-136</v>
      </c>
      <c r="U46">
        <f t="shared" si="3"/>
        <v>-488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0.99389000000000005</v>
      </c>
      <c r="N47">
        <v>127</v>
      </c>
      <c r="O47">
        <v>-51</v>
      </c>
      <c r="P47">
        <v>-183</v>
      </c>
      <c r="Q47">
        <v>-40</v>
      </c>
      <c r="R47">
        <v>-173</v>
      </c>
      <c r="S47">
        <v>199</v>
      </c>
      <c r="T47">
        <v>222</v>
      </c>
      <c r="U47">
        <f t="shared" si="3"/>
        <v>101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0.99639999999999995</v>
      </c>
      <c r="N48">
        <v>-21</v>
      </c>
      <c r="O48">
        <v>-44</v>
      </c>
      <c r="P48">
        <v>-112</v>
      </c>
      <c r="Q48">
        <v>-115</v>
      </c>
      <c r="R48">
        <v>-175</v>
      </c>
      <c r="S48">
        <v>-155</v>
      </c>
      <c r="T48">
        <v>-178</v>
      </c>
      <c r="U48">
        <f t="shared" si="3"/>
        <v>-800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0.99446000000000001</v>
      </c>
      <c r="N49">
        <v>-77</v>
      </c>
      <c r="O49">
        <v>61</v>
      </c>
      <c r="P49">
        <v>182</v>
      </c>
      <c r="Q49">
        <v>144</v>
      </c>
      <c r="R49">
        <v>230</v>
      </c>
      <c r="S49">
        <v>-61</v>
      </c>
      <c r="T49">
        <v>-42</v>
      </c>
      <c r="U49">
        <f t="shared" si="3"/>
        <v>437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0.99448999999999999</v>
      </c>
      <c r="N50">
        <v>9</v>
      </c>
      <c r="O50">
        <v>12</v>
      </c>
      <c r="P50">
        <v>-32</v>
      </c>
      <c r="Q50">
        <v>-7</v>
      </c>
      <c r="R50">
        <v>77</v>
      </c>
      <c r="S50">
        <v>-198</v>
      </c>
      <c r="T50">
        <v>-176</v>
      </c>
      <c r="U50">
        <f t="shared" si="3"/>
        <v>-315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0.99243999999999999</v>
      </c>
      <c r="N51">
        <v>8</v>
      </c>
      <c r="O51">
        <v>30</v>
      </c>
      <c r="P51">
        <v>-203</v>
      </c>
      <c r="Q51">
        <v>-152</v>
      </c>
      <c r="R51">
        <v>-204</v>
      </c>
      <c r="S51">
        <v>-204</v>
      </c>
      <c r="T51">
        <v>-214</v>
      </c>
      <c r="U51">
        <f t="shared" si="3"/>
        <v>-939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54" priority="4">
      <formula>B1&gt;0</formula>
    </cfRule>
  </conditionalFormatting>
  <conditionalFormatting sqref="M1:U1">
    <cfRule type="expression" dxfId="53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52" priority="1">
      <formula>J1&gt;0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C27"/>
  <sheetViews>
    <sheetView zoomScale="85" zoomScaleNormal="85" workbookViewId="0">
      <selection activeCell="J8" sqref="J8"/>
    </sheetView>
  </sheetViews>
  <sheetFormatPr defaultRowHeight="16.5" x14ac:dyDescent="0.3"/>
  <cols>
    <col min="1" max="1" width="8.75" style="1"/>
    <col min="2" max="3" width="7.125" bestFit="1" customWidth="1"/>
    <col min="4" max="4" width="6.375" bestFit="1" customWidth="1"/>
    <col min="5" max="7" width="7.125" bestFit="1" customWidth="1"/>
    <col min="8" max="8" width="6.375" bestFit="1" customWidth="1"/>
    <col min="9" max="10" width="7.125" bestFit="1" customWidth="1"/>
    <col min="11" max="11" width="8.875" customWidth="1"/>
    <col min="12" max="12" width="7.375" bestFit="1" customWidth="1"/>
    <col min="13" max="13" width="7.125" bestFit="1" customWidth="1"/>
    <col min="14" max="14" width="6.375" bestFit="1" customWidth="1"/>
    <col min="15" max="15" width="8.375" bestFit="1" customWidth="1"/>
    <col min="16" max="16" width="7.125" bestFit="1" customWidth="1"/>
    <col min="17" max="17" width="7.375" bestFit="1" customWidth="1"/>
    <col min="18" max="18" width="6.375" bestFit="1" customWidth="1"/>
    <col min="19" max="19" width="7.375" bestFit="1" customWidth="1"/>
    <col min="20" max="21" width="6.375" bestFit="1" customWidth="1"/>
    <col min="22" max="23" width="7.125" bestFit="1" customWidth="1"/>
    <col min="24" max="24" width="6.375" bestFit="1" customWidth="1"/>
    <col min="25" max="27" width="7.125" bestFit="1" customWidth="1"/>
    <col min="28" max="28" width="6.375" bestFit="1" customWidth="1"/>
    <col min="29" max="30" width="7.125" bestFit="1" customWidth="1"/>
    <col min="31" max="32" width="6.375" bestFit="1" customWidth="1"/>
    <col min="33" max="33" width="7.125" bestFit="1" customWidth="1"/>
    <col min="34" max="34" width="6.375" bestFit="1" customWidth="1"/>
    <col min="35" max="39" width="7.125" bestFit="1" customWidth="1"/>
    <col min="40" max="40" width="7.75" bestFit="1" customWidth="1"/>
    <col min="41" max="42" width="7.125" bestFit="1" customWidth="1"/>
    <col min="43" max="43" width="7.75" bestFit="1" customWidth="1"/>
    <col min="44" max="44" width="6.375" bestFit="1" customWidth="1"/>
    <col min="45" max="45" width="7.125" bestFit="1" customWidth="1"/>
    <col min="46" max="46" width="7.75" bestFit="1" customWidth="1"/>
    <col min="47" max="48" width="7.125" bestFit="1" customWidth="1"/>
  </cols>
  <sheetData>
    <row r="2" spans="1:29" x14ac:dyDescent="0.4">
      <c r="B2">
        <f t="shared" ref="B2:I2" si="0">SUM(B3:B100)</f>
        <v>24.842799999999997</v>
      </c>
      <c r="C2">
        <f t="shared" si="0"/>
        <v>-329</v>
      </c>
      <c r="D2">
        <f t="shared" si="0"/>
        <v>-1202</v>
      </c>
      <c r="E2">
        <f t="shared" si="0"/>
        <v>-1579</v>
      </c>
      <c r="F2">
        <f t="shared" si="0"/>
        <v>-2019</v>
      </c>
      <c r="G2">
        <f t="shared" si="0"/>
        <v>-2019</v>
      </c>
      <c r="H2">
        <f t="shared" si="0"/>
        <v>-1143</v>
      </c>
      <c r="I2">
        <f t="shared" si="0"/>
        <v>-900</v>
      </c>
      <c r="L2">
        <f t="shared" ref="L2:S2" si="1">SUM(L3:L100)</f>
        <v>24.84554</v>
      </c>
      <c r="M2">
        <f t="shared" si="1"/>
        <v>-671</v>
      </c>
      <c r="N2">
        <f t="shared" si="1"/>
        <v>-1284</v>
      </c>
      <c r="O2">
        <f t="shared" si="1"/>
        <v>-1379</v>
      </c>
      <c r="P2">
        <f t="shared" si="1"/>
        <v>-1246</v>
      </c>
      <c r="Q2">
        <f t="shared" si="1"/>
        <v>-1246</v>
      </c>
      <c r="R2">
        <f t="shared" si="1"/>
        <v>-1427</v>
      </c>
      <c r="S2">
        <f t="shared" si="1"/>
        <v>-1688</v>
      </c>
      <c r="V2">
        <f t="shared" ref="V2:AC2" si="2">SUM(V3:V100)</f>
        <v>24.847819999999995</v>
      </c>
      <c r="W2">
        <f t="shared" si="2"/>
        <v>486</v>
      </c>
      <c r="X2">
        <f t="shared" si="2"/>
        <v>-791</v>
      </c>
      <c r="Y2">
        <f t="shared" si="2"/>
        <v>-724</v>
      </c>
      <c r="Z2">
        <f t="shared" si="2"/>
        <v>-1089</v>
      </c>
      <c r="AA2">
        <f t="shared" si="2"/>
        <v>-1089</v>
      </c>
      <c r="AB2">
        <f t="shared" si="2"/>
        <v>-732</v>
      </c>
      <c r="AC2">
        <f t="shared" si="2"/>
        <v>-1219</v>
      </c>
    </row>
    <row r="3" spans="1:29" x14ac:dyDescent="0.4">
      <c r="A3" s="1" t="s">
        <v>20</v>
      </c>
      <c r="B3">
        <v>0.99668999999999996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>
        <v>0.99655000000000005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V3">
        <v>0.99656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4">
      <c r="A4" s="1" t="s">
        <v>21</v>
      </c>
      <c r="B4">
        <v>0.99214000000000002</v>
      </c>
      <c r="C4">
        <v>230</v>
      </c>
      <c r="D4">
        <v>0</v>
      </c>
      <c r="E4">
        <v>-46</v>
      </c>
      <c r="F4">
        <v>-74</v>
      </c>
      <c r="G4">
        <v>-74</v>
      </c>
      <c r="H4">
        <v>-10</v>
      </c>
      <c r="I4">
        <v>-73</v>
      </c>
      <c r="L4">
        <v>0.99256999999999995</v>
      </c>
      <c r="M4">
        <v>-125</v>
      </c>
      <c r="N4">
        <v>-65</v>
      </c>
      <c r="O4">
        <v>-103</v>
      </c>
      <c r="P4">
        <v>-138</v>
      </c>
      <c r="Q4">
        <v>-138</v>
      </c>
      <c r="R4">
        <v>-122</v>
      </c>
      <c r="S4">
        <v>-153</v>
      </c>
      <c r="V4">
        <v>0.99253000000000002</v>
      </c>
      <c r="W4">
        <v>-194</v>
      </c>
      <c r="X4">
        <v>-47</v>
      </c>
      <c r="Y4">
        <v>-91</v>
      </c>
      <c r="Z4">
        <v>-104</v>
      </c>
      <c r="AA4">
        <v>-104</v>
      </c>
      <c r="AB4">
        <v>-127</v>
      </c>
      <c r="AC4">
        <v>-151</v>
      </c>
    </row>
    <row r="5" spans="1:29" x14ac:dyDescent="0.4">
      <c r="A5" s="1" t="s">
        <v>22</v>
      </c>
      <c r="B5">
        <v>0.99589000000000005</v>
      </c>
      <c r="C5">
        <v>44</v>
      </c>
      <c r="D5">
        <v>-82</v>
      </c>
      <c r="E5">
        <v>-114</v>
      </c>
      <c r="F5">
        <v>-124</v>
      </c>
      <c r="G5">
        <v>-124</v>
      </c>
      <c r="H5">
        <v>-163</v>
      </c>
      <c r="I5">
        <v>-59</v>
      </c>
      <c r="L5">
        <v>0.99629000000000001</v>
      </c>
      <c r="M5">
        <v>-118</v>
      </c>
      <c r="N5">
        <v>-143</v>
      </c>
      <c r="O5">
        <v>-72</v>
      </c>
      <c r="P5">
        <v>-61</v>
      </c>
      <c r="Q5">
        <v>-61</v>
      </c>
      <c r="R5">
        <v>77</v>
      </c>
      <c r="S5">
        <v>-8</v>
      </c>
      <c r="V5">
        <v>0.99685000000000001</v>
      </c>
      <c r="W5">
        <v>41</v>
      </c>
      <c r="X5">
        <v>-53</v>
      </c>
      <c r="Y5">
        <v>-92</v>
      </c>
      <c r="Z5">
        <v>-132</v>
      </c>
      <c r="AA5">
        <v>-132</v>
      </c>
      <c r="AB5">
        <v>-6</v>
      </c>
      <c r="AC5">
        <v>29</v>
      </c>
    </row>
    <row r="6" spans="1:29" x14ac:dyDescent="0.4">
      <c r="A6" s="1" t="s">
        <v>23</v>
      </c>
      <c r="B6">
        <v>0.99529000000000001</v>
      </c>
      <c r="C6">
        <v>349</v>
      </c>
      <c r="D6">
        <v>92</v>
      </c>
      <c r="E6">
        <v>14</v>
      </c>
      <c r="F6">
        <v>-52</v>
      </c>
      <c r="G6">
        <v>-52</v>
      </c>
      <c r="H6">
        <v>-59</v>
      </c>
      <c r="I6">
        <v>-88</v>
      </c>
      <c r="L6">
        <v>0.99561999999999995</v>
      </c>
      <c r="M6">
        <v>-142</v>
      </c>
      <c r="N6">
        <v>-116</v>
      </c>
      <c r="O6">
        <v>104</v>
      </c>
      <c r="P6">
        <v>45</v>
      </c>
      <c r="Q6">
        <v>45</v>
      </c>
      <c r="R6">
        <v>-100</v>
      </c>
      <c r="S6">
        <v>-103</v>
      </c>
      <c r="V6">
        <v>0.99558000000000002</v>
      </c>
      <c r="W6">
        <v>26</v>
      </c>
      <c r="X6">
        <v>63</v>
      </c>
      <c r="Y6">
        <v>103</v>
      </c>
      <c r="Z6">
        <v>44</v>
      </c>
      <c r="AA6">
        <v>44</v>
      </c>
      <c r="AB6">
        <v>-91</v>
      </c>
      <c r="AC6">
        <v>-115</v>
      </c>
    </row>
    <row r="7" spans="1:29" x14ac:dyDescent="0.4">
      <c r="A7" s="1" t="s">
        <v>24</v>
      </c>
      <c r="B7">
        <v>0.99326999999999999</v>
      </c>
      <c r="C7">
        <v>230</v>
      </c>
      <c r="D7">
        <v>24</v>
      </c>
      <c r="E7">
        <v>103</v>
      </c>
      <c r="F7">
        <v>7</v>
      </c>
      <c r="G7">
        <v>7</v>
      </c>
      <c r="H7">
        <v>40</v>
      </c>
      <c r="I7">
        <v>157</v>
      </c>
      <c r="L7">
        <v>0.99417</v>
      </c>
      <c r="M7">
        <v>-210</v>
      </c>
      <c r="N7">
        <v>-1</v>
      </c>
      <c r="O7">
        <v>0</v>
      </c>
      <c r="P7">
        <v>75</v>
      </c>
      <c r="Q7">
        <v>75</v>
      </c>
      <c r="R7">
        <v>-33</v>
      </c>
      <c r="S7">
        <v>-9</v>
      </c>
      <c r="V7">
        <v>0.99439999999999995</v>
      </c>
      <c r="W7">
        <v>-210</v>
      </c>
      <c r="X7">
        <v>55</v>
      </c>
      <c r="Y7">
        <v>227</v>
      </c>
      <c r="Z7">
        <v>88</v>
      </c>
      <c r="AA7">
        <v>88</v>
      </c>
      <c r="AB7">
        <v>-39</v>
      </c>
      <c r="AC7">
        <v>-96</v>
      </c>
    </row>
    <row r="8" spans="1:29" x14ac:dyDescent="0.4">
      <c r="A8" s="1" t="s">
        <v>25</v>
      </c>
      <c r="B8">
        <v>0.99631999999999998</v>
      </c>
      <c r="C8">
        <v>-76</v>
      </c>
      <c r="D8">
        <v>-141</v>
      </c>
      <c r="E8">
        <v>-33</v>
      </c>
      <c r="F8">
        <v>-46</v>
      </c>
      <c r="G8">
        <v>-46</v>
      </c>
      <c r="H8">
        <v>1</v>
      </c>
      <c r="I8">
        <v>-32</v>
      </c>
      <c r="L8">
        <v>0.99646000000000001</v>
      </c>
      <c r="M8">
        <v>-128</v>
      </c>
      <c r="N8">
        <v>-115</v>
      </c>
      <c r="O8">
        <v>-11</v>
      </c>
      <c r="P8">
        <v>7</v>
      </c>
      <c r="Q8">
        <v>7</v>
      </c>
      <c r="R8">
        <v>-105</v>
      </c>
      <c r="S8">
        <v>-113</v>
      </c>
      <c r="V8">
        <v>0.99629999999999996</v>
      </c>
      <c r="W8">
        <v>122</v>
      </c>
      <c r="X8">
        <v>51</v>
      </c>
      <c r="Y8">
        <v>-11</v>
      </c>
      <c r="Z8">
        <v>-65</v>
      </c>
      <c r="AA8">
        <v>-65</v>
      </c>
      <c r="AB8">
        <v>-55</v>
      </c>
      <c r="AC8">
        <v>-103</v>
      </c>
    </row>
    <row r="9" spans="1:29" x14ac:dyDescent="0.4">
      <c r="A9" s="1" t="s">
        <v>26</v>
      </c>
      <c r="B9">
        <v>0.99377000000000004</v>
      </c>
      <c r="C9">
        <v>31</v>
      </c>
      <c r="D9">
        <v>-114</v>
      </c>
      <c r="E9">
        <v>-140</v>
      </c>
      <c r="F9">
        <v>-167</v>
      </c>
      <c r="G9">
        <v>-167</v>
      </c>
      <c r="H9">
        <v>-134</v>
      </c>
      <c r="I9">
        <v>-159</v>
      </c>
      <c r="L9">
        <v>0.99319999999999997</v>
      </c>
      <c r="M9">
        <v>15</v>
      </c>
      <c r="N9">
        <v>-42</v>
      </c>
      <c r="O9">
        <v>-86</v>
      </c>
      <c r="P9">
        <v>-131</v>
      </c>
      <c r="Q9">
        <v>-131</v>
      </c>
      <c r="R9">
        <v>-125</v>
      </c>
      <c r="S9">
        <v>-157</v>
      </c>
      <c r="V9">
        <v>0.99075999999999997</v>
      </c>
      <c r="W9">
        <v>166</v>
      </c>
      <c r="X9">
        <v>-59</v>
      </c>
      <c r="Y9">
        <v>-82</v>
      </c>
      <c r="Z9">
        <v>-99</v>
      </c>
      <c r="AA9">
        <v>-99</v>
      </c>
      <c r="AB9">
        <v>-166</v>
      </c>
      <c r="AC9">
        <v>-180</v>
      </c>
    </row>
    <row r="10" spans="1:29" x14ac:dyDescent="0.4">
      <c r="A10" s="1" t="s">
        <v>27</v>
      </c>
      <c r="B10">
        <v>0.99567000000000005</v>
      </c>
      <c r="C10">
        <v>-196</v>
      </c>
      <c r="D10">
        <v>202</v>
      </c>
      <c r="E10">
        <v>96</v>
      </c>
      <c r="F10">
        <v>23</v>
      </c>
      <c r="G10">
        <v>23</v>
      </c>
      <c r="H10">
        <v>123</v>
      </c>
      <c r="I10">
        <v>43</v>
      </c>
      <c r="L10">
        <v>0.99439</v>
      </c>
      <c r="M10">
        <v>569</v>
      </c>
      <c r="N10">
        <v>50</v>
      </c>
      <c r="O10">
        <v>-18</v>
      </c>
      <c r="P10">
        <v>65</v>
      </c>
      <c r="Q10">
        <v>65</v>
      </c>
      <c r="R10">
        <v>236</v>
      </c>
      <c r="S10">
        <v>147</v>
      </c>
      <c r="V10">
        <v>0.99521000000000004</v>
      </c>
      <c r="W10">
        <v>-58</v>
      </c>
      <c r="X10">
        <v>-159</v>
      </c>
      <c r="Y10">
        <v>17</v>
      </c>
      <c r="Z10">
        <v>-30</v>
      </c>
      <c r="AA10">
        <v>-30</v>
      </c>
      <c r="AB10">
        <v>146</v>
      </c>
      <c r="AC10">
        <v>87</v>
      </c>
    </row>
    <row r="11" spans="1:29" x14ac:dyDescent="0.4">
      <c r="A11" s="1" t="s">
        <v>28</v>
      </c>
      <c r="B11">
        <v>0.99382000000000004</v>
      </c>
      <c r="C11">
        <v>295</v>
      </c>
      <c r="D11">
        <v>-32</v>
      </c>
      <c r="E11">
        <v>51</v>
      </c>
      <c r="F11">
        <v>-36</v>
      </c>
      <c r="G11">
        <v>-36</v>
      </c>
      <c r="H11">
        <v>79</v>
      </c>
      <c r="I11">
        <v>41</v>
      </c>
      <c r="L11">
        <v>0.99380000000000002</v>
      </c>
      <c r="M11">
        <v>241</v>
      </c>
      <c r="N11">
        <v>74</v>
      </c>
      <c r="O11">
        <v>129</v>
      </c>
      <c r="P11">
        <v>8</v>
      </c>
      <c r="Q11">
        <v>8</v>
      </c>
      <c r="R11">
        <v>-37</v>
      </c>
      <c r="S11">
        <v>-99</v>
      </c>
      <c r="V11">
        <v>0.99343000000000004</v>
      </c>
      <c r="W11">
        <v>478</v>
      </c>
      <c r="X11">
        <v>287</v>
      </c>
      <c r="Y11">
        <v>210</v>
      </c>
      <c r="Z11">
        <v>57</v>
      </c>
      <c r="AA11">
        <v>57</v>
      </c>
      <c r="AB11">
        <v>-84</v>
      </c>
      <c r="AC11">
        <v>-88</v>
      </c>
    </row>
    <row r="12" spans="1:29" x14ac:dyDescent="0.4">
      <c r="A12" s="1" t="s">
        <v>30</v>
      </c>
      <c r="B12">
        <v>0.99238999999999999</v>
      </c>
      <c r="C12">
        <v>-109</v>
      </c>
      <c r="D12">
        <v>-118</v>
      </c>
      <c r="E12">
        <v>-153</v>
      </c>
      <c r="F12">
        <v>-139</v>
      </c>
      <c r="G12">
        <v>-139</v>
      </c>
      <c r="H12">
        <v>166</v>
      </c>
      <c r="I12">
        <v>60</v>
      </c>
      <c r="L12">
        <v>0.99268999999999996</v>
      </c>
      <c r="M12">
        <v>-109</v>
      </c>
      <c r="N12">
        <v>222</v>
      </c>
      <c r="O12">
        <v>136</v>
      </c>
      <c r="P12">
        <v>4</v>
      </c>
      <c r="Q12">
        <v>4</v>
      </c>
      <c r="R12">
        <v>-86</v>
      </c>
      <c r="S12">
        <v>-37</v>
      </c>
      <c r="V12">
        <v>0.99236999999999997</v>
      </c>
      <c r="W12">
        <v>-109</v>
      </c>
      <c r="X12">
        <v>-23</v>
      </c>
      <c r="Y12">
        <v>-48</v>
      </c>
      <c r="Z12">
        <v>-68</v>
      </c>
      <c r="AA12">
        <v>-68</v>
      </c>
      <c r="AB12">
        <v>84</v>
      </c>
      <c r="AC12">
        <v>-3</v>
      </c>
    </row>
    <row r="13" spans="1:29" x14ac:dyDescent="0.4">
      <c r="A13" s="1" t="s">
        <v>31</v>
      </c>
      <c r="B13">
        <v>0.99397000000000002</v>
      </c>
      <c r="C13">
        <v>-9</v>
      </c>
      <c r="D13">
        <v>-83</v>
      </c>
      <c r="E13">
        <v>-117</v>
      </c>
      <c r="F13">
        <v>-29</v>
      </c>
      <c r="G13">
        <v>-29</v>
      </c>
      <c r="H13">
        <v>40</v>
      </c>
      <c r="I13">
        <v>-23</v>
      </c>
      <c r="L13">
        <v>0.99399000000000004</v>
      </c>
      <c r="M13">
        <v>-55</v>
      </c>
      <c r="N13">
        <v>-159</v>
      </c>
      <c r="O13">
        <v>-174</v>
      </c>
      <c r="P13">
        <v>-189</v>
      </c>
      <c r="Q13">
        <v>-189</v>
      </c>
      <c r="R13">
        <v>-54</v>
      </c>
      <c r="S13">
        <v>-49</v>
      </c>
      <c r="V13">
        <v>0.99441000000000002</v>
      </c>
      <c r="W13">
        <v>-64</v>
      </c>
      <c r="X13">
        <v>-108</v>
      </c>
      <c r="Y13">
        <v>-24</v>
      </c>
      <c r="Z13">
        <v>-86</v>
      </c>
      <c r="AA13">
        <v>-86</v>
      </c>
      <c r="AB13">
        <v>-88</v>
      </c>
      <c r="AC13">
        <v>-21</v>
      </c>
    </row>
    <row r="14" spans="1:29" x14ac:dyDescent="0.4">
      <c r="A14" s="1" t="s">
        <v>33</v>
      </c>
      <c r="B14">
        <v>0.99104000000000003</v>
      </c>
      <c r="C14">
        <v>-204</v>
      </c>
      <c r="D14">
        <v>-204</v>
      </c>
      <c r="E14">
        <v>-213</v>
      </c>
      <c r="F14">
        <v>-222</v>
      </c>
      <c r="G14">
        <v>-222</v>
      </c>
      <c r="H14">
        <v>-188</v>
      </c>
      <c r="I14">
        <v>8</v>
      </c>
      <c r="L14">
        <v>0.99097000000000002</v>
      </c>
      <c r="M14">
        <v>-86</v>
      </c>
      <c r="N14">
        <v>-146</v>
      </c>
      <c r="O14">
        <v>-169</v>
      </c>
      <c r="P14">
        <v>-193</v>
      </c>
      <c r="Q14">
        <v>-193</v>
      </c>
      <c r="R14">
        <v>-219</v>
      </c>
      <c r="S14">
        <v>-153</v>
      </c>
      <c r="V14">
        <v>0.99192999999999998</v>
      </c>
      <c r="W14">
        <v>-86</v>
      </c>
      <c r="X14">
        <v>-113</v>
      </c>
      <c r="Y14">
        <v>-113</v>
      </c>
      <c r="Z14">
        <v>-138</v>
      </c>
      <c r="AA14">
        <v>-138</v>
      </c>
      <c r="AB14">
        <v>-159</v>
      </c>
      <c r="AC14">
        <v>-124</v>
      </c>
    </row>
    <row r="15" spans="1:29" x14ac:dyDescent="0.4">
      <c r="A15" s="1" t="s">
        <v>34</v>
      </c>
      <c r="B15">
        <v>0.99275000000000002</v>
      </c>
      <c r="C15">
        <v>343</v>
      </c>
      <c r="D15">
        <v>220</v>
      </c>
      <c r="E15">
        <v>235</v>
      </c>
      <c r="F15">
        <v>184</v>
      </c>
      <c r="G15">
        <v>184</v>
      </c>
      <c r="H15">
        <v>-14</v>
      </c>
      <c r="I15">
        <v>-51</v>
      </c>
      <c r="L15">
        <v>0.99278</v>
      </c>
      <c r="M15">
        <v>404</v>
      </c>
      <c r="N15">
        <v>25</v>
      </c>
      <c r="O15">
        <v>-8</v>
      </c>
      <c r="P15">
        <v>246</v>
      </c>
      <c r="Q15">
        <v>246</v>
      </c>
      <c r="R15">
        <v>117</v>
      </c>
      <c r="S15">
        <v>2</v>
      </c>
      <c r="V15">
        <v>0.99241000000000001</v>
      </c>
      <c r="W15">
        <v>383</v>
      </c>
      <c r="X15">
        <v>174</v>
      </c>
      <c r="Y15">
        <v>202</v>
      </c>
      <c r="Z15">
        <v>69</v>
      </c>
      <c r="AA15">
        <v>69</v>
      </c>
      <c r="AB15">
        <v>-99</v>
      </c>
      <c r="AC15">
        <v>-35</v>
      </c>
    </row>
    <row r="16" spans="1:29" x14ac:dyDescent="0.4">
      <c r="A16" s="1" t="s">
        <v>46</v>
      </c>
      <c r="B16">
        <v>0.99351999999999996</v>
      </c>
      <c r="C16">
        <v>-240</v>
      </c>
      <c r="D16">
        <v>-166</v>
      </c>
      <c r="E16">
        <v>-185</v>
      </c>
      <c r="F16">
        <v>-203</v>
      </c>
      <c r="G16">
        <v>-203</v>
      </c>
      <c r="H16">
        <v>-219</v>
      </c>
      <c r="I16">
        <v>-190</v>
      </c>
      <c r="L16">
        <v>0.99370999999999998</v>
      </c>
      <c r="M16">
        <v>-240</v>
      </c>
      <c r="N16">
        <v>75</v>
      </c>
      <c r="O16">
        <v>-4</v>
      </c>
      <c r="P16">
        <v>-83</v>
      </c>
      <c r="Q16">
        <v>-83</v>
      </c>
      <c r="R16">
        <v>-128</v>
      </c>
      <c r="S16">
        <v>-157</v>
      </c>
      <c r="V16">
        <v>0.99322999999999995</v>
      </c>
      <c r="W16">
        <v>-240</v>
      </c>
      <c r="X16">
        <v>-224</v>
      </c>
      <c r="Y16">
        <v>-140</v>
      </c>
      <c r="Z16">
        <v>-173</v>
      </c>
      <c r="AA16">
        <v>-173</v>
      </c>
      <c r="AB16">
        <v>-210</v>
      </c>
      <c r="AC16">
        <v>-146</v>
      </c>
    </row>
    <row r="17" spans="1:29" x14ac:dyDescent="0.4">
      <c r="A17" s="1" t="s">
        <v>47</v>
      </c>
      <c r="B17">
        <v>0.99568999999999996</v>
      </c>
      <c r="C17">
        <v>-159</v>
      </c>
      <c r="D17">
        <v>-111</v>
      </c>
      <c r="E17">
        <v>-144</v>
      </c>
      <c r="F17">
        <v>-54</v>
      </c>
      <c r="G17">
        <v>-54</v>
      </c>
      <c r="H17">
        <v>-130</v>
      </c>
      <c r="I17">
        <v>0</v>
      </c>
      <c r="L17">
        <v>0.99592000000000003</v>
      </c>
      <c r="M17">
        <v>-240</v>
      </c>
      <c r="N17">
        <v>59</v>
      </c>
      <c r="O17">
        <v>-16</v>
      </c>
      <c r="P17">
        <v>-90</v>
      </c>
      <c r="Q17">
        <v>-90</v>
      </c>
      <c r="R17">
        <v>-65</v>
      </c>
      <c r="S17">
        <v>-22</v>
      </c>
      <c r="V17">
        <v>0.99585999999999997</v>
      </c>
      <c r="W17">
        <v>116</v>
      </c>
      <c r="X17">
        <v>63</v>
      </c>
      <c r="Y17">
        <v>-13</v>
      </c>
      <c r="Z17">
        <v>104</v>
      </c>
      <c r="AA17">
        <v>104</v>
      </c>
      <c r="AB17">
        <v>-66</v>
      </c>
      <c r="AC17">
        <v>-124</v>
      </c>
    </row>
    <row r="18" spans="1:29" x14ac:dyDescent="0.4">
      <c r="A18" s="1" t="s">
        <v>49</v>
      </c>
      <c r="B18">
        <v>0.98580999999999996</v>
      </c>
      <c r="C18">
        <v>12</v>
      </c>
      <c r="D18">
        <v>-132</v>
      </c>
      <c r="E18">
        <v>-154</v>
      </c>
      <c r="F18">
        <v>-176</v>
      </c>
      <c r="G18">
        <v>-176</v>
      </c>
      <c r="H18">
        <v>-181</v>
      </c>
      <c r="I18">
        <v>-194</v>
      </c>
      <c r="L18">
        <v>0.98423000000000005</v>
      </c>
      <c r="M18">
        <v>-8</v>
      </c>
      <c r="N18">
        <v>-63</v>
      </c>
      <c r="O18">
        <v>-102</v>
      </c>
      <c r="P18">
        <v>-142</v>
      </c>
      <c r="Q18">
        <v>-142</v>
      </c>
      <c r="R18">
        <v>-177</v>
      </c>
      <c r="S18">
        <v>-110</v>
      </c>
      <c r="V18">
        <v>0.98619000000000001</v>
      </c>
      <c r="W18">
        <v>1224</v>
      </c>
      <c r="X18">
        <v>268</v>
      </c>
      <c r="Y18">
        <v>161</v>
      </c>
      <c r="Z18">
        <v>34</v>
      </c>
      <c r="AA18">
        <v>34</v>
      </c>
      <c r="AB18">
        <v>1157</v>
      </c>
      <c r="AC18">
        <v>711</v>
      </c>
    </row>
    <row r="19" spans="1:29" x14ac:dyDescent="0.4">
      <c r="A19" s="1" t="s">
        <v>50</v>
      </c>
      <c r="B19">
        <v>0.99239999999999995</v>
      </c>
      <c r="C19">
        <v>227</v>
      </c>
      <c r="D19">
        <v>-5</v>
      </c>
      <c r="E19">
        <v>-59</v>
      </c>
      <c r="F19">
        <v>-113</v>
      </c>
      <c r="G19">
        <v>-113</v>
      </c>
      <c r="H19">
        <v>-142</v>
      </c>
      <c r="I19">
        <v>-103</v>
      </c>
      <c r="L19">
        <v>0.99229999999999996</v>
      </c>
      <c r="M19">
        <v>-117</v>
      </c>
      <c r="N19">
        <v>-118</v>
      </c>
      <c r="O19">
        <v>-65</v>
      </c>
      <c r="P19">
        <v>217</v>
      </c>
      <c r="Q19">
        <v>217</v>
      </c>
      <c r="R19">
        <v>23</v>
      </c>
      <c r="S19">
        <v>7</v>
      </c>
      <c r="V19">
        <v>0.99226999999999999</v>
      </c>
      <c r="W19">
        <v>137</v>
      </c>
      <c r="X19">
        <v>-19</v>
      </c>
      <c r="Y19">
        <v>-36</v>
      </c>
      <c r="Z19">
        <v>-97</v>
      </c>
      <c r="AA19">
        <v>-97</v>
      </c>
      <c r="AB19">
        <v>-142</v>
      </c>
      <c r="AC19">
        <v>-103</v>
      </c>
    </row>
    <row r="20" spans="1:29" x14ac:dyDescent="0.4">
      <c r="A20" s="1" t="s">
        <v>51</v>
      </c>
      <c r="B20">
        <v>0.99617</v>
      </c>
      <c r="C20">
        <v>-182</v>
      </c>
      <c r="D20">
        <v>-176</v>
      </c>
      <c r="E20">
        <v>-152</v>
      </c>
      <c r="F20">
        <v>-107</v>
      </c>
      <c r="G20">
        <v>-107</v>
      </c>
      <c r="H20">
        <v>-144</v>
      </c>
      <c r="I20">
        <v>-58</v>
      </c>
      <c r="L20">
        <v>0.99650000000000005</v>
      </c>
      <c r="M20">
        <v>-140</v>
      </c>
      <c r="N20">
        <v>-176</v>
      </c>
      <c r="O20">
        <v>-187</v>
      </c>
      <c r="P20">
        <v>-198</v>
      </c>
      <c r="Q20">
        <v>-198</v>
      </c>
      <c r="R20">
        <v>-160</v>
      </c>
      <c r="S20">
        <v>-164</v>
      </c>
      <c r="V20">
        <v>0.99673</v>
      </c>
      <c r="W20">
        <v>-87</v>
      </c>
      <c r="X20">
        <v>-176</v>
      </c>
      <c r="Y20">
        <v>-187</v>
      </c>
      <c r="Z20">
        <v>-130</v>
      </c>
      <c r="AA20">
        <v>-130</v>
      </c>
      <c r="AB20">
        <v>-136</v>
      </c>
      <c r="AC20">
        <v>-53</v>
      </c>
    </row>
    <row r="21" spans="1:29" x14ac:dyDescent="0.4">
      <c r="A21" s="1" t="s">
        <v>52</v>
      </c>
      <c r="B21">
        <v>0.99358000000000002</v>
      </c>
      <c r="C21">
        <v>-60</v>
      </c>
      <c r="D21">
        <v>-67</v>
      </c>
      <c r="E21">
        <v>-54</v>
      </c>
      <c r="F21">
        <v>-100</v>
      </c>
      <c r="G21">
        <v>-100</v>
      </c>
      <c r="H21">
        <v>463</v>
      </c>
      <c r="I21">
        <v>235</v>
      </c>
      <c r="L21">
        <v>0.99375000000000002</v>
      </c>
      <c r="M21">
        <v>-93</v>
      </c>
      <c r="N21">
        <v>-109</v>
      </c>
      <c r="O21">
        <v>-137</v>
      </c>
      <c r="P21">
        <v>-131</v>
      </c>
      <c r="Q21">
        <v>-131</v>
      </c>
      <c r="R21">
        <v>47</v>
      </c>
      <c r="S21">
        <v>-1</v>
      </c>
      <c r="V21">
        <v>0.99397999999999997</v>
      </c>
      <c r="W21">
        <v>-220</v>
      </c>
      <c r="X21">
        <v>-75</v>
      </c>
      <c r="Y21">
        <v>-112</v>
      </c>
      <c r="Z21">
        <v>-148</v>
      </c>
      <c r="AA21">
        <v>-148</v>
      </c>
      <c r="AB21">
        <v>-152</v>
      </c>
      <c r="AC21">
        <v>-174</v>
      </c>
    </row>
    <row r="22" spans="1:29" x14ac:dyDescent="0.4">
      <c r="A22" s="1" t="s">
        <v>53</v>
      </c>
      <c r="B22">
        <v>0.99402999999999997</v>
      </c>
      <c r="C22">
        <v>-73</v>
      </c>
      <c r="D22">
        <v>-130</v>
      </c>
      <c r="E22">
        <v>-146</v>
      </c>
      <c r="F22">
        <v>-97</v>
      </c>
      <c r="G22">
        <v>-97</v>
      </c>
      <c r="H22">
        <v>-150</v>
      </c>
      <c r="I22">
        <v>-173</v>
      </c>
      <c r="L22">
        <v>0.99397000000000002</v>
      </c>
      <c r="M22">
        <v>23</v>
      </c>
      <c r="N22">
        <v>-101</v>
      </c>
      <c r="O22">
        <v>-131</v>
      </c>
      <c r="P22">
        <v>-160</v>
      </c>
      <c r="Q22">
        <v>-160</v>
      </c>
      <c r="R22">
        <v>-45</v>
      </c>
      <c r="S22">
        <v>-76</v>
      </c>
      <c r="V22">
        <v>0.99356</v>
      </c>
      <c r="W22">
        <v>-190</v>
      </c>
      <c r="X22">
        <v>-122</v>
      </c>
      <c r="Y22">
        <v>-140</v>
      </c>
      <c r="Z22">
        <v>-167</v>
      </c>
      <c r="AA22">
        <v>-167</v>
      </c>
      <c r="AB22">
        <v>-157</v>
      </c>
      <c r="AC22">
        <v>-86</v>
      </c>
    </row>
    <row r="23" spans="1:29" x14ac:dyDescent="0.4">
      <c r="A23" s="1" t="s">
        <v>120</v>
      </c>
      <c r="B23">
        <v>0.99377000000000004</v>
      </c>
      <c r="C23">
        <v>-129</v>
      </c>
      <c r="D23">
        <v>208</v>
      </c>
      <c r="E23">
        <v>98</v>
      </c>
      <c r="F23">
        <v>14</v>
      </c>
      <c r="G23">
        <v>14</v>
      </c>
      <c r="H23">
        <v>1</v>
      </c>
      <c r="I23">
        <v>74</v>
      </c>
      <c r="L23">
        <v>0.99389000000000005</v>
      </c>
      <c r="M23">
        <v>-129</v>
      </c>
      <c r="N23">
        <v>-119</v>
      </c>
      <c r="O23">
        <v>-147</v>
      </c>
      <c r="P23">
        <v>72</v>
      </c>
      <c r="Q23">
        <v>72</v>
      </c>
      <c r="R23">
        <v>43</v>
      </c>
      <c r="S23">
        <v>24</v>
      </c>
      <c r="V23">
        <v>0.99458000000000002</v>
      </c>
      <c r="W23">
        <v>-35</v>
      </c>
      <c r="X23">
        <v>-117</v>
      </c>
      <c r="Y23">
        <v>-145</v>
      </c>
      <c r="Z23">
        <v>178</v>
      </c>
      <c r="AA23">
        <v>178</v>
      </c>
      <c r="AB23">
        <v>153</v>
      </c>
      <c r="AC23">
        <v>64</v>
      </c>
    </row>
    <row r="24" spans="1:29" x14ac:dyDescent="0.4">
      <c r="B24">
        <v>0.99485999999999997</v>
      </c>
      <c r="C24">
        <v>-230</v>
      </c>
      <c r="D24">
        <v>-203</v>
      </c>
      <c r="E24">
        <v>-210</v>
      </c>
      <c r="F24">
        <v>-213</v>
      </c>
      <c r="G24">
        <v>-213</v>
      </c>
      <c r="H24">
        <v>-190</v>
      </c>
      <c r="I24">
        <v>-170</v>
      </c>
      <c r="L24">
        <v>0.99639999999999995</v>
      </c>
      <c r="M24">
        <v>-150</v>
      </c>
      <c r="N24">
        <v>-184</v>
      </c>
      <c r="O24">
        <v>-196</v>
      </c>
      <c r="P24">
        <v>-197</v>
      </c>
      <c r="Q24">
        <v>-197</v>
      </c>
      <c r="R24">
        <v>-162</v>
      </c>
      <c r="S24">
        <v>-184</v>
      </c>
      <c r="V24">
        <v>0.99673</v>
      </c>
      <c r="W24">
        <v>-95</v>
      </c>
      <c r="X24">
        <v>-169</v>
      </c>
      <c r="Y24">
        <v>-184</v>
      </c>
      <c r="Z24">
        <v>-66</v>
      </c>
      <c r="AA24">
        <v>-66</v>
      </c>
      <c r="AB24">
        <v>-121</v>
      </c>
      <c r="AC24">
        <v>-143</v>
      </c>
    </row>
    <row r="25" spans="1:29" x14ac:dyDescent="0.4">
      <c r="B25">
        <v>0.99438000000000004</v>
      </c>
      <c r="C25">
        <v>-159</v>
      </c>
      <c r="D25">
        <v>-15</v>
      </c>
      <c r="E25">
        <v>-50</v>
      </c>
      <c r="F25">
        <v>-13</v>
      </c>
      <c r="G25">
        <v>-13</v>
      </c>
      <c r="H25">
        <v>-83</v>
      </c>
      <c r="I25">
        <v>-58</v>
      </c>
      <c r="L25">
        <v>0.99446000000000001</v>
      </c>
      <c r="M25">
        <v>614</v>
      </c>
      <c r="N25">
        <v>243</v>
      </c>
      <c r="O25">
        <v>229</v>
      </c>
      <c r="P25">
        <v>105</v>
      </c>
      <c r="Q25">
        <v>105</v>
      </c>
      <c r="R25">
        <v>-11</v>
      </c>
      <c r="S25">
        <v>-58</v>
      </c>
      <c r="V25">
        <v>0.99458000000000002</v>
      </c>
      <c r="W25">
        <v>-159</v>
      </c>
      <c r="X25">
        <v>152</v>
      </c>
      <c r="Y25">
        <v>219</v>
      </c>
      <c r="Z25">
        <v>69</v>
      </c>
      <c r="AA25">
        <v>69</v>
      </c>
      <c r="AB25">
        <v>-92</v>
      </c>
      <c r="AC25">
        <v>-81</v>
      </c>
    </row>
    <row r="26" spans="1:29" x14ac:dyDescent="0.4">
      <c r="B26">
        <v>0.99426000000000003</v>
      </c>
      <c r="C26">
        <v>-217</v>
      </c>
      <c r="D26">
        <v>-202</v>
      </c>
      <c r="E26">
        <v>-209</v>
      </c>
      <c r="F26">
        <v>-207</v>
      </c>
      <c r="G26">
        <v>-207</v>
      </c>
      <c r="H26">
        <v>-173</v>
      </c>
      <c r="I26">
        <v>33</v>
      </c>
      <c r="L26">
        <v>0.99448999999999999</v>
      </c>
      <c r="M26">
        <v>-217</v>
      </c>
      <c r="N26">
        <v>-145</v>
      </c>
      <c r="O26">
        <v>-121</v>
      </c>
      <c r="P26">
        <v>-157</v>
      </c>
      <c r="Q26">
        <v>-157</v>
      </c>
      <c r="R26">
        <v>-189</v>
      </c>
      <c r="S26">
        <v>-95</v>
      </c>
      <c r="V26">
        <v>0.99456</v>
      </c>
      <c r="W26">
        <v>-230</v>
      </c>
      <c r="X26">
        <v>-210</v>
      </c>
      <c r="Y26">
        <v>-215</v>
      </c>
      <c r="Z26">
        <v>1</v>
      </c>
      <c r="AA26">
        <v>1</v>
      </c>
      <c r="AB26">
        <v>-83</v>
      </c>
      <c r="AC26">
        <v>-120</v>
      </c>
    </row>
    <row r="27" spans="1:29" x14ac:dyDescent="0.4">
      <c r="B27">
        <v>0.99131999999999998</v>
      </c>
      <c r="C27">
        <v>-47</v>
      </c>
      <c r="D27">
        <v>33</v>
      </c>
      <c r="E27">
        <v>3</v>
      </c>
      <c r="F27">
        <v>-75</v>
      </c>
      <c r="G27">
        <v>-75</v>
      </c>
      <c r="H27">
        <v>-76</v>
      </c>
      <c r="I27">
        <v>-120</v>
      </c>
      <c r="L27">
        <v>0.99243999999999999</v>
      </c>
      <c r="M27">
        <v>-230</v>
      </c>
      <c r="N27">
        <v>-230</v>
      </c>
      <c r="O27">
        <v>-230</v>
      </c>
      <c r="P27">
        <v>-220</v>
      </c>
      <c r="Q27">
        <v>-220</v>
      </c>
      <c r="R27">
        <v>-152</v>
      </c>
      <c r="S27">
        <v>-120</v>
      </c>
      <c r="V27">
        <v>0.99280999999999997</v>
      </c>
      <c r="W27">
        <v>-230</v>
      </c>
      <c r="X27">
        <v>-230</v>
      </c>
      <c r="Y27">
        <v>-230</v>
      </c>
      <c r="Z27">
        <v>-230</v>
      </c>
      <c r="AA27">
        <v>-230</v>
      </c>
      <c r="AB27">
        <v>-199</v>
      </c>
      <c r="AC27">
        <v>-164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52"/>
  <sheetViews>
    <sheetView workbookViewId="0">
      <selection activeCell="C4" sqref="C4"/>
    </sheetView>
  </sheetViews>
  <sheetFormatPr defaultRowHeight="16.5" x14ac:dyDescent="0.3"/>
  <sheetData>
    <row r="3" spans="2:9" x14ac:dyDescent="0.3">
      <c r="B3">
        <f>SUM(B4:B100)</f>
        <v>6.8890399999999987</v>
      </c>
      <c r="C3">
        <f t="shared" ref="C3:I3" si="0">SUM(C4:C100)</f>
        <v>401</v>
      </c>
      <c r="D3">
        <f t="shared" si="0"/>
        <v>-564</v>
      </c>
      <c r="E3">
        <f t="shared" si="0"/>
        <v>-882</v>
      </c>
      <c r="F3">
        <f t="shared" si="0"/>
        <v>-661</v>
      </c>
      <c r="G3">
        <f t="shared" si="0"/>
        <v>-420</v>
      </c>
      <c r="H3">
        <f t="shared" si="0"/>
        <v>-960</v>
      </c>
      <c r="I3">
        <f t="shared" si="0"/>
        <v>-1018</v>
      </c>
    </row>
    <row r="4" spans="2:9" x14ac:dyDescent="0.3">
      <c r="B4">
        <v>-6.1719999999999997E-2</v>
      </c>
      <c r="C4">
        <v>-60</v>
      </c>
      <c r="D4">
        <v>-17</v>
      </c>
      <c r="E4">
        <v>-60</v>
      </c>
      <c r="F4">
        <v>-36</v>
      </c>
      <c r="G4">
        <v>29</v>
      </c>
      <c r="H4">
        <v>-42</v>
      </c>
      <c r="I4">
        <v>107</v>
      </c>
    </row>
    <row r="5" spans="2:9" x14ac:dyDescent="0.3">
      <c r="B5">
        <v>0.59665000000000001</v>
      </c>
      <c r="C5">
        <v>63</v>
      </c>
      <c r="D5">
        <v>-20</v>
      </c>
      <c r="E5">
        <v>-50</v>
      </c>
      <c r="F5">
        <v>97</v>
      </c>
      <c r="G5">
        <v>-50</v>
      </c>
      <c r="H5">
        <v>-50</v>
      </c>
      <c r="I5">
        <v>-50</v>
      </c>
    </row>
    <row r="6" spans="2:9" x14ac:dyDescent="0.3">
      <c r="B6">
        <v>0.50019000000000002</v>
      </c>
      <c r="C6">
        <v>76</v>
      </c>
      <c r="D6">
        <v>-50</v>
      </c>
      <c r="E6">
        <v>-50</v>
      </c>
      <c r="F6">
        <v>-29</v>
      </c>
      <c r="G6">
        <v>-50</v>
      </c>
      <c r="H6">
        <v>2</v>
      </c>
      <c r="I6">
        <v>39</v>
      </c>
    </row>
    <row r="7" spans="2:9" x14ac:dyDescent="0.3">
      <c r="B7">
        <v>0.40722999999999998</v>
      </c>
      <c r="C7">
        <v>28</v>
      </c>
      <c r="D7">
        <v>53</v>
      </c>
      <c r="E7">
        <v>-5</v>
      </c>
      <c r="F7">
        <v>-30</v>
      </c>
      <c r="G7">
        <v>-30</v>
      </c>
      <c r="H7">
        <v>-30</v>
      </c>
      <c r="I7">
        <v>-30</v>
      </c>
    </row>
    <row r="8" spans="2:9" x14ac:dyDescent="0.3">
      <c r="B8">
        <v>0.3735</v>
      </c>
      <c r="C8">
        <v>-40</v>
      </c>
      <c r="D8">
        <v>-25</v>
      </c>
      <c r="E8">
        <v>151</v>
      </c>
      <c r="F8">
        <v>-40</v>
      </c>
      <c r="G8">
        <v>24</v>
      </c>
      <c r="H8">
        <v>-40</v>
      </c>
      <c r="I8">
        <v>-40</v>
      </c>
    </row>
    <row r="9" spans="2:9" x14ac:dyDescent="0.3">
      <c r="B9">
        <v>0.31065999999999999</v>
      </c>
      <c r="C9">
        <v>110</v>
      </c>
      <c r="D9">
        <v>47</v>
      </c>
      <c r="E9">
        <v>-40</v>
      </c>
      <c r="F9">
        <v>-40</v>
      </c>
      <c r="G9">
        <v>-40</v>
      </c>
      <c r="H9">
        <v>-40</v>
      </c>
      <c r="I9">
        <v>-40</v>
      </c>
    </row>
    <row r="10" spans="2:9" x14ac:dyDescent="0.3">
      <c r="B10">
        <v>0.38727</v>
      </c>
      <c r="C10">
        <v>-20</v>
      </c>
      <c r="D10">
        <v>-20</v>
      </c>
      <c r="E10">
        <v>-20</v>
      </c>
      <c r="F10">
        <v>-20</v>
      </c>
      <c r="G10">
        <v>-20</v>
      </c>
      <c r="H10">
        <v>-20</v>
      </c>
      <c r="I10">
        <v>159</v>
      </c>
    </row>
    <row r="11" spans="2:9" x14ac:dyDescent="0.3">
      <c r="B11">
        <v>0.30148999999999998</v>
      </c>
      <c r="C11">
        <v>-30</v>
      </c>
      <c r="D11">
        <v>32</v>
      </c>
      <c r="E11">
        <v>-30</v>
      </c>
      <c r="F11">
        <v>-30</v>
      </c>
      <c r="G11">
        <v>-30</v>
      </c>
      <c r="H11">
        <v>-30</v>
      </c>
      <c r="I11">
        <v>-30</v>
      </c>
    </row>
    <row r="12" spans="2:9" x14ac:dyDescent="0.3">
      <c r="B12">
        <v>-0.37291999999999997</v>
      </c>
      <c r="C12">
        <v>-20</v>
      </c>
      <c r="D12">
        <v>47</v>
      </c>
      <c r="E12">
        <v>-20</v>
      </c>
      <c r="F12">
        <v>-20</v>
      </c>
      <c r="G12">
        <v>-20</v>
      </c>
      <c r="H12">
        <v>-20</v>
      </c>
      <c r="I12">
        <v>-20</v>
      </c>
    </row>
    <row r="13" spans="2:9" x14ac:dyDescent="0.3">
      <c r="B13">
        <v>-0.98372999999999999</v>
      </c>
      <c r="C13">
        <v>36</v>
      </c>
      <c r="D13">
        <v>-15</v>
      </c>
      <c r="E13">
        <v>-15</v>
      </c>
      <c r="F13">
        <v>-40</v>
      </c>
      <c r="G13">
        <v>-10</v>
      </c>
      <c r="H13">
        <v>-40</v>
      </c>
      <c r="I13">
        <v>-40</v>
      </c>
    </row>
    <row r="14" spans="2:9" x14ac:dyDescent="0.3">
      <c r="B14">
        <v>0.23955000000000001</v>
      </c>
      <c r="C14">
        <v>-10</v>
      </c>
      <c r="D14">
        <v>49</v>
      </c>
      <c r="E14">
        <v>-30</v>
      </c>
      <c r="F14">
        <v>-30</v>
      </c>
      <c r="G14">
        <v>-30</v>
      </c>
      <c r="H14">
        <v>-30</v>
      </c>
      <c r="I14">
        <v>-30</v>
      </c>
    </row>
    <row r="15" spans="2:9" x14ac:dyDescent="0.3">
      <c r="B15">
        <v>0.49651000000000001</v>
      </c>
      <c r="C15">
        <v>11</v>
      </c>
      <c r="D15">
        <v>-30</v>
      </c>
      <c r="E15">
        <v>-30</v>
      </c>
      <c r="F15">
        <v>-30</v>
      </c>
      <c r="G15">
        <v>-30</v>
      </c>
      <c r="H15">
        <v>-30</v>
      </c>
      <c r="I15">
        <v>-30</v>
      </c>
    </row>
    <row r="16" spans="2:9" x14ac:dyDescent="0.3">
      <c r="B16">
        <v>0.34283999999999998</v>
      </c>
      <c r="C16">
        <v>0</v>
      </c>
      <c r="D16">
        <v>-30</v>
      </c>
      <c r="E16">
        <v>-30</v>
      </c>
      <c r="F16">
        <v>-30</v>
      </c>
      <c r="G16">
        <v>17</v>
      </c>
      <c r="H16">
        <v>-30</v>
      </c>
      <c r="I16">
        <v>-30</v>
      </c>
    </row>
    <row r="17" spans="2:9" x14ac:dyDescent="0.3">
      <c r="B17">
        <v>0.24060000000000001</v>
      </c>
      <c r="C17">
        <v>4</v>
      </c>
      <c r="D17">
        <v>-30</v>
      </c>
      <c r="E17">
        <v>-30</v>
      </c>
      <c r="F17">
        <v>18</v>
      </c>
      <c r="G17">
        <v>-30</v>
      </c>
      <c r="H17">
        <v>-30</v>
      </c>
      <c r="I17">
        <v>-30</v>
      </c>
    </row>
    <row r="18" spans="2:9" x14ac:dyDescent="0.3">
      <c r="B18">
        <v>4.4790000000000003E-2</v>
      </c>
      <c r="C18">
        <v>3</v>
      </c>
      <c r="D18">
        <v>-9</v>
      </c>
      <c r="E18">
        <v>-30</v>
      </c>
      <c r="F18">
        <v>-30</v>
      </c>
      <c r="G18">
        <v>53</v>
      </c>
      <c r="H18">
        <v>-30</v>
      </c>
      <c r="I18">
        <v>-30</v>
      </c>
    </row>
    <row r="19" spans="2:9" x14ac:dyDescent="0.3">
      <c r="B19">
        <v>0.40038000000000001</v>
      </c>
      <c r="C19">
        <v>-7</v>
      </c>
      <c r="D19">
        <v>-15</v>
      </c>
      <c r="E19">
        <v>-40</v>
      </c>
      <c r="F19">
        <v>-40</v>
      </c>
      <c r="G19">
        <v>-21</v>
      </c>
      <c r="H19">
        <v>-40</v>
      </c>
      <c r="I19">
        <v>-40</v>
      </c>
    </row>
    <row r="20" spans="2:9" x14ac:dyDescent="0.3">
      <c r="B20">
        <v>3.7900000000000003E-2</v>
      </c>
      <c r="C20">
        <v>-30</v>
      </c>
      <c r="D20">
        <v>7</v>
      </c>
      <c r="E20">
        <v>-30</v>
      </c>
      <c r="F20">
        <v>58</v>
      </c>
      <c r="G20">
        <v>-30</v>
      </c>
      <c r="H20">
        <v>-30</v>
      </c>
      <c r="I20">
        <v>-30</v>
      </c>
    </row>
    <row r="21" spans="2:9" x14ac:dyDescent="0.3">
      <c r="B21">
        <v>-0.58518999999999999</v>
      </c>
      <c r="C21">
        <v>-1</v>
      </c>
      <c r="D21">
        <v>-30</v>
      </c>
      <c r="E21">
        <v>-30</v>
      </c>
      <c r="F21">
        <v>110</v>
      </c>
      <c r="G21">
        <v>-30</v>
      </c>
      <c r="H21">
        <v>-30</v>
      </c>
      <c r="I21">
        <v>-30</v>
      </c>
    </row>
    <row r="22" spans="2:9" x14ac:dyDescent="0.3">
      <c r="B22">
        <v>0.53285000000000005</v>
      </c>
      <c r="C22">
        <v>-6</v>
      </c>
      <c r="D22">
        <v>-20</v>
      </c>
      <c r="E22">
        <v>-20</v>
      </c>
      <c r="F22">
        <v>27</v>
      </c>
      <c r="G22">
        <v>-20</v>
      </c>
      <c r="H22">
        <v>-20</v>
      </c>
      <c r="I22">
        <v>-20</v>
      </c>
    </row>
    <row r="23" spans="2:9" x14ac:dyDescent="0.3">
      <c r="B23">
        <v>-0.39615</v>
      </c>
      <c r="C23">
        <v>3</v>
      </c>
      <c r="D23">
        <v>-10</v>
      </c>
      <c r="E23">
        <v>-10</v>
      </c>
      <c r="F23">
        <v>-10</v>
      </c>
      <c r="G23">
        <v>-10</v>
      </c>
      <c r="H23">
        <v>-10</v>
      </c>
      <c r="I23">
        <v>-10</v>
      </c>
    </row>
    <row r="24" spans="2:9" x14ac:dyDescent="0.3">
      <c r="B24">
        <v>-0.11898</v>
      </c>
      <c r="C24">
        <v>-40</v>
      </c>
      <c r="D24">
        <v>-40</v>
      </c>
      <c r="E24">
        <v>189</v>
      </c>
      <c r="F24">
        <v>-40</v>
      </c>
      <c r="G24">
        <v>-40</v>
      </c>
      <c r="H24">
        <v>201</v>
      </c>
      <c r="I24">
        <v>-40</v>
      </c>
    </row>
    <row r="25" spans="2:9" x14ac:dyDescent="0.3">
      <c r="B25">
        <v>0.40100000000000002</v>
      </c>
      <c r="C25">
        <v>19</v>
      </c>
      <c r="D25">
        <v>-20</v>
      </c>
      <c r="E25">
        <v>-20</v>
      </c>
      <c r="F25">
        <v>-20</v>
      </c>
      <c r="G25">
        <v>-20</v>
      </c>
      <c r="H25">
        <v>-20</v>
      </c>
      <c r="I25">
        <v>-20</v>
      </c>
    </row>
    <row r="26" spans="2:9" x14ac:dyDescent="0.3">
      <c r="B26">
        <v>-9.2300000000000004E-3</v>
      </c>
      <c r="C26">
        <v>0</v>
      </c>
      <c r="D26">
        <v>-40</v>
      </c>
      <c r="E26">
        <v>27</v>
      </c>
      <c r="F26">
        <v>-40</v>
      </c>
      <c r="G26">
        <v>-40</v>
      </c>
      <c r="H26">
        <v>-40</v>
      </c>
      <c r="I26">
        <v>-40</v>
      </c>
    </row>
    <row r="27" spans="2:9" x14ac:dyDescent="0.3">
      <c r="B27">
        <v>0.49015999999999998</v>
      </c>
      <c r="C27">
        <v>0</v>
      </c>
      <c r="D27">
        <v>-30</v>
      </c>
      <c r="E27">
        <v>-30</v>
      </c>
      <c r="F27">
        <v>18</v>
      </c>
      <c r="G27">
        <v>-30</v>
      </c>
      <c r="H27">
        <v>-30</v>
      </c>
      <c r="I27">
        <v>-30</v>
      </c>
    </row>
    <row r="28" spans="2:9" x14ac:dyDescent="0.3">
      <c r="B28">
        <v>0.16852</v>
      </c>
      <c r="C28">
        <v>107</v>
      </c>
      <c r="D28">
        <v>-30</v>
      </c>
      <c r="E28">
        <v>-30</v>
      </c>
      <c r="F28">
        <v>-30</v>
      </c>
      <c r="G28">
        <v>-30</v>
      </c>
      <c r="H28">
        <v>-30</v>
      </c>
      <c r="I28">
        <v>-30</v>
      </c>
    </row>
    <row r="29" spans="2:9" x14ac:dyDescent="0.3">
      <c r="B29">
        <v>-0.53898999999999997</v>
      </c>
      <c r="C29">
        <v>-20</v>
      </c>
      <c r="D29">
        <v>-4</v>
      </c>
      <c r="E29">
        <v>-20</v>
      </c>
      <c r="F29">
        <v>-20</v>
      </c>
      <c r="G29">
        <v>-20</v>
      </c>
      <c r="H29">
        <v>-20</v>
      </c>
      <c r="I29">
        <v>111</v>
      </c>
    </row>
    <row r="30" spans="2:9" x14ac:dyDescent="0.3">
      <c r="B30">
        <v>0.26156000000000001</v>
      </c>
      <c r="C30">
        <v>-30</v>
      </c>
      <c r="D30">
        <v>23</v>
      </c>
      <c r="E30">
        <v>-30</v>
      </c>
      <c r="F30">
        <v>-2</v>
      </c>
      <c r="G30">
        <v>-30</v>
      </c>
      <c r="H30">
        <v>97</v>
      </c>
      <c r="I30">
        <v>-30</v>
      </c>
    </row>
    <row r="31" spans="2:9" x14ac:dyDescent="0.3">
      <c r="B31">
        <v>0.50885000000000002</v>
      </c>
      <c r="C31">
        <v>-29</v>
      </c>
      <c r="D31">
        <v>177</v>
      </c>
      <c r="E31">
        <v>-40</v>
      </c>
      <c r="F31">
        <v>-40</v>
      </c>
      <c r="G31">
        <v>-40</v>
      </c>
      <c r="H31">
        <v>-40</v>
      </c>
      <c r="I31">
        <v>-40</v>
      </c>
    </row>
    <row r="32" spans="2:9" x14ac:dyDescent="0.3">
      <c r="B32">
        <v>0.33650000000000002</v>
      </c>
      <c r="C32">
        <v>-8</v>
      </c>
      <c r="D32">
        <v>-50</v>
      </c>
      <c r="E32">
        <v>6</v>
      </c>
      <c r="F32">
        <v>69</v>
      </c>
      <c r="G32">
        <v>-50</v>
      </c>
      <c r="H32">
        <v>-50</v>
      </c>
      <c r="I32">
        <v>-50</v>
      </c>
    </row>
    <row r="33" spans="2:9" x14ac:dyDescent="0.3">
      <c r="B33">
        <v>0.2969</v>
      </c>
      <c r="C33">
        <v>6</v>
      </c>
      <c r="D33">
        <v>207</v>
      </c>
      <c r="E33">
        <v>8</v>
      </c>
      <c r="F33">
        <v>-40</v>
      </c>
      <c r="G33">
        <v>-40</v>
      </c>
      <c r="H33">
        <v>-40</v>
      </c>
      <c r="I33">
        <v>-30</v>
      </c>
    </row>
    <row r="34" spans="2:9" x14ac:dyDescent="0.3">
      <c r="B34">
        <v>-1.24844</v>
      </c>
      <c r="C34">
        <v>-12</v>
      </c>
      <c r="D34">
        <v>21</v>
      </c>
      <c r="E34">
        <v>-30</v>
      </c>
      <c r="F34">
        <v>1</v>
      </c>
      <c r="G34">
        <v>-30</v>
      </c>
      <c r="H34">
        <v>-30</v>
      </c>
      <c r="I34">
        <v>-30</v>
      </c>
    </row>
    <row r="35" spans="2:9" x14ac:dyDescent="0.3">
      <c r="B35">
        <v>0.37297000000000002</v>
      </c>
      <c r="C35">
        <v>123</v>
      </c>
      <c r="D35">
        <v>-50</v>
      </c>
      <c r="E35">
        <v>-50</v>
      </c>
      <c r="F35">
        <v>-4</v>
      </c>
      <c r="G35">
        <v>-50</v>
      </c>
      <c r="H35">
        <v>-50</v>
      </c>
      <c r="I35">
        <v>-50</v>
      </c>
    </row>
    <row r="36" spans="2:9" x14ac:dyDescent="0.3">
      <c r="B36">
        <v>0.29329</v>
      </c>
      <c r="C36">
        <v>-19</v>
      </c>
      <c r="D36">
        <v>-24</v>
      </c>
      <c r="E36">
        <v>4</v>
      </c>
      <c r="F36">
        <v>47</v>
      </c>
      <c r="G36">
        <v>-50</v>
      </c>
      <c r="H36">
        <v>-50</v>
      </c>
      <c r="I36">
        <v>-50</v>
      </c>
    </row>
    <row r="37" spans="2:9" x14ac:dyDescent="0.3">
      <c r="B37">
        <v>3.0339999999999999E-2</v>
      </c>
      <c r="C37">
        <v>-23</v>
      </c>
      <c r="D37">
        <v>-40</v>
      </c>
      <c r="E37">
        <v>-40</v>
      </c>
      <c r="F37">
        <v>-40</v>
      </c>
      <c r="G37">
        <v>-40</v>
      </c>
      <c r="H37">
        <v>54</v>
      </c>
      <c r="I37">
        <v>82</v>
      </c>
    </row>
    <row r="38" spans="2:9" x14ac:dyDescent="0.3">
      <c r="B38">
        <v>0.48198000000000002</v>
      </c>
      <c r="C38">
        <v>285</v>
      </c>
      <c r="D38">
        <v>0</v>
      </c>
      <c r="E38">
        <v>-40</v>
      </c>
      <c r="F38">
        <v>-40</v>
      </c>
      <c r="G38">
        <v>61</v>
      </c>
      <c r="H38">
        <v>-40</v>
      </c>
      <c r="I38">
        <v>-40</v>
      </c>
    </row>
    <row r="39" spans="2:9" x14ac:dyDescent="0.3">
      <c r="B39">
        <v>2.324E-2</v>
      </c>
      <c r="C39">
        <v>-60</v>
      </c>
      <c r="D39">
        <v>-46</v>
      </c>
      <c r="E39">
        <v>-60</v>
      </c>
      <c r="F39">
        <v>3</v>
      </c>
      <c r="G39">
        <v>-60</v>
      </c>
      <c r="H39">
        <v>212</v>
      </c>
      <c r="I39">
        <v>-60</v>
      </c>
    </row>
    <row r="40" spans="2:9" x14ac:dyDescent="0.3">
      <c r="B40">
        <v>-1.3100000000000001E-2</v>
      </c>
      <c r="C40">
        <v>-40</v>
      </c>
      <c r="D40">
        <v>-40</v>
      </c>
      <c r="E40">
        <v>-40</v>
      </c>
      <c r="F40">
        <v>-22</v>
      </c>
      <c r="G40">
        <v>154</v>
      </c>
      <c r="H40">
        <v>-40</v>
      </c>
      <c r="I40">
        <v>189</v>
      </c>
    </row>
    <row r="41" spans="2:9" x14ac:dyDescent="0.3">
      <c r="B41">
        <v>0.2722</v>
      </c>
      <c r="C41">
        <v>7</v>
      </c>
      <c r="D41">
        <v>-30</v>
      </c>
      <c r="E41">
        <v>-30</v>
      </c>
      <c r="F41">
        <v>14</v>
      </c>
      <c r="G41">
        <v>246</v>
      </c>
      <c r="H41">
        <v>-30</v>
      </c>
      <c r="I41">
        <v>-30</v>
      </c>
    </row>
    <row r="42" spans="2:9" x14ac:dyDescent="0.3">
      <c r="B42">
        <v>0.50605999999999995</v>
      </c>
      <c r="C42">
        <v>8</v>
      </c>
      <c r="D42">
        <v>-50</v>
      </c>
      <c r="E42">
        <v>-50</v>
      </c>
      <c r="F42">
        <v>-50</v>
      </c>
      <c r="G42">
        <v>165</v>
      </c>
      <c r="H42">
        <v>-10</v>
      </c>
      <c r="I42">
        <v>-50</v>
      </c>
    </row>
    <row r="43" spans="2:9" x14ac:dyDescent="0.3">
      <c r="B43">
        <v>0.37646000000000002</v>
      </c>
      <c r="C43">
        <v>-16</v>
      </c>
      <c r="D43">
        <v>-30</v>
      </c>
      <c r="E43">
        <v>29</v>
      </c>
      <c r="F43">
        <v>-50</v>
      </c>
      <c r="G43">
        <v>-50</v>
      </c>
      <c r="H43">
        <v>65</v>
      </c>
      <c r="I43">
        <v>-50</v>
      </c>
    </row>
    <row r="44" spans="2:9" x14ac:dyDescent="0.3">
      <c r="B44">
        <v>0.17621999999999999</v>
      </c>
      <c r="C44">
        <v>10</v>
      </c>
      <c r="D44">
        <v>-40</v>
      </c>
      <c r="E44">
        <v>-40</v>
      </c>
      <c r="F44">
        <v>-40</v>
      </c>
      <c r="G44">
        <v>-40</v>
      </c>
      <c r="H44">
        <v>-40</v>
      </c>
      <c r="I44">
        <v>5</v>
      </c>
    </row>
    <row r="45" spans="2:9" x14ac:dyDescent="0.3">
      <c r="B45">
        <v>-0.13997999999999999</v>
      </c>
      <c r="C45">
        <v>25</v>
      </c>
      <c r="D45">
        <v>-70</v>
      </c>
      <c r="E45">
        <v>-70</v>
      </c>
      <c r="F45">
        <v>-70</v>
      </c>
      <c r="G45">
        <v>-28</v>
      </c>
      <c r="H45">
        <v>-70</v>
      </c>
      <c r="I45">
        <v>-70</v>
      </c>
    </row>
    <row r="46" spans="2:9" x14ac:dyDescent="0.3">
      <c r="B46">
        <v>0.42687999999999998</v>
      </c>
      <c r="C46">
        <v>-14</v>
      </c>
      <c r="D46">
        <v>-36</v>
      </c>
      <c r="E46">
        <v>-50</v>
      </c>
      <c r="F46">
        <v>-50</v>
      </c>
      <c r="G46">
        <v>162</v>
      </c>
      <c r="H46">
        <v>-50</v>
      </c>
      <c r="I46">
        <v>-50</v>
      </c>
    </row>
    <row r="47" spans="2:9" x14ac:dyDescent="0.3">
      <c r="B47">
        <v>0.28999999999999998</v>
      </c>
      <c r="C47">
        <v>5</v>
      </c>
      <c r="D47">
        <v>-31</v>
      </c>
      <c r="E47">
        <v>-60</v>
      </c>
      <c r="F47">
        <v>29</v>
      </c>
      <c r="G47">
        <v>-60</v>
      </c>
      <c r="H47">
        <v>-60</v>
      </c>
      <c r="I47">
        <v>-60</v>
      </c>
    </row>
    <row r="48" spans="2:9" x14ac:dyDescent="0.3">
      <c r="B48">
        <v>0.39362000000000003</v>
      </c>
      <c r="C48">
        <v>-37</v>
      </c>
      <c r="D48">
        <v>-49</v>
      </c>
      <c r="E48">
        <v>69</v>
      </c>
      <c r="F48">
        <v>10</v>
      </c>
      <c r="G48">
        <v>118</v>
      </c>
      <c r="H48">
        <v>-32</v>
      </c>
      <c r="I48">
        <v>-80</v>
      </c>
    </row>
    <row r="49" spans="2:9" x14ac:dyDescent="0.3">
      <c r="B49">
        <v>-0.55749000000000004</v>
      </c>
      <c r="C49">
        <v>-13</v>
      </c>
      <c r="D49">
        <v>-39</v>
      </c>
      <c r="E49">
        <v>-48</v>
      </c>
      <c r="F49">
        <v>-70</v>
      </c>
      <c r="G49">
        <v>-70</v>
      </c>
      <c r="H49">
        <v>-70</v>
      </c>
      <c r="I49">
        <v>-70</v>
      </c>
    </row>
    <row r="50" spans="2:9" x14ac:dyDescent="0.3">
      <c r="B50">
        <v>0.44483</v>
      </c>
      <c r="C50">
        <v>16</v>
      </c>
      <c r="D50">
        <v>-18</v>
      </c>
      <c r="E50">
        <v>-60</v>
      </c>
      <c r="F50">
        <v>39</v>
      </c>
      <c r="G50">
        <v>-60</v>
      </c>
      <c r="H50">
        <v>-60</v>
      </c>
      <c r="I50">
        <v>-60</v>
      </c>
    </row>
    <row r="51" spans="2:9" x14ac:dyDescent="0.3">
      <c r="B51">
        <v>2.605E-2</v>
      </c>
      <c r="C51">
        <v>23</v>
      </c>
      <c r="D51">
        <v>-39</v>
      </c>
      <c r="E51">
        <v>103</v>
      </c>
      <c r="F51">
        <v>-46</v>
      </c>
      <c r="G51">
        <v>-60</v>
      </c>
      <c r="H51">
        <v>-60</v>
      </c>
      <c r="I51">
        <v>-60</v>
      </c>
    </row>
    <row r="52" spans="2:9" x14ac:dyDescent="0.3">
      <c r="B52">
        <v>0.12492</v>
      </c>
      <c r="C52">
        <v>18</v>
      </c>
      <c r="D52">
        <v>-60</v>
      </c>
      <c r="E52">
        <v>-60</v>
      </c>
      <c r="F52">
        <v>-32</v>
      </c>
      <c r="G52">
        <v>-60</v>
      </c>
      <c r="H52">
        <v>-37</v>
      </c>
      <c r="I52">
        <v>-60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52"/>
  <sheetViews>
    <sheetView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AE1" sqref="W1:AE1048576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ht="17.45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49.649569999999997</v>
      </c>
      <c r="N2">
        <f t="shared" si="1"/>
        <v>-672</v>
      </c>
      <c r="O2">
        <f t="shared" si="1"/>
        <v>-1372</v>
      </c>
      <c r="P2">
        <f t="shared" si="1"/>
        <v>-1465</v>
      </c>
      <c r="Q2">
        <f t="shared" si="1"/>
        <v>-2158</v>
      </c>
      <c r="R2">
        <f t="shared" si="1"/>
        <v>-1721</v>
      </c>
      <c r="S2">
        <f t="shared" si="1"/>
        <v>-2644</v>
      </c>
      <c r="T2">
        <f t="shared" si="1"/>
        <v>-1439</v>
      </c>
      <c r="U2">
        <f t="shared" si="1"/>
        <v>-11471</v>
      </c>
    </row>
    <row r="3" spans="1:21" ht="17.45" x14ac:dyDescent="0.4">
      <c r="A3" t="s">
        <v>59</v>
      </c>
      <c r="J3">
        <f>SUM(C3:I3)</f>
        <v>0</v>
      </c>
      <c r="L3" t="s">
        <v>36</v>
      </c>
      <c r="M3">
        <v>0.99460999999999999</v>
      </c>
      <c r="N3">
        <v>-44</v>
      </c>
      <c r="O3">
        <v>-73</v>
      </c>
      <c r="P3">
        <v>-158</v>
      </c>
      <c r="Q3">
        <v>-79</v>
      </c>
      <c r="R3">
        <v>-139</v>
      </c>
      <c r="S3">
        <v>-149</v>
      </c>
      <c r="T3">
        <v>0</v>
      </c>
      <c r="U3">
        <f>SUM(N3:T3)</f>
        <v>-642</v>
      </c>
    </row>
    <row r="4" spans="1:21" ht="17.45" x14ac:dyDescent="0.4">
      <c r="A4" t="s">
        <v>60</v>
      </c>
      <c r="J4">
        <f t="shared" ref="J4:J52" si="2">SUM(C4:I4)</f>
        <v>0</v>
      </c>
      <c r="L4" t="s">
        <v>37</v>
      </c>
      <c r="M4">
        <v>0.99734999999999996</v>
      </c>
      <c r="N4">
        <v>181</v>
      </c>
      <c r="O4">
        <v>12</v>
      </c>
      <c r="P4">
        <v>67</v>
      </c>
      <c r="Q4">
        <v>-54</v>
      </c>
      <c r="R4">
        <v>-90</v>
      </c>
      <c r="S4">
        <v>136</v>
      </c>
      <c r="T4">
        <v>0</v>
      </c>
      <c r="U4">
        <f t="shared" ref="U4:U52" si="3">SUM(N4:T4)</f>
        <v>252</v>
      </c>
    </row>
    <row r="5" spans="1:21" ht="17.45" x14ac:dyDescent="0.4">
      <c r="A5" t="s">
        <v>61</v>
      </c>
      <c r="J5">
        <f t="shared" si="2"/>
        <v>0</v>
      </c>
      <c r="L5" t="s">
        <v>38</v>
      </c>
      <c r="M5">
        <v>0.99646000000000001</v>
      </c>
      <c r="N5">
        <v>-44</v>
      </c>
      <c r="O5">
        <v>-2</v>
      </c>
      <c r="P5">
        <v>-194</v>
      </c>
      <c r="Q5">
        <v>-82</v>
      </c>
      <c r="R5">
        <v>-160</v>
      </c>
      <c r="S5">
        <v>-47</v>
      </c>
      <c r="T5">
        <v>0</v>
      </c>
      <c r="U5">
        <f t="shared" si="3"/>
        <v>-529</v>
      </c>
    </row>
    <row r="6" spans="1:21" ht="17.45" x14ac:dyDescent="0.4">
      <c r="A6" t="s">
        <v>62</v>
      </c>
      <c r="J6">
        <f t="shared" si="2"/>
        <v>0</v>
      </c>
      <c r="L6" t="s">
        <v>39</v>
      </c>
      <c r="M6">
        <v>0.99331000000000003</v>
      </c>
      <c r="N6">
        <v>-42</v>
      </c>
      <c r="O6">
        <v>-10</v>
      </c>
      <c r="P6">
        <v>-117</v>
      </c>
      <c r="Q6">
        <v>21</v>
      </c>
      <c r="R6">
        <v>-156</v>
      </c>
      <c r="S6">
        <v>-56</v>
      </c>
      <c r="T6">
        <v>0</v>
      </c>
      <c r="U6">
        <f t="shared" si="3"/>
        <v>-360</v>
      </c>
    </row>
    <row r="7" spans="1:21" ht="17.45" x14ac:dyDescent="0.4">
      <c r="A7" t="s">
        <v>63</v>
      </c>
      <c r="J7">
        <f t="shared" si="2"/>
        <v>0</v>
      </c>
      <c r="L7" t="s">
        <v>0</v>
      </c>
      <c r="M7">
        <v>0.99429000000000001</v>
      </c>
      <c r="N7">
        <v>27</v>
      </c>
      <c r="O7">
        <v>4</v>
      </c>
      <c r="P7">
        <v>-159</v>
      </c>
      <c r="Q7">
        <v>-37</v>
      </c>
      <c r="R7">
        <v>-73</v>
      </c>
      <c r="S7">
        <v>-154</v>
      </c>
      <c r="T7">
        <v>0</v>
      </c>
      <c r="U7">
        <f t="shared" si="3"/>
        <v>-392</v>
      </c>
    </row>
    <row r="8" spans="1:21" ht="17.45" x14ac:dyDescent="0.4">
      <c r="A8" t="s">
        <v>64</v>
      </c>
      <c r="J8">
        <f t="shared" si="2"/>
        <v>0</v>
      </c>
      <c r="L8" t="s">
        <v>1</v>
      </c>
      <c r="M8">
        <v>0.99358000000000002</v>
      </c>
      <c r="N8">
        <v>14</v>
      </c>
      <c r="O8">
        <v>-42</v>
      </c>
      <c r="P8">
        <v>151</v>
      </c>
      <c r="Q8">
        <v>-74</v>
      </c>
      <c r="R8">
        <v>442</v>
      </c>
      <c r="S8">
        <v>-74</v>
      </c>
      <c r="T8">
        <v>0</v>
      </c>
      <c r="U8">
        <f t="shared" si="3"/>
        <v>417</v>
      </c>
    </row>
    <row r="9" spans="1:21" ht="17.45" x14ac:dyDescent="0.4">
      <c r="A9" t="s">
        <v>65</v>
      </c>
      <c r="J9">
        <f t="shared" si="2"/>
        <v>0</v>
      </c>
      <c r="L9" t="s">
        <v>2</v>
      </c>
      <c r="M9">
        <v>0.99358999999999997</v>
      </c>
      <c r="N9">
        <v>-147</v>
      </c>
      <c r="O9">
        <v>-100</v>
      </c>
      <c r="P9">
        <v>-103</v>
      </c>
      <c r="Q9">
        <v>-54</v>
      </c>
      <c r="R9">
        <v>-66</v>
      </c>
      <c r="S9">
        <v>-153</v>
      </c>
      <c r="T9">
        <v>0</v>
      </c>
      <c r="U9">
        <f t="shared" si="3"/>
        <v>-623</v>
      </c>
    </row>
    <row r="10" spans="1:21" ht="17.45" x14ac:dyDescent="0.4">
      <c r="A10" t="s">
        <v>66</v>
      </c>
      <c r="J10">
        <f t="shared" si="2"/>
        <v>0</v>
      </c>
      <c r="L10" t="s">
        <v>3</v>
      </c>
      <c r="M10">
        <v>0.99407999999999996</v>
      </c>
      <c r="N10">
        <v>49</v>
      </c>
      <c r="O10">
        <v>-74</v>
      </c>
      <c r="P10">
        <v>-29</v>
      </c>
      <c r="Q10">
        <v>-48</v>
      </c>
      <c r="R10">
        <v>-161</v>
      </c>
      <c r="S10">
        <v>239</v>
      </c>
      <c r="T10">
        <v>0</v>
      </c>
      <c r="U10">
        <f t="shared" si="3"/>
        <v>-24</v>
      </c>
    </row>
    <row r="11" spans="1:21" ht="17.45" x14ac:dyDescent="0.4">
      <c r="A11" t="s">
        <v>67</v>
      </c>
      <c r="J11">
        <f t="shared" si="2"/>
        <v>0</v>
      </c>
      <c r="L11" t="s">
        <v>4</v>
      </c>
      <c r="M11">
        <v>0.97509999999999997</v>
      </c>
      <c r="N11">
        <v>-10</v>
      </c>
      <c r="O11">
        <v>-3</v>
      </c>
      <c r="P11">
        <v>-102</v>
      </c>
      <c r="Q11">
        <v>17</v>
      </c>
      <c r="R11">
        <v>-129</v>
      </c>
      <c r="S11">
        <v>-143</v>
      </c>
      <c r="T11">
        <v>0</v>
      </c>
      <c r="U11">
        <f t="shared" si="3"/>
        <v>-370</v>
      </c>
    </row>
    <row r="12" spans="1:21" ht="17.45" x14ac:dyDescent="0.4">
      <c r="A12" t="s">
        <v>68</v>
      </c>
      <c r="J12">
        <f t="shared" si="2"/>
        <v>0</v>
      </c>
      <c r="L12" t="s">
        <v>5</v>
      </c>
      <c r="M12">
        <v>0.99185000000000001</v>
      </c>
      <c r="N12">
        <v>-144</v>
      </c>
      <c r="O12">
        <v>-95</v>
      </c>
      <c r="P12">
        <v>-219</v>
      </c>
      <c r="Q12">
        <v>-182</v>
      </c>
      <c r="R12">
        <v>-230</v>
      </c>
      <c r="S12">
        <v>-163</v>
      </c>
      <c r="T12">
        <v>0</v>
      </c>
      <c r="U12">
        <f t="shared" si="3"/>
        <v>-1033</v>
      </c>
    </row>
    <row r="13" spans="1:21" ht="17.45" x14ac:dyDescent="0.4">
      <c r="A13" t="s">
        <v>69</v>
      </c>
      <c r="J13">
        <f t="shared" si="2"/>
        <v>0</v>
      </c>
      <c r="L13" t="s">
        <v>6</v>
      </c>
      <c r="M13">
        <v>0.99297999999999997</v>
      </c>
      <c r="N13">
        <v>114</v>
      </c>
      <c r="O13">
        <v>-21</v>
      </c>
      <c r="P13">
        <v>-18</v>
      </c>
      <c r="Q13">
        <v>-79</v>
      </c>
      <c r="R13">
        <v>-24</v>
      </c>
      <c r="S13">
        <v>-33</v>
      </c>
      <c r="T13">
        <v>0</v>
      </c>
      <c r="U13">
        <f t="shared" si="3"/>
        <v>-61</v>
      </c>
    </row>
    <row r="14" spans="1:21" ht="17.45" x14ac:dyDescent="0.4">
      <c r="A14" t="s">
        <v>71</v>
      </c>
      <c r="J14">
        <f t="shared" si="2"/>
        <v>0</v>
      </c>
      <c r="L14" t="s">
        <v>7</v>
      </c>
      <c r="M14">
        <v>0.98456999999999995</v>
      </c>
      <c r="N14">
        <v>-7</v>
      </c>
      <c r="O14">
        <v>-35</v>
      </c>
      <c r="P14">
        <v>-54</v>
      </c>
      <c r="Q14">
        <v>-25</v>
      </c>
      <c r="R14">
        <v>-74</v>
      </c>
      <c r="S14">
        <v>-159</v>
      </c>
      <c r="T14">
        <v>0</v>
      </c>
      <c r="U14">
        <f t="shared" si="3"/>
        <v>-354</v>
      </c>
    </row>
    <row r="15" spans="1:21" ht="17.45" x14ac:dyDescent="0.4">
      <c r="A15" t="s">
        <v>72</v>
      </c>
      <c r="J15">
        <f t="shared" si="2"/>
        <v>0</v>
      </c>
      <c r="L15" t="s">
        <v>8</v>
      </c>
      <c r="M15">
        <v>0.99522999999999995</v>
      </c>
      <c r="N15">
        <v>-37</v>
      </c>
      <c r="O15">
        <v>-9</v>
      </c>
      <c r="P15">
        <v>98</v>
      </c>
      <c r="Q15">
        <v>-54</v>
      </c>
      <c r="R15">
        <v>86</v>
      </c>
      <c r="S15">
        <v>-120</v>
      </c>
      <c r="T15">
        <v>0</v>
      </c>
      <c r="U15">
        <f t="shared" si="3"/>
        <v>-36</v>
      </c>
    </row>
    <row r="16" spans="1:21" ht="17.45" x14ac:dyDescent="0.4">
      <c r="A16" t="s">
        <v>73</v>
      </c>
      <c r="J16">
        <f t="shared" si="2"/>
        <v>0</v>
      </c>
      <c r="L16" t="s">
        <v>9</v>
      </c>
      <c r="M16">
        <v>0.99219000000000002</v>
      </c>
      <c r="N16">
        <v>-18</v>
      </c>
      <c r="O16">
        <v>-40</v>
      </c>
      <c r="P16">
        <v>-144</v>
      </c>
      <c r="Q16">
        <v>-157</v>
      </c>
      <c r="R16">
        <v>-131</v>
      </c>
      <c r="S16">
        <v>-150</v>
      </c>
      <c r="T16">
        <v>0</v>
      </c>
      <c r="U16">
        <f t="shared" si="3"/>
        <v>-640</v>
      </c>
    </row>
    <row r="17" spans="1:21" ht="17.45" x14ac:dyDescent="0.4">
      <c r="A17" t="s">
        <v>74</v>
      </c>
      <c r="J17">
        <f t="shared" si="2"/>
        <v>0</v>
      </c>
      <c r="L17" t="s">
        <v>10</v>
      </c>
      <c r="M17">
        <v>0.98984000000000005</v>
      </c>
      <c r="N17">
        <v>-116</v>
      </c>
      <c r="O17">
        <v>-48</v>
      </c>
      <c r="P17">
        <v>2</v>
      </c>
      <c r="Q17">
        <v>-93</v>
      </c>
      <c r="R17">
        <v>33</v>
      </c>
      <c r="S17">
        <v>-54</v>
      </c>
      <c r="T17">
        <v>0</v>
      </c>
      <c r="U17">
        <f t="shared" si="3"/>
        <v>-276</v>
      </c>
    </row>
    <row r="18" spans="1:21" ht="17.45" x14ac:dyDescent="0.4">
      <c r="A18" t="s">
        <v>75</v>
      </c>
      <c r="J18">
        <f t="shared" si="2"/>
        <v>0</v>
      </c>
      <c r="L18" t="s">
        <v>11</v>
      </c>
      <c r="M18">
        <v>0.99534999999999996</v>
      </c>
      <c r="N18">
        <v>-51</v>
      </c>
      <c r="O18">
        <v>-20</v>
      </c>
      <c r="P18">
        <v>-42</v>
      </c>
      <c r="Q18">
        <v>-122</v>
      </c>
      <c r="R18">
        <v>-168</v>
      </c>
      <c r="S18">
        <v>-126</v>
      </c>
      <c r="T18">
        <v>0</v>
      </c>
      <c r="U18">
        <f t="shared" si="3"/>
        <v>-529</v>
      </c>
    </row>
    <row r="19" spans="1:21" ht="17.45" x14ac:dyDescent="0.4">
      <c r="A19" t="s">
        <v>76</v>
      </c>
      <c r="J19">
        <f t="shared" si="2"/>
        <v>0</v>
      </c>
      <c r="L19" t="s">
        <v>12</v>
      </c>
      <c r="M19">
        <v>0.99490999999999996</v>
      </c>
      <c r="N19">
        <v>76</v>
      </c>
      <c r="O19">
        <v>-5</v>
      </c>
      <c r="P19">
        <v>-153</v>
      </c>
      <c r="Q19">
        <v>-118</v>
      </c>
      <c r="R19">
        <v>-141</v>
      </c>
      <c r="S19">
        <v>-63</v>
      </c>
      <c r="T19">
        <v>0</v>
      </c>
      <c r="U19">
        <f t="shared" si="3"/>
        <v>-404</v>
      </c>
    </row>
    <row r="20" spans="1:21" ht="17.45" x14ac:dyDescent="0.4">
      <c r="A20" t="s">
        <v>77</v>
      </c>
      <c r="J20">
        <f t="shared" si="2"/>
        <v>0</v>
      </c>
      <c r="L20" t="s">
        <v>13</v>
      </c>
      <c r="M20">
        <v>0.99536999999999998</v>
      </c>
      <c r="N20">
        <v>-69</v>
      </c>
      <c r="O20">
        <v>-24</v>
      </c>
      <c r="P20">
        <v>-35</v>
      </c>
      <c r="Q20">
        <v>-25</v>
      </c>
      <c r="R20">
        <v>-41</v>
      </c>
      <c r="S20">
        <v>106</v>
      </c>
      <c r="T20">
        <v>0</v>
      </c>
      <c r="U20">
        <f t="shared" si="3"/>
        <v>-88</v>
      </c>
    </row>
    <row r="21" spans="1:21" ht="17.45" x14ac:dyDescent="0.4">
      <c r="A21" t="s">
        <v>78</v>
      </c>
      <c r="J21">
        <f t="shared" si="2"/>
        <v>0</v>
      </c>
      <c r="L21" t="s">
        <v>14</v>
      </c>
      <c r="M21">
        <v>0.99422999999999995</v>
      </c>
      <c r="N21">
        <v>-142</v>
      </c>
      <c r="O21">
        <v>-124</v>
      </c>
      <c r="P21">
        <v>31</v>
      </c>
      <c r="Q21">
        <v>-133</v>
      </c>
      <c r="R21">
        <v>11</v>
      </c>
      <c r="S21">
        <v>-10</v>
      </c>
      <c r="T21">
        <v>0</v>
      </c>
      <c r="U21">
        <f t="shared" si="3"/>
        <v>-367</v>
      </c>
    </row>
    <row r="22" spans="1:21" ht="17.45" x14ac:dyDescent="0.4">
      <c r="A22" t="s">
        <v>79</v>
      </c>
      <c r="J22">
        <f t="shared" si="2"/>
        <v>0</v>
      </c>
      <c r="L22" t="s">
        <v>15</v>
      </c>
      <c r="M22">
        <v>0.99406000000000005</v>
      </c>
      <c r="N22">
        <v>149</v>
      </c>
      <c r="O22">
        <v>-24</v>
      </c>
      <c r="P22">
        <v>-93</v>
      </c>
      <c r="Q22">
        <v>-118</v>
      </c>
      <c r="R22">
        <v>-93</v>
      </c>
      <c r="S22">
        <v>17</v>
      </c>
      <c r="T22">
        <v>0</v>
      </c>
      <c r="U22">
        <f t="shared" si="3"/>
        <v>-162</v>
      </c>
    </row>
    <row r="23" spans="1:21" ht="17.45" x14ac:dyDescent="0.4">
      <c r="A23" t="s">
        <v>80</v>
      </c>
      <c r="J23">
        <f t="shared" si="2"/>
        <v>0</v>
      </c>
      <c r="L23" t="s">
        <v>16</v>
      </c>
      <c r="M23">
        <v>0.99375000000000002</v>
      </c>
      <c r="N23">
        <v>-76</v>
      </c>
      <c r="O23">
        <v>-88</v>
      </c>
      <c r="P23">
        <v>-100</v>
      </c>
      <c r="Q23">
        <v>-84</v>
      </c>
      <c r="R23">
        <v>-94</v>
      </c>
      <c r="S23">
        <v>-146</v>
      </c>
      <c r="T23">
        <v>0</v>
      </c>
      <c r="U23">
        <f t="shared" si="3"/>
        <v>-588</v>
      </c>
    </row>
    <row r="24" spans="1:21" ht="17.45" x14ac:dyDescent="0.4">
      <c r="A24" t="s">
        <v>81</v>
      </c>
      <c r="J24">
        <f t="shared" si="2"/>
        <v>0</v>
      </c>
      <c r="L24" t="s">
        <v>17</v>
      </c>
      <c r="M24">
        <v>0.98633000000000004</v>
      </c>
      <c r="N24">
        <v>-61</v>
      </c>
      <c r="O24">
        <v>-74</v>
      </c>
      <c r="P24">
        <v>-61</v>
      </c>
      <c r="Q24">
        <v>-49</v>
      </c>
      <c r="R24">
        <v>-179</v>
      </c>
      <c r="S24">
        <v>-70</v>
      </c>
      <c r="T24">
        <v>0</v>
      </c>
      <c r="U24">
        <f t="shared" si="3"/>
        <v>-494</v>
      </c>
    </row>
    <row r="25" spans="1:21" ht="17.45" x14ac:dyDescent="0.4">
      <c r="A25" t="s">
        <v>82</v>
      </c>
      <c r="J25">
        <f t="shared" si="2"/>
        <v>0</v>
      </c>
      <c r="L25" t="s">
        <v>18</v>
      </c>
      <c r="M25">
        <v>0.99229000000000001</v>
      </c>
      <c r="N25">
        <v>-78</v>
      </c>
      <c r="O25">
        <v>-51</v>
      </c>
      <c r="P25">
        <v>52</v>
      </c>
      <c r="Q25">
        <v>34</v>
      </c>
      <c r="R25">
        <v>83</v>
      </c>
      <c r="S25">
        <v>39</v>
      </c>
      <c r="T25">
        <v>0</v>
      </c>
      <c r="U25">
        <f t="shared" si="3"/>
        <v>79</v>
      </c>
    </row>
    <row r="26" spans="1:21" ht="17.45" x14ac:dyDescent="0.4">
      <c r="A26" t="s">
        <v>83</v>
      </c>
      <c r="J26">
        <f t="shared" si="2"/>
        <v>0</v>
      </c>
      <c r="L26" t="s">
        <v>19</v>
      </c>
      <c r="M26">
        <v>0.99502999999999997</v>
      </c>
      <c r="N26">
        <v>149</v>
      </c>
      <c r="O26">
        <v>63</v>
      </c>
      <c r="P26">
        <v>416</v>
      </c>
      <c r="Q26">
        <v>347</v>
      </c>
      <c r="R26">
        <v>780</v>
      </c>
      <c r="S26">
        <v>295</v>
      </c>
      <c r="T26">
        <v>0</v>
      </c>
      <c r="U26">
        <f t="shared" si="3"/>
        <v>2050</v>
      </c>
    </row>
    <row r="27" spans="1:21" ht="17.45" x14ac:dyDescent="0.4">
      <c r="A27" t="s">
        <v>84</v>
      </c>
      <c r="J27">
        <f t="shared" si="2"/>
        <v>0</v>
      </c>
      <c r="L27" t="s">
        <v>20</v>
      </c>
      <c r="M27">
        <v>0.99656</v>
      </c>
      <c r="N27">
        <v>14</v>
      </c>
      <c r="O27">
        <v>3</v>
      </c>
      <c r="P27">
        <v>-46</v>
      </c>
      <c r="Q27">
        <v>-84</v>
      </c>
      <c r="R27">
        <v>-141</v>
      </c>
      <c r="S27">
        <v>178</v>
      </c>
      <c r="T27">
        <v>0</v>
      </c>
      <c r="U27">
        <f t="shared" si="3"/>
        <v>-76</v>
      </c>
    </row>
    <row r="28" spans="1:21" ht="17.45" x14ac:dyDescent="0.4">
      <c r="A28" t="s">
        <v>85</v>
      </c>
      <c r="J28">
        <f t="shared" si="2"/>
        <v>0</v>
      </c>
      <c r="L28" t="s">
        <v>21</v>
      </c>
      <c r="M28">
        <v>0.99253000000000002</v>
      </c>
      <c r="N28">
        <v>-64</v>
      </c>
      <c r="O28">
        <v>-81</v>
      </c>
      <c r="P28">
        <v>-84</v>
      </c>
      <c r="Q28">
        <v>-24</v>
      </c>
      <c r="R28">
        <v>-31</v>
      </c>
      <c r="S28">
        <v>-93</v>
      </c>
      <c r="T28">
        <v>-121</v>
      </c>
      <c r="U28">
        <f t="shared" si="3"/>
        <v>-498</v>
      </c>
    </row>
    <row r="29" spans="1:21" ht="17.45" x14ac:dyDescent="0.4">
      <c r="A29" t="s">
        <v>86</v>
      </c>
      <c r="J29">
        <f t="shared" si="2"/>
        <v>0</v>
      </c>
      <c r="L29" t="s">
        <v>22</v>
      </c>
      <c r="M29">
        <v>0.99685000000000001</v>
      </c>
      <c r="N29">
        <v>-80</v>
      </c>
      <c r="O29">
        <v>-20</v>
      </c>
      <c r="P29">
        <v>-92</v>
      </c>
      <c r="Q29">
        <v>-47</v>
      </c>
      <c r="R29">
        <v>-75</v>
      </c>
      <c r="S29">
        <v>-5</v>
      </c>
      <c r="T29">
        <v>-159</v>
      </c>
      <c r="U29">
        <f t="shared" si="3"/>
        <v>-478</v>
      </c>
    </row>
    <row r="30" spans="1:21" ht="17.45" x14ac:dyDescent="0.4">
      <c r="A30" t="s">
        <v>87</v>
      </c>
      <c r="J30">
        <f t="shared" si="2"/>
        <v>0</v>
      </c>
      <c r="L30" t="s">
        <v>23</v>
      </c>
      <c r="M30">
        <v>0.99558000000000002</v>
      </c>
      <c r="N30">
        <v>33</v>
      </c>
      <c r="O30">
        <v>-15</v>
      </c>
      <c r="P30">
        <v>-22</v>
      </c>
      <c r="Q30">
        <v>2</v>
      </c>
      <c r="R30">
        <v>7</v>
      </c>
      <c r="S30">
        <v>-82</v>
      </c>
      <c r="T30">
        <v>110</v>
      </c>
      <c r="U30">
        <f t="shared" si="3"/>
        <v>33</v>
      </c>
    </row>
    <row r="31" spans="1:21" ht="17.45" x14ac:dyDescent="0.4">
      <c r="A31" t="s">
        <v>88</v>
      </c>
      <c r="J31">
        <f t="shared" si="2"/>
        <v>0</v>
      </c>
      <c r="L31" t="s">
        <v>24</v>
      </c>
      <c r="M31">
        <v>0.99439999999999995</v>
      </c>
      <c r="N31">
        <v>-75</v>
      </c>
      <c r="O31">
        <v>-63</v>
      </c>
      <c r="P31">
        <v>15</v>
      </c>
      <c r="Q31">
        <v>-75</v>
      </c>
      <c r="R31">
        <v>-9</v>
      </c>
      <c r="S31">
        <v>3</v>
      </c>
      <c r="T31">
        <v>8</v>
      </c>
      <c r="U31">
        <f t="shared" si="3"/>
        <v>-196</v>
      </c>
    </row>
    <row r="32" spans="1:21" ht="17.45" x14ac:dyDescent="0.4">
      <c r="A32" t="s">
        <v>89</v>
      </c>
      <c r="J32">
        <f t="shared" si="2"/>
        <v>0</v>
      </c>
      <c r="L32" t="s">
        <v>25</v>
      </c>
      <c r="M32">
        <v>0.99629999999999996</v>
      </c>
      <c r="N32">
        <v>-30</v>
      </c>
      <c r="O32">
        <v>-3</v>
      </c>
      <c r="P32">
        <v>33</v>
      </c>
      <c r="Q32">
        <v>24</v>
      </c>
      <c r="R32">
        <v>40</v>
      </c>
      <c r="S32">
        <v>-49</v>
      </c>
      <c r="T32">
        <v>-85</v>
      </c>
      <c r="U32">
        <f t="shared" si="3"/>
        <v>-70</v>
      </c>
    </row>
    <row r="33" spans="1:21" ht="17.45" x14ac:dyDescent="0.4">
      <c r="A33" t="s">
        <v>90</v>
      </c>
      <c r="J33">
        <f t="shared" si="2"/>
        <v>0</v>
      </c>
      <c r="L33" t="s">
        <v>26</v>
      </c>
      <c r="M33">
        <v>0.99075999999999997</v>
      </c>
      <c r="N33">
        <v>118</v>
      </c>
      <c r="O33">
        <v>95</v>
      </c>
      <c r="P33">
        <v>-36</v>
      </c>
      <c r="Q33">
        <v>101</v>
      </c>
      <c r="R33">
        <v>119</v>
      </c>
      <c r="S33">
        <v>-136</v>
      </c>
      <c r="T33">
        <v>-48</v>
      </c>
      <c r="U33">
        <f t="shared" si="3"/>
        <v>213</v>
      </c>
    </row>
    <row r="34" spans="1:21" ht="17.45" x14ac:dyDescent="0.4">
      <c r="A34" t="s">
        <v>91</v>
      </c>
      <c r="J34">
        <f t="shared" si="2"/>
        <v>0</v>
      </c>
      <c r="L34" t="s">
        <v>27</v>
      </c>
      <c r="M34">
        <v>0.99521000000000004</v>
      </c>
      <c r="N34">
        <v>-27</v>
      </c>
      <c r="O34">
        <v>-25</v>
      </c>
      <c r="P34">
        <v>27</v>
      </c>
      <c r="Q34">
        <v>-86</v>
      </c>
      <c r="R34">
        <v>65</v>
      </c>
      <c r="S34">
        <v>28</v>
      </c>
      <c r="T34">
        <v>-173</v>
      </c>
      <c r="U34">
        <f t="shared" si="3"/>
        <v>-191</v>
      </c>
    </row>
    <row r="35" spans="1:21" ht="17.45" x14ac:dyDescent="0.4">
      <c r="A35" t="s">
        <v>92</v>
      </c>
      <c r="J35">
        <f t="shared" si="2"/>
        <v>0</v>
      </c>
      <c r="L35" t="s">
        <v>28</v>
      </c>
      <c r="M35">
        <v>0.99343000000000004</v>
      </c>
      <c r="N35">
        <v>14</v>
      </c>
      <c r="O35">
        <v>-57</v>
      </c>
      <c r="P35">
        <v>197</v>
      </c>
      <c r="Q35">
        <v>-10</v>
      </c>
      <c r="R35">
        <v>327</v>
      </c>
      <c r="S35">
        <v>-95</v>
      </c>
      <c r="T35">
        <v>171</v>
      </c>
      <c r="U35">
        <f t="shared" si="3"/>
        <v>547</v>
      </c>
    </row>
    <row r="36" spans="1:21" ht="17.45" x14ac:dyDescent="0.4">
      <c r="A36" t="s">
        <v>94</v>
      </c>
      <c r="J36">
        <f t="shared" si="2"/>
        <v>0</v>
      </c>
      <c r="L36" t="s">
        <v>29</v>
      </c>
      <c r="M36">
        <v>0.99236999999999997</v>
      </c>
      <c r="N36">
        <v>-165</v>
      </c>
      <c r="O36">
        <v>-75</v>
      </c>
      <c r="P36">
        <v>34</v>
      </c>
      <c r="Q36">
        <v>-186</v>
      </c>
      <c r="R36">
        <v>-68</v>
      </c>
      <c r="S36">
        <v>2</v>
      </c>
      <c r="T36">
        <v>-172</v>
      </c>
      <c r="U36">
        <f t="shared" si="3"/>
        <v>-630</v>
      </c>
    </row>
    <row r="37" spans="1:21" ht="17.45" x14ac:dyDescent="0.4">
      <c r="A37" t="s">
        <v>95</v>
      </c>
      <c r="J37">
        <f t="shared" si="2"/>
        <v>0</v>
      </c>
      <c r="L37" t="s">
        <v>30</v>
      </c>
      <c r="M37">
        <v>0.99441000000000002</v>
      </c>
      <c r="N37">
        <v>357</v>
      </c>
      <c r="O37">
        <v>1</v>
      </c>
      <c r="P37">
        <v>-58</v>
      </c>
      <c r="Q37">
        <v>-7</v>
      </c>
      <c r="R37">
        <v>-49</v>
      </c>
      <c r="S37">
        <v>-59</v>
      </c>
      <c r="T37">
        <v>-128</v>
      </c>
      <c r="U37">
        <f t="shared" si="3"/>
        <v>57</v>
      </c>
    </row>
    <row r="38" spans="1:21" ht="17.45" x14ac:dyDescent="0.4">
      <c r="A38" t="s">
        <v>96</v>
      </c>
      <c r="J38">
        <f t="shared" si="2"/>
        <v>0</v>
      </c>
      <c r="L38" t="s">
        <v>31</v>
      </c>
      <c r="M38">
        <v>0.99192999999999998</v>
      </c>
      <c r="N38">
        <v>-135</v>
      </c>
      <c r="O38">
        <v>-30</v>
      </c>
      <c r="P38">
        <v>-81</v>
      </c>
      <c r="Q38">
        <v>-98</v>
      </c>
      <c r="R38">
        <v>-124</v>
      </c>
      <c r="S38">
        <v>-179</v>
      </c>
      <c r="T38">
        <v>-113</v>
      </c>
      <c r="U38">
        <f t="shared" si="3"/>
        <v>-760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0.99241000000000001</v>
      </c>
      <c r="N39">
        <v>33</v>
      </c>
      <c r="O39">
        <v>-48</v>
      </c>
      <c r="P39">
        <v>104</v>
      </c>
      <c r="Q39">
        <v>12</v>
      </c>
      <c r="R39">
        <v>196</v>
      </c>
      <c r="S39">
        <v>-100</v>
      </c>
      <c r="T39">
        <v>174</v>
      </c>
      <c r="U39">
        <f t="shared" si="3"/>
        <v>371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0.99322999999999995</v>
      </c>
      <c r="N40">
        <v>-157</v>
      </c>
      <c r="O40">
        <v>-11</v>
      </c>
      <c r="P40">
        <v>-94</v>
      </c>
      <c r="Q40">
        <v>-27</v>
      </c>
      <c r="R40">
        <v>-149</v>
      </c>
      <c r="S40">
        <v>-195</v>
      </c>
      <c r="T40">
        <v>-227</v>
      </c>
      <c r="U40">
        <f t="shared" si="3"/>
        <v>-860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0.99585999999999997</v>
      </c>
      <c r="N41">
        <v>124</v>
      </c>
      <c r="O41">
        <v>33</v>
      </c>
      <c r="P41">
        <v>31</v>
      </c>
      <c r="Q41">
        <v>24</v>
      </c>
      <c r="R41">
        <v>37</v>
      </c>
      <c r="S41">
        <v>-62</v>
      </c>
      <c r="T41">
        <v>81</v>
      </c>
      <c r="U41">
        <f t="shared" si="3"/>
        <v>268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0.98619000000000001</v>
      </c>
      <c r="N42">
        <v>-57</v>
      </c>
      <c r="O42">
        <v>87</v>
      </c>
      <c r="P42">
        <v>247</v>
      </c>
      <c r="Q42">
        <v>74</v>
      </c>
      <c r="R42">
        <v>87</v>
      </c>
      <c r="S42">
        <v>-9</v>
      </c>
      <c r="T42">
        <v>-211</v>
      </c>
      <c r="U42">
        <f t="shared" si="3"/>
        <v>218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0.99226999999999999</v>
      </c>
      <c r="N43">
        <v>-31</v>
      </c>
      <c r="O43">
        <v>-29</v>
      </c>
      <c r="P43">
        <v>95</v>
      </c>
      <c r="Q43">
        <v>-38</v>
      </c>
      <c r="R43">
        <v>-139</v>
      </c>
      <c r="S43">
        <v>-170</v>
      </c>
      <c r="T43">
        <v>-172</v>
      </c>
      <c r="U43">
        <f t="shared" si="3"/>
        <v>-484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0.99673</v>
      </c>
      <c r="N44">
        <v>32</v>
      </c>
      <c r="O44">
        <v>-37</v>
      </c>
      <c r="P44">
        <v>-14</v>
      </c>
      <c r="Q44">
        <v>-47</v>
      </c>
      <c r="R44">
        <v>-95</v>
      </c>
      <c r="S44">
        <v>-112</v>
      </c>
      <c r="T44">
        <v>-80</v>
      </c>
      <c r="U44">
        <f t="shared" si="3"/>
        <v>-353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0.99397999999999997</v>
      </c>
      <c r="N45">
        <v>62</v>
      </c>
      <c r="O45">
        <v>15</v>
      </c>
      <c r="P45">
        <v>-71</v>
      </c>
      <c r="Q45">
        <v>-56</v>
      </c>
      <c r="R45">
        <v>-189</v>
      </c>
      <c r="S45">
        <v>-132</v>
      </c>
      <c r="T45">
        <v>-131</v>
      </c>
      <c r="U45">
        <f t="shared" si="3"/>
        <v>-502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0.99356</v>
      </c>
      <c r="N46">
        <v>-108</v>
      </c>
      <c r="O46">
        <v>-46</v>
      </c>
      <c r="P46">
        <v>-174</v>
      </c>
      <c r="Q46">
        <v>-72</v>
      </c>
      <c r="R46">
        <v>-182</v>
      </c>
      <c r="S46">
        <v>-151</v>
      </c>
      <c r="T46">
        <v>-143</v>
      </c>
      <c r="U46">
        <f t="shared" si="3"/>
        <v>-876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0.99458000000000002</v>
      </c>
      <c r="N47">
        <v>10</v>
      </c>
      <c r="O47">
        <v>-92</v>
      </c>
      <c r="P47">
        <v>-104</v>
      </c>
      <c r="Q47">
        <v>-98</v>
      </c>
      <c r="R47">
        <v>-89</v>
      </c>
      <c r="S47">
        <v>323</v>
      </c>
      <c r="T47">
        <v>362</v>
      </c>
      <c r="U47">
        <f t="shared" si="3"/>
        <v>312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0.99673</v>
      </c>
      <c r="N48">
        <v>-3</v>
      </c>
      <c r="O48">
        <v>-34</v>
      </c>
      <c r="P48">
        <v>-176</v>
      </c>
      <c r="Q48">
        <v>-98</v>
      </c>
      <c r="R48">
        <v>-190</v>
      </c>
      <c r="S48">
        <v>11</v>
      </c>
      <c r="T48">
        <v>26</v>
      </c>
      <c r="U48">
        <f t="shared" si="3"/>
        <v>-464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0.99458000000000002</v>
      </c>
      <c r="N49">
        <v>-86</v>
      </c>
      <c r="O49">
        <v>48</v>
      </c>
      <c r="P49">
        <v>99</v>
      </c>
      <c r="Q49">
        <v>-14</v>
      </c>
      <c r="R49">
        <v>-49</v>
      </c>
      <c r="S49">
        <v>-88</v>
      </c>
      <c r="T49">
        <v>69</v>
      </c>
      <c r="U49">
        <f t="shared" si="3"/>
        <v>-21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0.99456</v>
      </c>
      <c r="N50">
        <v>-116</v>
      </c>
      <c r="O50">
        <v>-49</v>
      </c>
      <c r="P50">
        <v>-94</v>
      </c>
      <c r="Q50">
        <v>46</v>
      </c>
      <c r="R50">
        <v>-83</v>
      </c>
      <c r="S50">
        <v>-116</v>
      </c>
      <c r="T50">
        <v>-185</v>
      </c>
      <c r="U50">
        <f t="shared" si="3"/>
        <v>-597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0.99280999999999997</v>
      </c>
      <c r="N51">
        <v>8</v>
      </c>
      <c r="O51">
        <v>-35</v>
      </c>
      <c r="P51">
        <v>-138</v>
      </c>
      <c r="Q51">
        <v>-71</v>
      </c>
      <c r="R51">
        <v>-103</v>
      </c>
      <c r="S51">
        <v>-222</v>
      </c>
      <c r="T51">
        <v>-230</v>
      </c>
      <c r="U51">
        <f t="shared" si="3"/>
        <v>-791</v>
      </c>
    </row>
    <row r="52" spans="1:21" x14ac:dyDescent="0.3">
      <c r="A52" t="s">
        <v>36</v>
      </c>
      <c r="J52">
        <f t="shared" si="2"/>
        <v>0</v>
      </c>
      <c r="L52" t="s">
        <v>121</v>
      </c>
      <c r="M52">
        <v>0.98140000000000005</v>
      </c>
      <c r="N52">
        <v>-16</v>
      </c>
      <c r="O52">
        <v>-21</v>
      </c>
      <c r="P52">
        <v>-99</v>
      </c>
      <c r="Q52">
        <v>-55</v>
      </c>
      <c r="R52">
        <v>-120</v>
      </c>
      <c r="S52">
        <v>-96</v>
      </c>
      <c r="T52">
        <v>-62</v>
      </c>
      <c r="U52">
        <f t="shared" si="3"/>
        <v>-469</v>
      </c>
    </row>
  </sheetData>
  <phoneticPr fontId="1" type="noConversion"/>
  <conditionalFormatting sqref="B1:I1">
    <cfRule type="expression" dxfId="51" priority="5">
      <formula>B1&gt;0</formula>
    </cfRule>
  </conditionalFormatting>
  <conditionalFormatting sqref="M1:U1">
    <cfRule type="expression" dxfId="50" priority="4">
      <formula>M1&gt;0</formula>
    </cfRule>
  </conditionalFormatting>
  <conditionalFormatting sqref="B3:B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49" priority="2">
      <formula>J1&gt;0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workbookViewId="0">
      <pane ySplit="2" topLeftCell="A3" activePane="bottomLeft" state="frozen"/>
      <selection pane="bottomLeft"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32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  <c r="X1" t="s">
        <v>110</v>
      </c>
      <c r="Y1" t="s">
        <v>111</v>
      </c>
      <c r="Z1" t="s">
        <v>112</v>
      </c>
      <c r="AA1" t="s">
        <v>117</v>
      </c>
      <c r="AB1" t="s">
        <v>113</v>
      </c>
      <c r="AC1" t="s">
        <v>114</v>
      </c>
      <c r="AD1" t="s">
        <v>115</v>
      </c>
      <c r="AE1" t="s">
        <v>116</v>
      </c>
      <c r="AF1" t="s">
        <v>40</v>
      </c>
    </row>
    <row r="2" spans="1:32" ht="17.45" x14ac:dyDescent="0.4">
      <c r="B2">
        <f>SUM(B3:B100)</f>
        <v>11.15727</v>
      </c>
      <c r="C2">
        <f t="shared" ref="C2:J2" si="0">SUM(C3:C100)</f>
        <v>-369</v>
      </c>
      <c r="D2">
        <f t="shared" si="0"/>
        <v>-677</v>
      </c>
      <c r="E2">
        <f>SUM(E3:E100)</f>
        <v>-1618</v>
      </c>
      <c r="F2">
        <f t="shared" si="0"/>
        <v>-490</v>
      </c>
      <c r="G2">
        <f t="shared" si="0"/>
        <v>-848</v>
      </c>
      <c r="H2">
        <f t="shared" si="0"/>
        <v>-215</v>
      </c>
      <c r="I2">
        <f t="shared" si="0"/>
        <v>0</v>
      </c>
      <c r="J2">
        <f t="shared" si="0"/>
        <v>-4217</v>
      </c>
      <c r="M2">
        <f t="shared" ref="M2:U2" si="1">SUM(M3:M100)</f>
        <v>7.3425599999999989</v>
      </c>
      <c r="N2">
        <f t="shared" si="1"/>
        <v>215</v>
      </c>
      <c r="O2">
        <f t="shared" si="1"/>
        <v>-208</v>
      </c>
      <c r="P2">
        <f t="shared" si="1"/>
        <v>363</v>
      </c>
      <c r="Q2">
        <f t="shared" si="1"/>
        <v>-217</v>
      </c>
      <c r="R2">
        <f t="shared" si="1"/>
        <v>933</v>
      </c>
      <c r="S2">
        <f t="shared" si="1"/>
        <v>-788</v>
      </c>
      <c r="T2">
        <f t="shared" si="1"/>
        <v>-51</v>
      </c>
      <c r="U2">
        <f t="shared" si="1"/>
        <v>247</v>
      </c>
      <c r="X2">
        <f t="shared" ref="X2:AF2" si="2">SUM(X3:X100)</f>
        <v>-1.2302000000000002</v>
      </c>
      <c r="Y2">
        <f t="shared" si="2"/>
        <v>-117</v>
      </c>
      <c r="Z2">
        <f t="shared" si="2"/>
        <v>-328</v>
      </c>
      <c r="AA2">
        <f t="shared" si="2"/>
        <v>-1040</v>
      </c>
      <c r="AB2">
        <f t="shared" si="2"/>
        <v>-77</v>
      </c>
      <c r="AC2">
        <f t="shared" si="2"/>
        <v>33</v>
      </c>
      <c r="AD2">
        <f t="shared" si="2"/>
        <v>321</v>
      </c>
      <c r="AE2">
        <f t="shared" si="2"/>
        <v>1881</v>
      </c>
      <c r="AF2">
        <f t="shared" si="2"/>
        <v>673</v>
      </c>
    </row>
    <row r="3" spans="1:32" ht="17.45" x14ac:dyDescent="0.4">
      <c r="A3" t="s">
        <v>59</v>
      </c>
      <c r="B3">
        <v>-8.8169999999999998E-2</v>
      </c>
      <c r="C3">
        <v>-3</v>
      </c>
      <c r="D3">
        <v>-1</v>
      </c>
      <c r="E3">
        <v>-23</v>
      </c>
      <c r="F3">
        <v>8</v>
      </c>
      <c r="G3">
        <v>12</v>
      </c>
      <c r="H3">
        <v>-4</v>
      </c>
      <c r="I3">
        <v>0</v>
      </c>
      <c r="J3">
        <f>SUM(C3:I3)</f>
        <v>-11</v>
      </c>
      <c r="L3" t="s">
        <v>36</v>
      </c>
      <c r="M3">
        <v>0.13825000000000001</v>
      </c>
      <c r="N3">
        <v>-60</v>
      </c>
      <c r="O3">
        <v>-23</v>
      </c>
      <c r="P3">
        <v>-60</v>
      </c>
      <c r="Q3">
        <v>-60</v>
      </c>
      <c r="R3">
        <v>-60</v>
      </c>
      <c r="S3">
        <v>-60</v>
      </c>
      <c r="T3">
        <v>0</v>
      </c>
      <c r="U3">
        <f>SUM(N3:T3)</f>
        <v>-323</v>
      </c>
      <c r="X3">
        <v>-5.2819999999999999E-2</v>
      </c>
      <c r="Y3">
        <v>-30</v>
      </c>
      <c r="Z3">
        <v>-22</v>
      </c>
      <c r="AA3">
        <v>-30</v>
      </c>
      <c r="AB3">
        <v>-30</v>
      </c>
      <c r="AC3">
        <v>-30</v>
      </c>
      <c r="AD3">
        <v>-30</v>
      </c>
      <c r="AE3">
        <v>0</v>
      </c>
      <c r="AF3">
        <f>SUM(Y3:AE3)</f>
        <v>-172</v>
      </c>
    </row>
    <row r="4" spans="1:32" ht="17.45" x14ac:dyDescent="0.4">
      <c r="A4" t="s">
        <v>60</v>
      </c>
      <c r="B4">
        <v>-0.12467</v>
      </c>
      <c r="C4">
        <v>16</v>
      </c>
      <c r="D4">
        <v>5</v>
      </c>
      <c r="E4">
        <v>-30</v>
      </c>
      <c r="F4">
        <v>-30</v>
      </c>
      <c r="G4">
        <v>-30</v>
      </c>
      <c r="H4">
        <v>-30</v>
      </c>
      <c r="I4">
        <v>0</v>
      </c>
      <c r="J4">
        <f t="shared" ref="J4:J52" si="3">SUM(C4:I4)</f>
        <v>-99</v>
      </c>
      <c r="L4" t="s">
        <v>37</v>
      </c>
      <c r="M4">
        <v>0.64295999999999998</v>
      </c>
      <c r="N4">
        <v>63</v>
      </c>
      <c r="O4">
        <v>-5</v>
      </c>
      <c r="P4">
        <v>14</v>
      </c>
      <c r="Q4">
        <v>-4</v>
      </c>
      <c r="R4">
        <v>-50</v>
      </c>
      <c r="S4">
        <v>-22</v>
      </c>
      <c r="T4">
        <v>0</v>
      </c>
      <c r="U4">
        <f t="shared" ref="U4:U51" si="4">SUM(N4:T4)</f>
        <v>-4</v>
      </c>
      <c r="X4">
        <v>-0.77666999999999997</v>
      </c>
      <c r="Y4">
        <v>-10</v>
      </c>
      <c r="Z4">
        <v>-10</v>
      </c>
      <c r="AA4">
        <v>-10</v>
      </c>
      <c r="AB4">
        <v>-10</v>
      </c>
      <c r="AC4">
        <v>-10</v>
      </c>
      <c r="AD4">
        <v>-10</v>
      </c>
      <c r="AE4">
        <v>0</v>
      </c>
      <c r="AF4">
        <f t="shared" ref="AF4:AF51" si="5">SUM(Y4:AE4)</f>
        <v>-60</v>
      </c>
    </row>
    <row r="5" spans="1:32" ht="17.45" x14ac:dyDescent="0.4">
      <c r="A5" t="s">
        <v>61</v>
      </c>
      <c r="B5">
        <v>0.44479999999999997</v>
      </c>
      <c r="C5">
        <v>48</v>
      </c>
      <c r="D5">
        <v>-7</v>
      </c>
      <c r="E5">
        <v>-28</v>
      </c>
      <c r="F5">
        <v>-18</v>
      </c>
      <c r="G5">
        <v>-12</v>
      </c>
      <c r="H5">
        <v>-22</v>
      </c>
      <c r="I5">
        <v>0</v>
      </c>
      <c r="J5">
        <f t="shared" si="3"/>
        <v>-39</v>
      </c>
      <c r="L5" t="s">
        <v>38</v>
      </c>
      <c r="M5">
        <v>0.50492000000000004</v>
      </c>
      <c r="N5">
        <v>76</v>
      </c>
      <c r="O5">
        <v>16</v>
      </c>
      <c r="P5">
        <v>-50</v>
      </c>
      <c r="Q5">
        <v>-50</v>
      </c>
      <c r="R5">
        <v>-50</v>
      </c>
      <c r="S5">
        <v>-40</v>
      </c>
      <c r="T5">
        <v>0</v>
      </c>
      <c r="U5">
        <f t="shared" si="4"/>
        <v>-98</v>
      </c>
      <c r="X5">
        <v>0.18786</v>
      </c>
      <c r="Y5">
        <v>-20</v>
      </c>
      <c r="Z5">
        <v>-12</v>
      </c>
      <c r="AA5">
        <v>-20</v>
      </c>
      <c r="AB5">
        <v>-20</v>
      </c>
      <c r="AC5">
        <v>-20</v>
      </c>
      <c r="AD5">
        <v>-10</v>
      </c>
      <c r="AE5">
        <v>0</v>
      </c>
      <c r="AF5">
        <f t="shared" si="5"/>
        <v>-102</v>
      </c>
    </row>
    <row r="6" spans="1:32" ht="17.45" x14ac:dyDescent="0.4">
      <c r="A6" t="s">
        <v>62</v>
      </c>
      <c r="B6">
        <v>-6.2489999999999997E-2</v>
      </c>
      <c r="C6">
        <v>-10</v>
      </c>
      <c r="D6">
        <v>-10</v>
      </c>
      <c r="E6">
        <v>-10</v>
      </c>
      <c r="F6">
        <v>-10</v>
      </c>
      <c r="G6">
        <v>-10</v>
      </c>
      <c r="H6">
        <v>-10</v>
      </c>
      <c r="I6">
        <v>0</v>
      </c>
      <c r="J6">
        <f t="shared" si="3"/>
        <v>-60</v>
      </c>
      <c r="L6" t="s">
        <v>39</v>
      </c>
      <c r="M6">
        <v>0.42962</v>
      </c>
      <c r="N6">
        <v>-5</v>
      </c>
      <c r="O6">
        <v>-18</v>
      </c>
      <c r="P6">
        <v>-16</v>
      </c>
      <c r="Q6">
        <v>-14</v>
      </c>
      <c r="R6">
        <v>-13</v>
      </c>
      <c r="S6">
        <v>-8</v>
      </c>
      <c r="T6">
        <v>0</v>
      </c>
      <c r="U6">
        <f t="shared" si="4"/>
        <v>-74</v>
      </c>
      <c r="X6">
        <v>0.53935999999999995</v>
      </c>
      <c r="Y6">
        <v>38</v>
      </c>
      <c r="Z6">
        <v>10</v>
      </c>
      <c r="AA6">
        <v>-18</v>
      </c>
      <c r="AB6">
        <v>-3</v>
      </c>
      <c r="AC6">
        <v>-20</v>
      </c>
      <c r="AD6">
        <v>-18</v>
      </c>
      <c r="AE6">
        <v>0</v>
      </c>
      <c r="AF6">
        <f t="shared" si="5"/>
        <v>-11</v>
      </c>
    </row>
    <row r="7" spans="1:32" ht="17.45" x14ac:dyDescent="0.4">
      <c r="A7" t="s">
        <v>63</v>
      </c>
      <c r="B7">
        <v>0.49018</v>
      </c>
      <c r="C7">
        <v>-30</v>
      </c>
      <c r="D7">
        <v>-22</v>
      </c>
      <c r="E7">
        <v>-30</v>
      </c>
      <c r="F7">
        <v>-30</v>
      </c>
      <c r="G7">
        <v>-30</v>
      </c>
      <c r="H7">
        <v>-24</v>
      </c>
      <c r="I7">
        <v>0</v>
      </c>
      <c r="J7">
        <f t="shared" si="3"/>
        <v>-166</v>
      </c>
      <c r="L7" t="s">
        <v>0</v>
      </c>
      <c r="M7">
        <v>0.39639999999999997</v>
      </c>
      <c r="N7">
        <v>-25</v>
      </c>
      <c r="O7">
        <v>9</v>
      </c>
      <c r="P7">
        <v>6</v>
      </c>
      <c r="Q7">
        <v>8</v>
      </c>
      <c r="R7">
        <v>65</v>
      </c>
      <c r="S7">
        <v>-14</v>
      </c>
      <c r="T7">
        <v>0</v>
      </c>
      <c r="U7">
        <f t="shared" si="4"/>
        <v>49</v>
      </c>
      <c r="X7">
        <v>0.63151000000000002</v>
      </c>
      <c r="Y7">
        <v>-20</v>
      </c>
      <c r="Z7">
        <v>-12</v>
      </c>
      <c r="AA7">
        <v>-20</v>
      </c>
      <c r="AB7">
        <v>-4</v>
      </c>
      <c r="AC7">
        <v>-20</v>
      </c>
      <c r="AD7">
        <v>6</v>
      </c>
      <c r="AE7">
        <v>0</v>
      </c>
      <c r="AF7">
        <f t="shared" si="5"/>
        <v>-70</v>
      </c>
    </row>
    <row r="8" spans="1:32" ht="17.45" x14ac:dyDescent="0.4">
      <c r="A8" t="s">
        <v>64</v>
      </c>
      <c r="B8">
        <v>0.26254</v>
      </c>
      <c r="C8">
        <v>5</v>
      </c>
      <c r="D8">
        <v>0</v>
      </c>
      <c r="E8">
        <v>-10</v>
      </c>
      <c r="F8">
        <v>7</v>
      </c>
      <c r="G8">
        <v>-10</v>
      </c>
      <c r="H8">
        <v>-4</v>
      </c>
      <c r="I8">
        <v>0</v>
      </c>
      <c r="J8">
        <f t="shared" si="3"/>
        <v>-12</v>
      </c>
      <c r="L8" t="s">
        <v>1</v>
      </c>
      <c r="M8">
        <v>0.33807999999999999</v>
      </c>
      <c r="N8">
        <v>139</v>
      </c>
      <c r="O8">
        <v>16</v>
      </c>
      <c r="P8">
        <v>128</v>
      </c>
      <c r="Q8">
        <v>52</v>
      </c>
      <c r="R8">
        <v>356</v>
      </c>
      <c r="S8">
        <v>69</v>
      </c>
      <c r="T8">
        <v>0</v>
      </c>
      <c r="U8">
        <f t="shared" si="4"/>
        <v>760</v>
      </c>
      <c r="X8">
        <v>0.25247999999999998</v>
      </c>
      <c r="Y8">
        <v>38</v>
      </c>
      <c r="Z8">
        <v>-3</v>
      </c>
      <c r="AA8">
        <v>-18</v>
      </c>
      <c r="AB8">
        <v>9</v>
      </c>
      <c r="AC8">
        <v>31</v>
      </c>
      <c r="AD8">
        <v>-15</v>
      </c>
      <c r="AE8">
        <v>0</v>
      </c>
      <c r="AF8">
        <f t="shared" si="5"/>
        <v>42</v>
      </c>
    </row>
    <row r="9" spans="1:32" ht="17.45" x14ac:dyDescent="0.4">
      <c r="A9" t="s">
        <v>65</v>
      </c>
      <c r="B9">
        <v>0.39634999999999998</v>
      </c>
      <c r="C9">
        <v>-30</v>
      </c>
      <c r="D9">
        <v>-22</v>
      </c>
      <c r="E9">
        <v>-28</v>
      </c>
      <c r="F9">
        <v>105</v>
      </c>
      <c r="G9">
        <v>6</v>
      </c>
      <c r="H9">
        <v>-12</v>
      </c>
      <c r="I9">
        <v>0</v>
      </c>
      <c r="J9">
        <f t="shared" si="3"/>
        <v>19</v>
      </c>
      <c r="L9" t="s">
        <v>2</v>
      </c>
      <c r="M9">
        <v>0.43021999999999999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4"/>
        <v>-120</v>
      </c>
      <c r="X9">
        <v>0.49539</v>
      </c>
      <c r="Y9">
        <v>-20</v>
      </c>
      <c r="Z9">
        <v>-20</v>
      </c>
      <c r="AA9">
        <v>-20</v>
      </c>
      <c r="AB9">
        <v>-20</v>
      </c>
      <c r="AC9">
        <v>-20</v>
      </c>
      <c r="AD9">
        <v>-20</v>
      </c>
      <c r="AE9">
        <v>0</v>
      </c>
      <c r="AF9">
        <f t="shared" si="5"/>
        <v>-120</v>
      </c>
    </row>
    <row r="10" spans="1:32" ht="17.45" x14ac:dyDescent="0.4">
      <c r="A10" t="s">
        <v>66</v>
      </c>
      <c r="B10">
        <v>0.55983000000000005</v>
      </c>
      <c r="C10">
        <v>-15</v>
      </c>
      <c r="D10">
        <v>-12</v>
      </c>
      <c r="E10">
        <v>-40</v>
      </c>
      <c r="F10">
        <v>-14</v>
      </c>
      <c r="G10">
        <v>-40</v>
      </c>
      <c r="H10">
        <v>-33</v>
      </c>
      <c r="I10">
        <v>0</v>
      </c>
      <c r="J10">
        <f t="shared" si="3"/>
        <v>-154</v>
      </c>
      <c r="L10" t="s">
        <v>3</v>
      </c>
      <c r="M10">
        <v>0.32216</v>
      </c>
      <c r="N10">
        <v>-30</v>
      </c>
      <c r="O10">
        <v>12</v>
      </c>
      <c r="P10">
        <v>-18</v>
      </c>
      <c r="Q10">
        <v>6</v>
      </c>
      <c r="R10">
        <v>-18</v>
      </c>
      <c r="S10">
        <v>-16</v>
      </c>
      <c r="T10">
        <v>0</v>
      </c>
      <c r="U10">
        <f t="shared" si="4"/>
        <v>-64</v>
      </c>
      <c r="X10">
        <v>0.33021</v>
      </c>
      <c r="Y10">
        <v>-10</v>
      </c>
      <c r="Z10">
        <v>-2</v>
      </c>
      <c r="AA10">
        <v>-8</v>
      </c>
      <c r="AB10">
        <v>5</v>
      </c>
      <c r="AC10">
        <v>2</v>
      </c>
      <c r="AD10">
        <v>-6</v>
      </c>
      <c r="AE10">
        <v>0</v>
      </c>
      <c r="AF10">
        <f t="shared" si="5"/>
        <v>-19</v>
      </c>
    </row>
    <row r="11" spans="1:32" ht="17.45" x14ac:dyDescent="0.4">
      <c r="A11" t="s">
        <v>67</v>
      </c>
      <c r="B11">
        <v>0.41424</v>
      </c>
      <c r="C11">
        <v>-2</v>
      </c>
      <c r="D11">
        <v>-9</v>
      </c>
      <c r="E11">
        <v>-18</v>
      </c>
      <c r="F11">
        <v>-3</v>
      </c>
      <c r="G11">
        <v>-3</v>
      </c>
      <c r="H11">
        <v>-15</v>
      </c>
      <c r="I11">
        <v>0</v>
      </c>
      <c r="J11">
        <f t="shared" si="3"/>
        <v>-50</v>
      </c>
      <c r="L11" t="s">
        <v>4</v>
      </c>
      <c r="M11">
        <v>-0.32675999999999999</v>
      </c>
      <c r="N11">
        <v>-20</v>
      </c>
      <c r="O11">
        <v>-2</v>
      </c>
      <c r="P11">
        <v>28</v>
      </c>
      <c r="Q11">
        <v>16</v>
      </c>
      <c r="R11">
        <v>47</v>
      </c>
      <c r="S11">
        <v>-20</v>
      </c>
      <c r="T11">
        <v>0</v>
      </c>
      <c r="U11">
        <f t="shared" si="4"/>
        <v>49</v>
      </c>
      <c r="X11">
        <v>-0.16042999999999999</v>
      </c>
      <c r="Y11">
        <v>-10</v>
      </c>
      <c r="Z11">
        <v>-2</v>
      </c>
      <c r="AA11">
        <v>-8</v>
      </c>
      <c r="AB11">
        <v>26</v>
      </c>
      <c r="AC11">
        <v>38</v>
      </c>
      <c r="AD11">
        <v>-10</v>
      </c>
      <c r="AE11">
        <v>0</v>
      </c>
      <c r="AF11">
        <f t="shared" si="5"/>
        <v>34</v>
      </c>
    </row>
    <row r="12" spans="1:32" ht="17.45" x14ac:dyDescent="0.4">
      <c r="A12" t="s">
        <v>68</v>
      </c>
      <c r="B12">
        <v>0.13014999999999999</v>
      </c>
      <c r="C12">
        <v>-30</v>
      </c>
      <c r="D12">
        <v>-22</v>
      </c>
      <c r="E12">
        <v>-30</v>
      </c>
      <c r="F12">
        <v>9</v>
      </c>
      <c r="G12">
        <v>-30</v>
      </c>
      <c r="H12">
        <v>-24</v>
      </c>
      <c r="I12">
        <v>0</v>
      </c>
      <c r="J12">
        <f t="shared" si="3"/>
        <v>-127</v>
      </c>
      <c r="L12" t="s">
        <v>5</v>
      </c>
      <c r="M12">
        <v>-1.0470299999999999</v>
      </c>
      <c r="N12">
        <v>-40</v>
      </c>
      <c r="O12">
        <v>-26</v>
      </c>
      <c r="P12">
        <v>49</v>
      </c>
      <c r="Q12">
        <v>-40</v>
      </c>
      <c r="R12">
        <v>66</v>
      </c>
      <c r="S12">
        <v>-32</v>
      </c>
      <c r="T12">
        <v>0</v>
      </c>
      <c r="U12">
        <f t="shared" si="4"/>
        <v>-23</v>
      </c>
      <c r="X12">
        <v>-1.6953499999999999</v>
      </c>
      <c r="Y12">
        <v>-30</v>
      </c>
      <c r="Z12">
        <v>-22</v>
      </c>
      <c r="AA12">
        <v>-30</v>
      </c>
      <c r="AB12">
        <v>-30</v>
      </c>
      <c r="AC12">
        <v>-30</v>
      </c>
      <c r="AD12">
        <v>26</v>
      </c>
      <c r="AE12">
        <v>0</v>
      </c>
      <c r="AF12">
        <f t="shared" si="5"/>
        <v>-116</v>
      </c>
    </row>
    <row r="13" spans="1:32" ht="17.45" x14ac:dyDescent="0.4">
      <c r="A13" t="s">
        <v>69</v>
      </c>
      <c r="B13">
        <v>0.30354999999999999</v>
      </c>
      <c r="C13">
        <v>-40</v>
      </c>
      <c r="D13">
        <v>-24</v>
      </c>
      <c r="E13">
        <v>-40</v>
      </c>
      <c r="F13">
        <v>1</v>
      </c>
      <c r="G13">
        <v>-40</v>
      </c>
      <c r="H13">
        <v>-26</v>
      </c>
      <c r="I13">
        <v>0</v>
      </c>
      <c r="J13">
        <f t="shared" si="3"/>
        <v>-169</v>
      </c>
      <c r="L13" t="s">
        <v>6</v>
      </c>
      <c r="M13">
        <v>0.2135</v>
      </c>
      <c r="N13">
        <v>5</v>
      </c>
      <c r="O13">
        <v>2</v>
      </c>
      <c r="P13">
        <v>-6</v>
      </c>
      <c r="Q13">
        <v>1</v>
      </c>
      <c r="R13">
        <v>-6</v>
      </c>
      <c r="S13">
        <v>-26</v>
      </c>
      <c r="T13">
        <v>0</v>
      </c>
      <c r="U13">
        <f t="shared" si="4"/>
        <v>-30</v>
      </c>
      <c r="X13">
        <v>0.25829000000000002</v>
      </c>
      <c r="Y13">
        <v>-5</v>
      </c>
      <c r="Z13">
        <v>-1</v>
      </c>
      <c r="AA13">
        <v>-20</v>
      </c>
      <c r="AB13">
        <v>-2</v>
      </c>
      <c r="AC13">
        <v>-20</v>
      </c>
      <c r="AD13">
        <v>-20</v>
      </c>
      <c r="AE13">
        <v>0</v>
      </c>
      <c r="AF13">
        <f t="shared" si="5"/>
        <v>-68</v>
      </c>
    </row>
    <row r="14" spans="1:32" ht="17.45" x14ac:dyDescent="0.4">
      <c r="A14" t="s">
        <v>71</v>
      </c>
      <c r="B14">
        <v>0.25913000000000003</v>
      </c>
      <c r="C14">
        <v>-20</v>
      </c>
      <c r="D14">
        <v>-12</v>
      </c>
      <c r="E14">
        <v>-18</v>
      </c>
      <c r="F14">
        <v>-20</v>
      </c>
      <c r="G14">
        <v>-20</v>
      </c>
      <c r="H14">
        <v>-14</v>
      </c>
      <c r="I14">
        <v>0</v>
      </c>
      <c r="J14">
        <f t="shared" si="3"/>
        <v>-104</v>
      </c>
      <c r="L14" t="s">
        <v>7</v>
      </c>
      <c r="M14">
        <v>0.50653000000000004</v>
      </c>
      <c r="N14">
        <v>-5</v>
      </c>
      <c r="O14">
        <v>-9</v>
      </c>
      <c r="P14">
        <v>5</v>
      </c>
      <c r="Q14">
        <v>25</v>
      </c>
      <c r="R14">
        <v>4</v>
      </c>
      <c r="S14">
        <v>-3</v>
      </c>
      <c r="T14">
        <v>0</v>
      </c>
      <c r="U14">
        <f t="shared" si="4"/>
        <v>17</v>
      </c>
      <c r="X14">
        <v>0.50666999999999995</v>
      </c>
      <c r="Y14">
        <v>8</v>
      </c>
      <c r="Z14">
        <v>2</v>
      </c>
      <c r="AA14">
        <v>-18</v>
      </c>
      <c r="AB14">
        <v>-7</v>
      </c>
      <c r="AC14">
        <v>-7</v>
      </c>
      <c r="AD14">
        <v>-4</v>
      </c>
      <c r="AE14">
        <v>0</v>
      </c>
      <c r="AF14">
        <f t="shared" si="5"/>
        <v>-26</v>
      </c>
    </row>
    <row r="15" spans="1:32" ht="17.45" x14ac:dyDescent="0.4">
      <c r="A15" t="s">
        <v>72</v>
      </c>
      <c r="B15">
        <v>0.51781999999999995</v>
      </c>
      <c r="C15">
        <v>17</v>
      </c>
      <c r="D15">
        <v>-8</v>
      </c>
      <c r="E15">
        <v>-48</v>
      </c>
      <c r="F15">
        <v>-37</v>
      </c>
      <c r="G15">
        <v>-43</v>
      </c>
      <c r="H15">
        <v>13</v>
      </c>
      <c r="I15">
        <v>0</v>
      </c>
      <c r="J15">
        <f t="shared" si="3"/>
        <v>-106</v>
      </c>
      <c r="L15" t="s">
        <v>8</v>
      </c>
      <c r="M15">
        <v>0.32002999999999998</v>
      </c>
      <c r="N15">
        <v>-18</v>
      </c>
      <c r="O15">
        <v>-7</v>
      </c>
      <c r="P15">
        <v>41</v>
      </c>
      <c r="Q15">
        <v>-14</v>
      </c>
      <c r="R15">
        <v>1</v>
      </c>
      <c r="S15">
        <v>35</v>
      </c>
      <c r="T15">
        <v>0</v>
      </c>
      <c r="U15">
        <f t="shared" si="4"/>
        <v>38</v>
      </c>
      <c r="X15">
        <v>0.15107999999999999</v>
      </c>
      <c r="Y15">
        <v>-8</v>
      </c>
      <c r="Z15">
        <v>-2</v>
      </c>
      <c r="AA15">
        <v>-18</v>
      </c>
      <c r="AB15">
        <v>-4</v>
      </c>
      <c r="AC15">
        <v>-7</v>
      </c>
      <c r="AD15">
        <v>56</v>
      </c>
      <c r="AE15">
        <v>0</v>
      </c>
      <c r="AF15">
        <f t="shared" si="5"/>
        <v>17</v>
      </c>
    </row>
    <row r="16" spans="1:32" ht="17.45" x14ac:dyDescent="0.4">
      <c r="A16" t="s">
        <v>73</v>
      </c>
      <c r="B16">
        <v>0.58084000000000002</v>
      </c>
      <c r="C16">
        <v>-20</v>
      </c>
      <c r="D16">
        <v>-4</v>
      </c>
      <c r="E16">
        <v>-20</v>
      </c>
      <c r="F16">
        <v>-5</v>
      </c>
      <c r="G16">
        <v>-20</v>
      </c>
      <c r="H16">
        <v>-20</v>
      </c>
      <c r="I16">
        <v>0</v>
      </c>
      <c r="J16">
        <f t="shared" si="3"/>
        <v>-89</v>
      </c>
      <c r="L16" t="s">
        <v>9</v>
      </c>
      <c r="M16">
        <v>0.12694</v>
      </c>
      <c r="N16">
        <v>4</v>
      </c>
      <c r="O16">
        <v>16</v>
      </c>
      <c r="P16">
        <v>-30</v>
      </c>
      <c r="Q16">
        <v>-30</v>
      </c>
      <c r="R16">
        <v>-30</v>
      </c>
      <c r="S16">
        <v>-30</v>
      </c>
      <c r="T16">
        <v>0</v>
      </c>
      <c r="U16">
        <f t="shared" si="4"/>
        <v>-100</v>
      </c>
      <c r="X16">
        <v>0.34821999999999997</v>
      </c>
      <c r="Y16">
        <v>14</v>
      </c>
      <c r="Z16">
        <v>-6</v>
      </c>
      <c r="AA16">
        <v>-20</v>
      </c>
      <c r="AB16">
        <v>2</v>
      </c>
      <c r="AC16">
        <v>-20</v>
      </c>
      <c r="AD16">
        <v>5</v>
      </c>
      <c r="AE16">
        <v>0</v>
      </c>
      <c r="AF16">
        <f t="shared" si="5"/>
        <v>-25</v>
      </c>
    </row>
    <row r="17" spans="1:32" ht="17.45" x14ac:dyDescent="0.4">
      <c r="A17" t="s">
        <v>74</v>
      </c>
      <c r="B17">
        <v>-0.3196</v>
      </c>
      <c r="C17">
        <v>-19</v>
      </c>
      <c r="D17">
        <v>-3</v>
      </c>
      <c r="E17">
        <v>-35</v>
      </c>
      <c r="F17">
        <v>18</v>
      </c>
      <c r="G17">
        <v>189</v>
      </c>
      <c r="H17">
        <v>-21</v>
      </c>
      <c r="I17">
        <v>0</v>
      </c>
      <c r="J17">
        <f t="shared" si="3"/>
        <v>129</v>
      </c>
      <c r="L17" t="s">
        <v>10</v>
      </c>
      <c r="M17">
        <v>5.1900000000000002E-2</v>
      </c>
      <c r="N17">
        <v>3</v>
      </c>
      <c r="O17">
        <v>7</v>
      </c>
      <c r="P17">
        <v>-8</v>
      </c>
      <c r="Q17">
        <v>19</v>
      </c>
      <c r="R17">
        <v>1</v>
      </c>
      <c r="S17">
        <v>-17</v>
      </c>
      <c r="T17">
        <v>0</v>
      </c>
      <c r="U17">
        <f t="shared" si="4"/>
        <v>5</v>
      </c>
      <c r="X17">
        <v>0.26819999999999999</v>
      </c>
      <c r="Y17">
        <v>-20</v>
      </c>
      <c r="Z17">
        <v>-4</v>
      </c>
      <c r="AA17">
        <v>-18</v>
      </c>
      <c r="AB17">
        <v>1</v>
      </c>
      <c r="AC17">
        <v>-20</v>
      </c>
      <c r="AD17">
        <v>-9</v>
      </c>
      <c r="AE17">
        <v>0</v>
      </c>
      <c r="AF17">
        <f t="shared" si="5"/>
        <v>-70</v>
      </c>
    </row>
    <row r="18" spans="1:32" ht="17.45" x14ac:dyDescent="0.4">
      <c r="A18" t="s">
        <v>75</v>
      </c>
      <c r="B18">
        <v>-0.43114999999999998</v>
      </c>
      <c r="C18">
        <v>-30</v>
      </c>
      <c r="D18">
        <v>-30</v>
      </c>
      <c r="E18">
        <v>-28</v>
      </c>
      <c r="F18">
        <v>-30</v>
      </c>
      <c r="G18">
        <v>9</v>
      </c>
      <c r="H18">
        <v>-30</v>
      </c>
      <c r="I18">
        <v>0</v>
      </c>
      <c r="J18">
        <f t="shared" si="3"/>
        <v>-139</v>
      </c>
      <c r="L18" t="s">
        <v>11</v>
      </c>
      <c r="M18">
        <v>0.40759000000000001</v>
      </c>
      <c r="N18">
        <v>-26</v>
      </c>
      <c r="O18">
        <v>-4</v>
      </c>
      <c r="P18">
        <v>23</v>
      </c>
      <c r="Q18">
        <v>-4</v>
      </c>
      <c r="R18">
        <v>7</v>
      </c>
      <c r="S18">
        <v>-32</v>
      </c>
      <c r="T18">
        <v>0</v>
      </c>
      <c r="U18">
        <f t="shared" si="4"/>
        <v>-36</v>
      </c>
      <c r="X18">
        <v>-0.16189999999999999</v>
      </c>
      <c r="Y18">
        <v>-16</v>
      </c>
      <c r="Z18">
        <v>-11</v>
      </c>
      <c r="AA18">
        <v>-25</v>
      </c>
      <c r="AB18">
        <v>-17</v>
      </c>
      <c r="AC18">
        <v>17</v>
      </c>
      <c r="AD18">
        <v>-25</v>
      </c>
      <c r="AE18">
        <v>0</v>
      </c>
      <c r="AF18">
        <f t="shared" si="5"/>
        <v>-77</v>
      </c>
    </row>
    <row r="19" spans="1:32" ht="17.45" x14ac:dyDescent="0.4">
      <c r="A19" t="s">
        <v>76</v>
      </c>
      <c r="B19">
        <v>-0.32224999999999998</v>
      </c>
      <c r="C19">
        <v>65</v>
      </c>
      <c r="D19">
        <v>9</v>
      </c>
      <c r="E19">
        <v>-30</v>
      </c>
      <c r="F19">
        <v>-30</v>
      </c>
      <c r="G19">
        <v>-30</v>
      </c>
      <c r="H19">
        <v>-26</v>
      </c>
      <c r="I19">
        <v>0</v>
      </c>
      <c r="J19">
        <f t="shared" si="3"/>
        <v>-42</v>
      </c>
      <c r="L19" t="s">
        <v>12</v>
      </c>
      <c r="M19">
        <v>0.11194</v>
      </c>
      <c r="N19">
        <v>-30</v>
      </c>
      <c r="O19">
        <v>-5</v>
      </c>
      <c r="P19">
        <v>33</v>
      </c>
      <c r="Q19">
        <v>-30</v>
      </c>
      <c r="R19">
        <v>-30</v>
      </c>
      <c r="S19">
        <v>-11</v>
      </c>
      <c r="T19">
        <v>0</v>
      </c>
      <c r="U19">
        <f t="shared" si="4"/>
        <v>-73</v>
      </c>
      <c r="X19">
        <v>0.13852999999999999</v>
      </c>
      <c r="Y19">
        <v>-30</v>
      </c>
      <c r="Z19">
        <v>-6</v>
      </c>
      <c r="AA19">
        <v>-28</v>
      </c>
      <c r="AB19">
        <v>-30</v>
      </c>
      <c r="AC19">
        <v>-30</v>
      </c>
      <c r="AD19">
        <v>-11</v>
      </c>
      <c r="AE19">
        <v>0</v>
      </c>
      <c r="AF19">
        <f t="shared" si="5"/>
        <v>-135</v>
      </c>
    </row>
    <row r="20" spans="1:32" ht="17.45" x14ac:dyDescent="0.4">
      <c r="A20" t="s">
        <v>77</v>
      </c>
      <c r="B20">
        <v>0.1089</v>
      </c>
      <c r="C20">
        <v>30</v>
      </c>
      <c r="D20">
        <v>2</v>
      </c>
      <c r="E20">
        <v>-30</v>
      </c>
      <c r="F20">
        <v>-30</v>
      </c>
      <c r="G20">
        <v>-30</v>
      </c>
      <c r="H20">
        <v>29</v>
      </c>
      <c r="I20">
        <v>0</v>
      </c>
      <c r="J20">
        <f t="shared" si="3"/>
        <v>-29</v>
      </c>
      <c r="L20" t="s">
        <v>13</v>
      </c>
      <c r="M20">
        <v>-0.50649</v>
      </c>
      <c r="N20">
        <v>-1</v>
      </c>
      <c r="O20">
        <v>-18</v>
      </c>
      <c r="P20">
        <v>110</v>
      </c>
      <c r="Q20">
        <v>-18</v>
      </c>
      <c r="R20">
        <v>108</v>
      </c>
      <c r="S20">
        <v>-20</v>
      </c>
      <c r="T20">
        <v>0</v>
      </c>
      <c r="U20">
        <f t="shared" si="4"/>
        <v>161</v>
      </c>
      <c r="X20">
        <v>0.26100000000000001</v>
      </c>
      <c r="Y20">
        <v>9</v>
      </c>
      <c r="Z20">
        <v>0</v>
      </c>
      <c r="AA20">
        <v>-20</v>
      </c>
      <c r="AB20">
        <v>-8</v>
      </c>
      <c r="AC20">
        <v>-20</v>
      </c>
      <c r="AD20">
        <v>-10</v>
      </c>
      <c r="AE20">
        <v>0</v>
      </c>
      <c r="AF20">
        <f t="shared" si="5"/>
        <v>-49</v>
      </c>
    </row>
    <row r="21" spans="1:32" ht="17.45" x14ac:dyDescent="0.4">
      <c r="A21" t="s">
        <v>78</v>
      </c>
      <c r="B21">
        <v>0.47394999999999998</v>
      </c>
      <c r="C21">
        <v>-20</v>
      </c>
      <c r="D21">
        <v>-4</v>
      </c>
      <c r="E21">
        <v>-20</v>
      </c>
      <c r="F21">
        <v>-20</v>
      </c>
      <c r="G21">
        <v>-20</v>
      </c>
      <c r="H21">
        <v>-6</v>
      </c>
      <c r="I21">
        <v>0</v>
      </c>
      <c r="J21">
        <f t="shared" si="3"/>
        <v>-90</v>
      </c>
      <c r="L21" t="s">
        <v>14</v>
      </c>
      <c r="M21">
        <v>0.56796999999999997</v>
      </c>
      <c r="N21">
        <v>-6</v>
      </c>
      <c r="O21">
        <v>-10</v>
      </c>
      <c r="P21">
        <v>8</v>
      </c>
      <c r="Q21">
        <v>-20</v>
      </c>
      <c r="R21">
        <v>7</v>
      </c>
      <c r="S21">
        <v>60</v>
      </c>
      <c r="T21">
        <v>0</v>
      </c>
      <c r="U21">
        <f t="shared" si="4"/>
        <v>39</v>
      </c>
      <c r="X21">
        <v>0.36960999999999999</v>
      </c>
      <c r="Y21">
        <v>-10</v>
      </c>
      <c r="Z21">
        <v>-10</v>
      </c>
      <c r="AA21">
        <v>-8</v>
      </c>
      <c r="AB21">
        <v>-10</v>
      </c>
      <c r="AC21">
        <v>17</v>
      </c>
      <c r="AD21">
        <v>3</v>
      </c>
      <c r="AE21">
        <v>0</v>
      </c>
      <c r="AF21">
        <f t="shared" si="5"/>
        <v>-18</v>
      </c>
    </row>
    <row r="22" spans="1:32" ht="17.45" x14ac:dyDescent="0.4">
      <c r="A22" t="s">
        <v>79</v>
      </c>
      <c r="B22">
        <v>0.16636999999999999</v>
      </c>
      <c r="C22">
        <v>-12</v>
      </c>
      <c r="D22">
        <v>-11</v>
      </c>
      <c r="E22">
        <v>-28</v>
      </c>
      <c r="F22">
        <v>-16</v>
      </c>
      <c r="G22">
        <v>-21</v>
      </c>
      <c r="H22">
        <v>-23</v>
      </c>
      <c r="I22">
        <v>0</v>
      </c>
      <c r="J22">
        <f t="shared" si="3"/>
        <v>-111</v>
      </c>
      <c r="L22" t="s">
        <v>15</v>
      </c>
      <c r="M22">
        <v>-0.45238</v>
      </c>
      <c r="N22">
        <v>3</v>
      </c>
      <c r="O22">
        <v>0</v>
      </c>
      <c r="P22">
        <v>4</v>
      </c>
      <c r="Q22">
        <v>-10</v>
      </c>
      <c r="R22">
        <v>2</v>
      </c>
      <c r="S22">
        <v>-10</v>
      </c>
      <c r="T22">
        <v>0</v>
      </c>
      <c r="U22">
        <f t="shared" si="4"/>
        <v>-11</v>
      </c>
      <c r="X22">
        <v>-0.55744000000000005</v>
      </c>
      <c r="Y22">
        <v>3</v>
      </c>
      <c r="Z22">
        <v>0</v>
      </c>
      <c r="AA22">
        <v>-10</v>
      </c>
      <c r="AB22">
        <v>-10</v>
      </c>
      <c r="AC22">
        <v>-10</v>
      </c>
      <c r="AD22">
        <v>15</v>
      </c>
      <c r="AE22">
        <v>0</v>
      </c>
      <c r="AF22">
        <f t="shared" si="5"/>
        <v>-12</v>
      </c>
    </row>
    <row r="23" spans="1:32" ht="17.45" x14ac:dyDescent="0.4">
      <c r="A23" t="s">
        <v>80</v>
      </c>
      <c r="B23">
        <v>0.62633000000000005</v>
      </c>
      <c r="C23">
        <v>-20</v>
      </c>
      <c r="D23">
        <v>-4</v>
      </c>
      <c r="E23">
        <v>-15</v>
      </c>
      <c r="F23">
        <v>45</v>
      </c>
      <c r="G23">
        <v>6</v>
      </c>
      <c r="H23">
        <v>-7</v>
      </c>
      <c r="I23">
        <v>0</v>
      </c>
      <c r="J23">
        <f t="shared" si="3"/>
        <v>5</v>
      </c>
      <c r="L23" t="s">
        <v>16</v>
      </c>
      <c r="M23">
        <v>-9.2109999999999997E-2</v>
      </c>
      <c r="N23">
        <v>-40</v>
      </c>
      <c r="O23">
        <v>-12</v>
      </c>
      <c r="P23">
        <v>5</v>
      </c>
      <c r="Q23">
        <v>-40</v>
      </c>
      <c r="R23">
        <v>12</v>
      </c>
      <c r="S23">
        <v>-35</v>
      </c>
      <c r="T23">
        <v>0</v>
      </c>
      <c r="U23">
        <f t="shared" si="4"/>
        <v>-110</v>
      </c>
      <c r="X23">
        <v>4.0980000000000003E-2</v>
      </c>
      <c r="Y23">
        <v>-30</v>
      </c>
      <c r="Z23">
        <v>-22</v>
      </c>
      <c r="AA23">
        <v>-30</v>
      </c>
      <c r="AB23">
        <v>-30</v>
      </c>
      <c r="AC23">
        <v>-30</v>
      </c>
      <c r="AD23">
        <v>-25</v>
      </c>
      <c r="AE23">
        <v>0</v>
      </c>
      <c r="AF23">
        <f t="shared" si="5"/>
        <v>-167</v>
      </c>
    </row>
    <row r="24" spans="1:32" ht="17.45" x14ac:dyDescent="0.4">
      <c r="A24" t="s">
        <v>81</v>
      </c>
      <c r="B24">
        <v>-7.9750000000000001E-2</v>
      </c>
      <c r="C24">
        <v>-20</v>
      </c>
      <c r="D24">
        <v>-12</v>
      </c>
      <c r="E24">
        <v>-20</v>
      </c>
      <c r="F24">
        <v>-20</v>
      </c>
      <c r="G24">
        <v>-20</v>
      </c>
      <c r="H24">
        <v>6</v>
      </c>
      <c r="I24">
        <v>0</v>
      </c>
      <c r="J24">
        <f t="shared" si="3"/>
        <v>-86</v>
      </c>
      <c r="L24" t="s">
        <v>17</v>
      </c>
      <c r="M24">
        <v>0.25573000000000001</v>
      </c>
      <c r="N24">
        <v>19</v>
      </c>
      <c r="O24">
        <v>1</v>
      </c>
      <c r="P24">
        <v>-2</v>
      </c>
      <c r="Q24">
        <v>8</v>
      </c>
      <c r="R24">
        <v>1</v>
      </c>
      <c r="S24">
        <v>-11</v>
      </c>
      <c r="T24">
        <v>0</v>
      </c>
      <c r="U24">
        <f t="shared" si="4"/>
        <v>16</v>
      </c>
      <c r="X24">
        <v>0.56876000000000004</v>
      </c>
      <c r="Y24">
        <v>19</v>
      </c>
      <c r="Z24">
        <v>1</v>
      </c>
      <c r="AA24">
        <v>-15</v>
      </c>
      <c r="AB24">
        <v>25</v>
      </c>
      <c r="AC24">
        <v>1</v>
      </c>
      <c r="AD24">
        <v>-11</v>
      </c>
      <c r="AE24">
        <v>0</v>
      </c>
      <c r="AF24">
        <f t="shared" si="5"/>
        <v>20</v>
      </c>
    </row>
    <row r="25" spans="1:32" ht="17.45" x14ac:dyDescent="0.4">
      <c r="A25" t="s">
        <v>82</v>
      </c>
      <c r="B25">
        <v>0.51966999999999997</v>
      </c>
      <c r="C25">
        <v>6</v>
      </c>
      <c r="D25">
        <v>-17</v>
      </c>
      <c r="E25">
        <v>-28</v>
      </c>
      <c r="F25">
        <v>-12</v>
      </c>
      <c r="G25">
        <v>-30</v>
      </c>
      <c r="H25">
        <v>-1</v>
      </c>
      <c r="I25">
        <v>0</v>
      </c>
      <c r="J25">
        <f t="shared" si="3"/>
        <v>-82</v>
      </c>
      <c r="L25" t="s">
        <v>18</v>
      </c>
      <c r="M25">
        <v>1.907E-2</v>
      </c>
      <c r="N25">
        <v>0</v>
      </c>
      <c r="O25">
        <v>-19</v>
      </c>
      <c r="P25">
        <v>-12</v>
      </c>
      <c r="Q25">
        <v>-5</v>
      </c>
      <c r="R25">
        <v>-11</v>
      </c>
      <c r="S25">
        <v>-28</v>
      </c>
      <c r="T25">
        <v>0</v>
      </c>
      <c r="U25">
        <f t="shared" si="4"/>
        <v>-75</v>
      </c>
      <c r="X25">
        <v>-1.5640000000000001E-2</v>
      </c>
      <c r="Y25">
        <v>20</v>
      </c>
      <c r="Z25">
        <v>1</v>
      </c>
      <c r="AA25">
        <v>-15</v>
      </c>
      <c r="AB25">
        <v>15</v>
      </c>
      <c r="AC25">
        <v>9</v>
      </c>
      <c r="AD25">
        <v>-8</v>
      </c>
      <c r="AE25">
        <v>0</v>
      </c>
      <c r="AF25">
        <f t="shared" si="5"/>
        <v>22</v>
      </c>
    </row>
    <row r="26" spans="1:32" ht="17.45" x14ac:dyDescent="0.4">
      <c r="A26" t="s">
        <v>83</v>
      </c>
      <c r="B26">
        <v>0.47963</v>
      </c>
      <c r="C26">
        <v>39</v>
      </c>
      <c r="D26">
        <v>8</v>
      </c>
      <c r="E26">
        <v>-28</v>
      </c>
      <c r="F26">
        <v>2</v>
      </c>
      <c r="G26">
        <v>-23</v>
      </c>
      <c r="H26">
        <v>16</v>
      </c>
      <c r="I26">
        <v>0</v>
      </c>
      <c r="J26">
        <f t="shared" si="3"/>
        <v>14</v>
      </c>
      <c r="L26" t="s">
        <v>19</v>
      </c>
      <c r="M26">
        <v>0.48905999999999999</v>
      </c>
      <c r="N26">
        <v>0</v>
      </c>
      <c r="O26">
        <v>-8</v>
      </c>
      <c r="P26">
        <v>6</v>
      </c>
      <c r="Q26">
        <v>-14</v>
      </c>
      <c r="R26">
        <v>-11</v>
      </c>
      <c r="S26">
        <v>-27</v>
      </c>
      <c r="T26">
        <v>0</v>
      </c>
      <c r="U26">
        <f t="shared" si="4"/>
        <v>-54</v>
      </c>
      <c r="X26">
        <v>0.31059999999999999</v>
      </c>
      <c r="Y26">
        <v>10</v>
      </c>
      <c r="Z26">
        <v>2</v>
      </c>
      <c r="AA26">
        <v>-18</v>
      </c>
      <c r="AB26">
        <v>-6</v>
      </c>
      <c r="AC26">
        <v>-12</v>
      </c>
      <c r="AD26">
        <v>-17</v>
      </c>
      <c r="AE26">
        <v>0</v>
      </c>
      <c r="AF26">
        <f t="shared" si="5"/>
        <v>-41</v>
      </c>
    </row>
    <row r="27" spans="1:32" ht="17.45" x14ac:dyDescent="0.4">
      <c r="A27" t="s">
        <v>84</v>
      </c>
      <c r="B27">
        <v>0.35503000000000001</v>
      </c>
      <c r="C27">
        <v>-40</v>
      </c>
      <c r="D27">
        <v>-32</v>
      </c>
      <c r="E27">
        <v>-40</v>
      </c>
      <c r="F27">
        <v>-40</v>
      </c>
      <c r="G27">
        <v>-40</v>
      </c>
      <c r="H27">
        <v>-34</v>
      </c>
      <c r="I27">
        <v>0</v>
      </c>
      <c r="J27">
        <f t="shared" si="3"/>
        <v>-226</v>
      </c>
      <c r="L27" t="s">
        <v>20</v>
      </c>
      <c r="M27">
        <v>0.22953999999999999</v>
      </c>
      <c r="N27">
        <v>107</v>
      </c>
      <c r="O27">
        <v>19</v>
      </c>
      <c r="P27">
        <v>54</v>
      </c>
      <c r="Q27">
        <v>61</v>
      </c>
      <c r="R27">
        <v>88</v>
      </c>
      <c r="S27">
        <v>-18</v>
      </c>
      <c r="T27">
        <v>0</v>
      </c>
      <c r="U27">
        <f t="shared" si="4"/>
        <v>311</v>
      </c>
      <c r="X27">
        <v>6.4649999999999999E-2</v>
      </c>
      <c r="Y27">
        <v>92</v>
      </c>
      <c r="Z27">
        <v>15</v>
      </c>
      <c r="AA27">
        <v>-18</v>
      </c>
      <c r="AB27">
        <v>71</v>
      </c>
      <c r="AC27">
        <v>98</v>
      </c>
      <c r="AD27">
        <v>-8</v>
      </c>
      <c r="AE27">
        <v>0</v>
      </c>
      <c r="AF27">
        <f t="shared" si="5"/>
        <v>250</v>
      </c>
    </row>
    <row r="28" spans="1:32" ht="17.45" x14ac:dyDescent="0.4">
      <c r="A28" t="s">
        <v>85</v>
      </c>
      <c r="B28">
        <v>0.28447</v>
      </c>
      <c r="C28">
        <v>-11</v>
      </c>
      <c r="D28">
        <v>-11</v>
      </c>
      <c r="E28">
        <v>-38</v>
      </c>
      <c r="F28">
        <v>17</v>
      </c>
      <c r="G28">
        <v>-19</v>
      </c>
      <c r="H28">
        <v>-40</v>
      </c>
      <c r="I28">
        <v>0</v>
      </c>
      <c r="J28">
        <f t="shared" si="3"/>
        <v>-102</v>
      </c>
      <c r="L28" t="s">
        <v>21</v>
      </c>
      <c r="M28">
        <v>-0.46803</v>
      </c>
      <c r="N28">
        <v>-20</v>
      </c>
      <c r="O28">
        <v>-20</v>
      </c>
      <c r="P28">
        <v>-20</v>
      </c>
      <c r="Q28">
        <v>-20</v>
      </c>
      <c r="R28">
        <v>-20</v>
      </c>
      <c r="S28">
        <v>-20</v>
      </c>
      <c r="T28">
        <v>-20</v>
      </c>
      <c r="U28">
        <f t="shared" si="4"/>
        <v>-140</v>
      </c>
      <c r="X28">
        <v>-0.58109</v>
      </c>
      <c r="Y28">
        <v>-20</v>
      </c>
      <c r="Z28">
        <v>-20</v>
      </c>
      <c r="AA28">
        <v>-20</v>
      </c>
      <c r="AB28">
        <v>-20</v>
      </c>
      <c r="AC28">
        <v>-20</v>
      </c>
      <c r="AD28">
        <v>-20</v>
      </c>
      <c r="AE28">
        <v>-20</v>
      </c>
      <c r="AF28">
        <f t="shared" si="5"/>
        <v>-140</v>
      </c>
    </row>
    <row r="29" spans="1:32" ht="17.45" x14ac:dyDescent="0.4">
      <c r="A29" t="s">
        <v>86</v>
      </c>
      <c r="B29">
        <v>0.14216000000000001</v>
      </c>
      <c r="C29">
        <v>-30</v>
      </c>
      <c r="D29">
        <v>-14</v>
      </c>
      <c r="E29">
        <v>-30</v>
      </c>
      <c r="F29">
        <v>-30</v>
      </c>
      <c r="G29">
        <v>-30</v>
      </c>
      <c r="H29">
        <v>43</v>
      </c>
      <c r="I29">
        <v>0</v>
      </c>
      <c r="J29">
        <f t="shared" si="3"/>
        <v>-91</v>
      </c>
      <c r="L29" t="s">
        <v>22</v>
      </c>
      <c r="M29">
        <v>0.28904000000000002</v>
      </c>
      <c r="N29">
        <v>23</v>
      </c>
      <c r="O29">
        <v>-3</v>
      </c>
      <c r="P29">
        <v>124</v>
      </c>
      <c r="Q29">
        <v>-2</v>
      </c>
      <c r="R29">
        <v>140</v>
      </c>
      <c r="S29">
        <v>-15</v>
      </c>
      <c r="T29">
        <v>-1</v>
      </c>
      <c r="U29">
        <f t="shared" si="4"/>
        <v>266</v>
      </c>
      <c r="X29">
        <v>-3.8440000000000002E-2</v>
      </c>
      <c r="Y29">
        <v>-10</v>
      </c>
      <c r="Z29">
        <v>-2</v>
      </c>
      <c r="AA29">
        <v>-10</v>
      </c>
      <c r="AB29">
        <v>3</v>
      </c>
      <c r="AC29">
        <v>-10</v>
      </c>
      <c r="AD29">
        <v>0</v>
      </c>
      <c r="AE29">
        <v>-10</v>
      </c>
      <c r="AF29">
        <f t="shared" si="5"/>
        <v>-39</v>
      </c>
    </row>
    <row r="30" spans="1:32" ht="17.45" x14ac:dyDescent="0.4">
      <c r="A30" t="s">
        <v>87</v>
      </c>
      <c r="B30">
        <v>0.47056999999999999</v>
      </c>
      <c r="C30">
        <v>-33</v>
      </c>
      <c r="D30">
        <v>-40</v>
      </c>
      <c r="E30">
        <v>-48</v>
      </c>
      <c r="F30">
        <v>-50</v>
      </c>
      <c r="G30">
        <v>-50</v>
      </c>
      <c r="H30">
        <v>-24</v>
      </c>
      <c r="I30">
        <v>0</v>
      </c>
      <c r="J30">
        <f t="shared" si="3"/>
        <v>-245</v>
      </c>
      <c r="L30" t="s">
        <v>23</v>
      </c>
      <c r="M30">
        <v>0.46356000000000003</v>
      </c>
      <c r="N30">
        <v>-29</v>
      </c>
      <c r="O30">
        <v>-30</v>
      </c>
      <c r="P30">
        <v>-30</v>
      </c>
      <c r="Q30">
        <v>-14</v>
      </c>
      <c r="R30">
        <v>-31</v>
      </c>
      <c r="S30">
        <v>-35</v>
      </c>
      <c r="T30">
        <v>-34</v>
      </c>
      <c r="U30">
        <f t="shared" si="4"/>
        <v>-203</v>
      </c>
      <c r="X30">
        <v>0.49187999999999998</v>
      </c>
      <c r="Y30">
        <v>16</v>
      </c>
      <c r="Z30">
        <v>3</v>
      </c>
      <c r="AA30">
        <v>-18</v>
      </c>
      <c r="AB30">
        <v>-4</v>
      </c>
      <c r="AC30">
        <v>-11</v>
      </c>
      <c r="AD30">
        <v>-15</v>
      </c>
      <c r="AE30">
        <v>-14</v>
      </c>
      <c r="AF30">
        <f t="shared" si="5"/>
        <v>-43</v>
      </c>
    </row>
    <row r="31" spans="1:32" ht="17.45" x14ac:dyDescent="0.4">
      <c r="A31" t="s">
        <v>88</v>
      </c>
      <c r="B31">
        <v>-2.21807</v>
      </c>
      <c r="C31">
        <v>42</v>
      </c>
      <c r="D31">
        <v>-1</v>
      </c>
      <c r="E31">
        <v>-35</v>
      </c>
      <c r="F31">
        <v>27</v>
      </c>
      <c r="G31">
        <v>53</v>
      </c>
      <c r="H31">
        <v>-24</v>
      </c>
      <c r="I31">
        <v>0</v>
      </c>
      <c r="J31">
        <f t="shared" si="3"/>
        <v>62</v>
      </c>
      <c r="L31" t="s">
        <v>24</v>
      </c>
      <c r="M31">
        <v>0.32077</v>
      </c>
      <c r="N31">
        <v>-32</v>
      </c>
      <c r="O31">
        <v>50</v>
      </c>
      <c r="P31">
        <v>-25</v>
      </c>
      <c r="Q31">
        <v>-26</v>
      </c>
      <c r="R31">
        <v>-20</v>
      </c>
      <c r="S31">
        <v>9</v>
      </c>
      <c r="T31">
        <v>-50</v>
      </c>
      <c r="U31">
        <f t="shared" si="4"/>
        <v>-94</v>
      </c>
      <c r="X31">
        <v>0.23974999999999999</v>
      </c>
      <c r="Y31">
        <v>-6</v>
      </c>
      <c r="Z31">
        <v>-18</v>
      </c>
      <c r="AA31">
        <v>-28</v>
      </c>
      <c r="AB31">
        <v>-30</v>
      </c>
      <c r="AC31">
        <v>-19</v>
      </c>
      <c r="AD31">
        <v>29</v>
      </c>
      <c r="AE31">
        <v>-30</v>
      </c>
      <c r="AF31">
        <f t="shared" si="5"/>
        <v>-102</v>
      </c>
    </row>
    <row r="32" spans="1:32" ht="17.45" x14ac:dyDescent="0.4">
      <c r="A32" t="s">
        <v>89</v>
      </c>
      <c r="B32">
        <v>0.61400999999999994</v>
      </c>
      <c r="C32">
        <v>-50</v>
      </c>
      <c r="D32">
        <v>-18</v>
      </c>
      <c r="E32">
        <v>-43</v>
      </c>
      <c r="F32">
        <v>0</v>
      </c>
      <c r="G32">
        <v>-23</v>
      </c>
      <c r="H32">
        <v>-32</v>
      </c>
      <c r="I32">
        <v>0</v>
      </c>
      <c r="J32">
        <f t="shared" si="3"/>
        <v>-166</v>
      </c>
      <c r="L32" t="s">
        <v>25</v>
      </c>
      <c r="M32">
        <v>0.27573999999999999</v>
      </c>
      <c r="N32">
        <v>6</v>
      </c>
      <c r="O32">
        <v>1</v>
      </c>
      <c r="P32">
        <v>174</v>
      </c>
      <c r="Q32">
        <v>176</v>
      </c>
      <c r="R32">
        <v>444</v>
      </c>
      <c r="S32">
        <v>108</v>
      </c>
      <c r="T32">
        <v>274</v>
      </c>
      <c r="U32">
        <f t="shared" si="4"/>
        <v>1183</v>
      </c>
      <c r="X32">
        <v>-7.4300000000000005E-2</v>
      </c>
      <c r="Y32">
        <v>26</v>
      </c>
      <c r="Z32">
        <v>2</v>
      </c>
      <c r="AA32">
        <v>-15</v>
      </c>
      <c r="AB32">
        <v>24</v>
      </c>
      <c r="AC32">
        <v>38</v>
      </c>
      <c r="AD32">
        <v>-17</v>
      </c>
      <c r="AE32">
        <v>-16</v>
      </c>
      <c r="AF32">
        <f t="shared" si="5"/>
        <v>42</v>
      </c>
    </row>
    <row r="33" spans="1:32" ht="17.45" x14ac:dyDescent="0.4">
      <c r="A33" t="s">
        <v>90</v>
      </c>
      <c r="B33">
        <v>0.50436000000000003</v>
      </c>
      <c r="C33">
        <v>-40</v>
      </c>
      <c r="D33">
        <v>-32</v>
      </c>
      <c r="E33">
        <v>-38</v>
      </c>
      <c r="F33">
        <v>-23</v>
      </c>
      <c r="G33">
        <v>-23</v>
      </c>
      <c r="H33">
        <v>84</v>
      </c>
      <c r="I33">
        <v>0</v>
      </c>
      <c r="J33">
        <f t="shared" si="3"/>
        <v>-72</v>
      </c>
      <c r="L33" t="s">
        <v>26</v>
      </c>
      <c r="M33">
        <v>-1.2479899999999999</v>
      </c>
      <c r="N33">
        <v>-12</v>
      </c>
      <c r="O33">
        <v>-8</v>
      </c>
      <c r="P33">
        <v>-10</v>
      </c>
      <c r="Q33">
        <v>-16</v>
      </c>
      <c r="R33">
        <v>-11</v>
      </c>
      <c r="S33">
        <v>-22</v>
      </c>
      <c r="T33">
        <v>-4</v>
      </c>
      <c r="U33">
        <f t="shared" si="4"/>
        <v>-83</v>
      </c>
      <c r="X33">
        <v>-1.46946</v>
      </c>
      <c r="Y33">
        <v>-20</v>
      </c>
      <c r="Z33">
        <v>-4</v>
      </c>
      <c r="AA33">
        <v>-18</v>
      </c>
      <c r="AB33">
        <v>-6</v>
      </c>
      <c r="AC33">
        <v>-1</v>
      </c>
      <c r="AD33">
        <v>-12</v>
      </c>
      <c r="AE33">
        <v>6</v>
      </c>
      <c r="AF33">
        <f t="shared" si="5"/>
        <v>-55</v>
      </c>
    </row>
    <row r="34" spans="1:32" ht="17.45" x14ac:dyDescent="0.4">
      <c r="A34" t="s">
        <v>91</v>
      </c>
      <c r="B34">
        <v>7.0879999999999999E-2</v>
      </c>
      <c r="C34">
        <v>-20</v>
      </c>
      <c r="D34">
        <v>-12</v>
      </c>
      <c r="E34">
        <v>-20</v>
      </c>
      <c r="F34">
        <v>-20</v>
      </c>
      <c r="G34">
        <v>-20</v>
      </c>
      <c r="H34">
        <v>-20</v>
      </c>
      <c r="I34">
        <v>0</v>
      </c>
      <c r="J34">
        <f t="shared" si="3"/>
        <v>-112</v>
      </c>
      <c r="L34" t="s">
        <v>27</v>
      </c>
      <c r="M34">
        <v>0.35128999999999999</v>
      </c>
      <c r="N34">
        <v>32</v>
      </c>
      <c r="O34">
        <v>8</v>
      </c>
      <c r="P34">
        <v>69</v>
      </c>
      <c r="Q34">
        <v>-19</v>
      </c>
      <c r="R34">
        <v>106</v>
      </c>
      <c r="S34">
        <v>17</v>
      </c>
      <c r="T34">
        <v>111</v>
      </c>
      <c r="U34">
        <f t="shared" si="4"/>
        <v>324</v>
      </c>
      <c r="X34">
        <v>-1.31046</v>
      </c>
      <c r="Y34">
        <v>-3</v>
      </c>
      <c r="Z34">
        <v>-10</v>
      </c>
      <c r="AA34">
        <v>-25</v>
      </c>
      <c r="AB34">
        <v>1</v>
      </c>
      <c r="AC34">
        <v>15</v>
      </c>
      <c r="AD34">
        <v>-30</v>
      </c>
      <c r="AE34">
        <v>-30</v>
      </c>
      <c r="AF34">
        <f t="shared" si="5"/>
        <v>-82</v>
      </c>
    </row>
    <row r="35" spans="1:32" ht="17.45" x14ac:dyDescent="0.4">
      <c r="A35" t="s">
        <v>92</v>
      </c>
      <c r="B35">
        <v>0.59889999999999999</v>
      </c>
      <c r="C35">
        <v>0</v>
      </c>
      <c r="D35">
        <v>-23</v>
      </c>
      <c r="E35">
        <v>-40</v>
      </c>
      <c r="F35">
        <v>8</v>
      </c>
      <c r="G35">
        <v>-40</v>
      </c>
      <c r="H35">
        <v>-40</v>
      </c>
      <c r="I35">
        <v>0</v>
      </c>
      <c r="J35">
        <f t="shared" si="3"/>
        <v>-135</v>
      </c>
      <c r="L35" t="s">
        <v>28</v>
      </c>
      <c r="M35">
        <v>0.36308000000000001</v>
      </c>
      <c r="N35">
        <v>7</v>
      </c>
      <c r="O35">
        <v>11</v>
      </c>
      <c r="P35">
        <v>80</v>
      </c>
      <c r="Q35">
        <v>26</v>
      </c>
      <c r="R35">
        <v>-23</v>
      </c>
      <c r="S35">
        <v>2</v>
      </c>
      <c r="T35">
        <v>-29</v>
      </c>
      <c r="U35">
        <f t="shared" si="4"/>
        <v>74</v>
      </c>
      <c r="X35">
        <v>-0.1203</v>
      </c>
      <c r="Y35">
        <v>-30</v>
      </c>
      <c r="Z35">
        <v>-14</v>
      </c>
      <c r="AA35">
        <v>-25</v>
      </c>
      <c r="AB35">
        <v>39</v>
      </c>
      <c r="AC35">
        <v>165</v>
      </c>
      <c r="AD35">
        <v>6</v>
      </c>
      <c r="AE35">
        <v>-30</v>
      </c>
      <c r="AF35">
        <f t="shared" si="5"/>
        <v>111</v>
      </c>
    </row>
    <row r="36" spans="1:32" ht="17.45" x14ac:dyDescent="0.4">
      <c r="A36" t="s">
        <v>94</v>
      </c>
      <c r="B36">
        <v>7.4090000000000003E-2</v>
      </c>
      <c r="C36">
        <v>-40</v>
      </c>
      <c r="D36">
        <v>-32</v>
      </c>
      <c r="E36">
        <v>-40</v>
      </c>
      <c r="F36">
        <v>-4</v>
      </c>
      <c r="G36">
        <v>-40</v>
      </c>
      <c r="H36">
        <v>290</v>
      </c>
      <c r="I36">
        <v>0</v>
      </c>
      <c r="J36">
        <f t="shared" si="3"/>
        <v>134</v>
      </c>
      <c r="L36" t="s">
        <v>29</v>
      </c>
      <c r="M36">
        <v>6.6210000000000005E-2</v>
      </c>
      <c r="N36">
        <v>-23</v>
      </c>
      <c r="O36">
        <v>-14</v>
      </c>
      <c r="P36">
        <v>-40</v>
      </c>
      <c r="Q36">
        <v>-40</v>
      </c>
      <c r="R36">
        <v>-40</v>
      </c>
      <c r="S36">
        <v>-40</v>
      </c>
      <c r="T36">
        <v>-40</v>
      </c>
      <c r="U36">
        <f t="shared" si="4"/>
        <v>-237</v>
      </c>
      <c r="X36">
        <v>-0.33978000000000003</v>
      </c>
      <c r="Y36">
        <v>-10</v>
      </c>
      <c r="Z36">
        <v>-10</v>
      </c>
      <c r="AA36">
        <v>-10</v>
      </c>
      <c r="AB36">
        <v>-10</v>
      </c>
      <c r="AC36">
        <v>-10</v>
      </c>
      <c r="AD36">
        <v>-10</v>
      </c>
      <c r="AE36">
        <v>-10</v>
      </c>
      <c r="AF36">
        <f t="shared" si="5"/>
        <v>-70</v>
      </c>
    </row>
    <row r="37" spans="1:32" ht="17.45" x14ac:dyDescent="0.4">
      <c r="A37" t="s">
        <v>95</v>
      </c>
      <c r="B37">
        <v>0.42670999999999998</v>
      </c>
      <c r="C37">
        <v>-15</v>
      </c>
      <c r="D37">
        <v>-11</v>
      </c>
      <c r="E37">
        <v>-28</v>
      </c>
      <c r="F37">
        <v>11</v>
      </c>
      <c r="G37">
        <v>-30</v>
      </c>
      <c r="H37">
        <v>-22</v>
      </c>
      <c r="I37">
        <v>0</v>
      </c>
      <c r="J37">
        <f t="shared" si="3"/>
        <v>-95</v>
      </c>
      <c r="L37" t="s">
        <v>30</v>
      </c>
      <c r="M37">
        <v>0.52171999999999996</v>
      </c>
      <c r="N37">
        <v>285</v>
      </c>
      <c r="O37">
        <v>-19</v>
      </c>
      <c r="P37">
        <v>-40</v>
      </c>
      <c r="Q37">
        <v>-18</v>
      </c>
      <c r="R37">
        <v>-40</v>
      </c>
      <c r="S37">
        <v>-18</v>
      </c>
      <c r="T37">
        <v>-30</v>
      </c>
      <c r="U37">
        <f t="shared" si="4"/>
        <v>120</v>
      </c>
      <c r="X37">
        <v>0.47719</v>
      </c>
      <c r="Y37">
        <v>-6</v>
      </c>
      <c r="Z37">
        <v>-2</v>
      </c>
      <c r="AA37">
        <v>-18</v>
      </c>
      <c r="AB37">
        <v>2</v>
      </c>
      <c r="AC37">
        <v>-12</v>
      </c>
      <c r="AD37">
        <v>-16</v>
      </c>
      <c r="AE37">
        <v>-15</v>
      </c>
      <c r="AF37">
        <f t="shared" si="5"/>
        <v>-67</v>
      </c>
    </row>
    <row r="38" spans="1:32" ht="17.45" x14ac:dyDescent="0.4">
      <c r="A38" t="s">
        <v>96</v>
      </c>
      <c r="B38">
        <v>-0.48111999999999999</v>
      </c>
      <c r="C38">
        <v>-24</v>
      </c>
      <c r="D38">
        <v>-22</v>
      </c>
      <c r="E38">
        <v>-40</v>
      </c>
      <c r="F38">
        <v>-40</v>
      </c>
      <c r="G38">
        <v>-40</v>
      </c>
      <c r="H38">
        <v>-40</v>
      </c>
      <c r="I38">
        <v>0</v>
      </c>
      <c r="J38">
        <f t="shared" si="3"/>
        <v>-206</v>
      </c>
      <c r="L38" t="s">
        <v>31</v>
      </c>
      <c r="M38">
        <v>4.5229999999999999E-2</v>
      </c>
      <c r="N38">
        <v>-60</v>
      </c>
      <c r="O38">
        <v>15</v>
      </c>
      <c r="P38">
        <v>-44</v>
      </c>
      <c r="Q38">
        <v>-10</v>
      </c>
      <c r="R38">
        <v>-60</v>
      </c>
      <c r="S38">
        <v>-29</v>
      </c>
      <c r="T38">
        <v>-26</v>
      </c>
      <c r="U38">
        <f t="shared" si="4"/>
        <v>-214</v>
      </c>
      <c r="X38">
        <v>6.2E-4</v>
      </c>
      <c r="Y38">
        <v>-16</v>
      </c>
      <c r="Z38">
        <v>-3</v>
      </c>
      <c r="AA38">
        <v>-30</v>
      </c>
      <c r="AB38">
        <v>20</v>
      </c>
      <c r="AC38">
        <v>-30</v>
      </c>
      <c r="AD38">
        <v>-30</v>
      </c>
      <c r="AE38">
        <v>-30</v>
      </c>
      <c r="AF38">
        <f t="shared" si="5"/>
        <v>-119</v>
      </c>
    </row>
    <row r="39" spans="1:32" x14ac:dyDescent="0.3">
      <c r="A39" t="s">
        <v>97</v>
      </c>
      <c r="B39">
        <v>0.71536999999999995</v>
      </c>
      <c r="C39">
        <v>89</v>
      </c>
      <c r="D39">
        <v>-1</v>
      </c>
      <c r="E39">
        <v>-45</v>
      </c>
      <c r="F39">
        <v>79</v>
      </c>
      <c r="G39">
        <v>87</v>
      </c>
      <c r="H39">
        <v>22</v>
      </c>
      <c r="I39">
        <v>0</v>
      </c>
      <c r="J39">
        <f t="shared" si="3"/>
        <v>231</v>
      </c>
      <c r="L39" t="s">
        <v>32</v>
      </c>
      <c r="M39">
        <v>1.1860000000000001E-2</v>
      </c>
      <c r="N39">
        <v>-40</v>
      </c>
      <c r="O39">
        <v>-30</v>
      </c>
      <c r="P39">
        <v>-40</v>
      </c>
      <c r="Q39">
        <v>-28</v>
      </c>
      <c r="R39">
        <v>-40</v>
      </c>
      <c r="S39">
        <v>-40</v>
      </c>
      <c r="T39">
        <v>-40</v>
      </c>
      <c r="U39">
        <f t="shared" si="4"/>
        <v>-258</v>
      </c>
      <c r="X39">
        <v>-3.32E-3</v>
      </c>
      <c r="Y39">
        <v>-20</v>
      </c>
      <c r="Z39">
        <v>-12</v>
      </c>
      <c r="AA39">
        <v>-20</v>
      </c>
      <c r="AB39">
        <v>-20</v>
      </c>
      <c r="AC39">
        <v>-20</v>
      </c>
      <c r="AD39">
        <v>-20</v>
      </c>
      <c r="AE39">
        <v>-20</v>
      </c>
      <c r="AF39">
        <f t="shared" si="5"/>
        <v>-132</v>
      </c>
    </row>
    <row r="40" spans="1:32" x14ac:dyDescent="0.3">
      <c r="A40" t="s">
        <v>98</v>
      </c>
      <c r="B40">
        <v>0.51327999999999996</v>
      </c>
      <c r="C40">
        <v>-15</v>
      </c>
      <c r="D40">
        <v>-28</v>
      </c>
      <c r="E40">
        <v>-40</v>
      </c>
      <c r="F40">
        <v>-25</v>
      </c>
      <c r="G40">
        <v>-40</v>
      </c>
      <c r="H40">
        <v>-28</v>
      </c>
      <c r="I40">
        <v>0</v>
      </c>
      <c r="J40">
        <f t="shared" si="3"/>
        <v>-176</v>
      </c>
      <c r="L40" t="s">
        <v>33</v>
      </c>
      <c r="M40">
        <v>0.30912000000000001</v>
      </c>
      <c r="N40">
        <v>7</v>
      </c>
      <c r="O40">
        <v>-17</v>
      </c>
      <c r="P40">
        <v>-8</v>
      </c>
      <c r="Q40">
        <v>-9</v>
      </c>
      <c r="R40">
        <v>-30</v>
      </c>
      <c r="S40">
        <v>-24</v>
      </c>
      <c r="T40">
        <v>-11</v>
      </c>
      <c r="U40">
        <f t="shared" si="4"/>
        <v>-92</v>
      </c>
      <c r="X40">
        <v>-0.18717</v>
      </c>
      <c r="Y40">
        <v>17</v>
      </c>
      <c r="Z40">
        <v>-7</v>
      </c>
      <c r="AA40">
        <v>-20</v>
      </c>
      <c r="AB40">
        <v>1</v>
      </c>
      <c r="AC40">
        <v>-20</v>
      </c>
      <c r="AD40">
        <v>-6</v>
      </c>
      <c r="AE40">
        <v>-20</v>
      </c>
      <c r="AF40">
        <f t="shared" si="5"/>
        <v>-55</v>
      </c>
    </row>
    <row r="41" spans="1:32" x14ac:dyDescent="0.3">
      <c r="A41" t="s">
        <v>99</v>
      </c>
      <c r="B41">
        <v>0.17643</v>
      </c>
      <c r="C41">
        <v>-7</v>
      </c>
      <c r="D41">
        <v>-9</v>
      </c>
      <c r="E41">
        <v>-38</v>
      </c>
      <c r="F41">
        <v>-14</v>
      </c>
      <c r="G41">
        <v>-32</v>
      </c>
      <c r="H41">
        <v>-31</v>
      </c>
      <c r="I41">
        <v>0</v>
      </c>
      <c r="J41">
        <f t="shared" si="3"/>
        <v>-131</v>
      </c>
      <c r="L41" t="s">
        <v>34</v>
      </c>
      <c r="M41">
        <v>0.47627999999999998</v>
      </c>
      <c r="N41">
        <v>-7</v>
      </c>
      <c r="O41">
        <v>2</v>
      </c>
      <c r="P41">
        <v>-50</v>
      </c>
      <c r="Q41">
        <v>4</v>
      </c>
      <c r="R41">
        <v>-50</v>
      </c>
      <c r="S41">
        <v>-14</v>
      </c>
      <c r="T41">
        <v>-50</v>
      </c>
      <c r="U41">
        <f t="shared" si="4"/>
        <v>-165</v>
      </c>
      <c r="X41">
        <v>0.30005999999999999</v>
      </c>
      <c r="Y41">
        <v>13</v>
      </c>
      <c r="Z41">
        <v>2</v>
      </c>
      <c r="AA41">
        <v>-30</v>
      </c>
      <c r="AB41">
        <v>22</v>
      </c>
      <c r="AC41">
        <v>-30</v>
      </c>
      <c r="AD41">
        <v>-30</v>
      </c>
      <c r="AE41">
        <v>-30</v>
      </c>
      <c r="AF41">
        <f t="shared" si="5"/>
        <v>-83</v>
      </c>
    </row>
    <row r="42" spans="1:32" x14ac:dyDescent="0.3">
      <c r="A42" t="s">
        <v>100</v>
      </c>
      <c r="B42">
        <v>0.57774000000000003</v>
      </c>
      <c r="C42">
        <v>-22</v>
      </c>
      <c r="D42">
        <v>-13</v>
      </c>
      <c r="E42">
        <v>-38</v>
      </c>
      <c r="F42">
        <v>-11</v>
      </c>
      <c r="G42">
        <v>-40</v>
      </c>
      <c r="H42">
        <v>-36</v>
      </c>
      <c r="I42">
        <v>0</v>
      </c>
      <c r="J42">
        <f t="shared" si="3"/>
        <v>-160</v>
      </c>
      <c r="L42" t="s">
        <v>45</v>
      </c>
      <c r="M42">
        <v>0.38046999999999997</v>
      </c>
      <c r="N42">
        <v>-16</v>
      </c>
      <c r="O42">
        <v>-15</v>
      </c>
      <c r="P42">
        <v>-24</v>
      </c>
      <c r="Q42">
        <v>9</v>
      </c>
      <c r="R42">
        <v>-22</v>
      </c>
      <c r="S42">
        <v>-17</v>
      </c>
      <c r="T42">
        <v>-42</v>
      </c>
      <c r="U42">
        <f t="shared" si="4"/>
        <v>-127</v>
      </c>
      <c r="X42">
        <v>0.29213</v>
      </c>
      <c r="Y42">
        <v>-12</v>
      </c>
      <c r="Z42">
        <v>-10</v>
      </c>
      <c r="AA42">
        <v>-28</v>
      </c>
      <c r="AB42">
        <v>-16</v>
      </c>
      <c r="AC42">
        <v>-19</v>
      </c>
      <c r="AD42">
        <v>-3</v>
      </c>
      <c r="AE42">
        <v>38</v>
      </c>
      <c r="AF42">
        <f t="shared" si="5"/>
        <v>-50</v>
      </c>
    </row>
    <row r="43" spans="1:32" x14ac:dyDescent="0.3">
      <c r="A43" t="s">
        <v>102</v>
      </c>
      <c r="B43">
        <v>0.23330000000000001</v>
      </c>
      <c r="C43">
        <v>-21</v>
      </c>
      <c r="D43">
        <v>-21</v>
      </c>
      <c r="E43">
        <v>-35</v>
      </c>
      <c r="F43">
        <v>-40</v>
      </c>
      <c r="G43">
        <v>12</v>
      </c>
      <c r="H43">
        <v>49</v>
      </c>
      <c r="I43">
        <v>0</v>
      </c>
      <c r="J43">
        <f t="shared" si="3"/>
        <v>-56</v>
      </c>
      <c r="L43" t="s">
        <v>46</v>
      </c>
      <c r="M43">
        <v>0.15576999999999999</v>
      </c>
      <c r="N43">
        <v>10</v>
      </c>
      <c r="O43">
        <v>-15</v>
      </c>
      <c r="P43">
        <v>-40</v>
      </c>
      <c r="Q43">
        <v>-18</v>
      </c>
      <c r="R43">
        <v>-40</v>
      </c>
      <c r="S43">
        <v>-35</v>
      </c>
      <c r="T43">
        <v>-24</v>
      </c>
      <c r="U43">
        <f t="shared" si="4"/>
        <v>-162</v>
      </c>
      <c r="X43">
        <v>-1.29575</v>
      </c>
      <c r="Y43">
        <v>-10</v>
      </c>
      <c r="Z43">
        <v>-10</v>
      </c>
      <c r="AA43">
        <v>-10</v>
      </c>
      <c r="AB43">
        <v>-10</v>
      </c>
      <c r="AC43">
        <v>-10</v>
      </c>
      <c r="AD43">
        <v>-10</v>
      </c>
      <c r="AE43">
        <v>-10</v>
      </c>
      <c r="AF43">
        <f t="shared" si="5"/>
        <v>-70</v>
      </c>
    </row>
    <row r="44" spans="1:32" x14ac:dyDescent="0.3">
      <c r="A44" t="s">
        <v>103</v>
      </c>
      <c r="B44">
        <v>0.44716</v>
      </c>
      <c r="C44">
        <v>-4</v>
      </c>
      <c r="D44">
        <v>-18</v>
      </c>
      <c r="E44">
        <v>-35</v>
      </c>
      <c r="F44">
        <v>-6</v>
      </c>
      <c r="G44">
        <v>-17</v>
      </c>
      <c r="H44">
        <v>-20</v>
      </c>
      <c r="I44">
        <v>0</v>
      </c>
      <c r="J44">
        <f t="shared" si="3"/>
        <v>-100</v>
      </c>
      <c r="L44" t="s">
        <v>47</v>
      </c>
      <c r="M44">
        <v>-0.2021</v>
      </c>
      <c r="N44">
        <v>25</v>
      </c>
      <c r="O44">
        <v>3</v>
      </c>
      <c r="P44">
        <v>-39</v>
      </c>
      <c r="Q44">
        <v>-55</v>
      </c>
      <c r="R44">
        <v>-42</v>
      </c>
      <c r="S44">
        <v>-57</v>
      </c>
      <c r="T44">
        <v>-56</v>
      </c>
      <c r="U44">
        <f t="shared" si="4"/>
        <v>-221</v>
      </c>
      <c r="X44">
        <v>0.18139</v>
      </c>
      <c r="Y44">
        <v>31</v>
      </c>
      <c r="Z44">
        <v>-2</v>
      </c>
      <c r="AA44">
        <v>-48</v>
      </c>
      <c r="AB44">
        <v>-14</v>
      </c>
      <c r="AC44">
        <v>-41</v>
      </c>
      <c r="AD44">
        <v>-33</v>
      </c>
      <c r="AE44">
        <v>-45</v>
      </c>
      <c r="AF44">
        <f t="shared" si="5"/>
        <v>-152</v>
      </c>
    </row>
    <row r="45" spans="1:32" x14ac:dyDescent="0.3">
      <c r="A45" t="s">
        <v>104</v>
      </c>
      <c r="B45">
        <v>0.57318999999999998</v>
      </c>
      <c r="C45">
        <v>8</v>
      </c>
      <c r="D45">
        <v>-4</v>
      </c>
      <c r="E45">
        <v>-38</v>
      </c>
      <c r="F45">
        <v>-6</v>
      </c>
      <c r="G45">
        <v>-8</v>
      </c>
      <c r="H45">
        <v>6</v>
      </c>
      <c r="I45">
        <v>0</v>
      </c>
      <c r="J45">
        <f t="shared" si="3"/>
        <v>-42</v>
      </c>
      <c r="L45" t="s">
        <v>48</v>
      </c>
      <c r="M45">
        <v>0.44201000000000001</v>
      </c>
      <c r="N45">
        <v>-14</v>
      </c>
      <c r="O45">
        <v>-16</v>
      </c>
      <c r="P45">
        <v>-9</v>
      </c>
      <c r="Q45">
        <v>-30</v>
      </c>
      <c r="R45">
        <v>-17</v>
      </c>
      <c r="S45">
        <v>4</v>
      </c>
      <c r="T45">
        <v>7</v>
      </c>
      <c r="U45">
        <f t="shared" si="4"/>
        <v>-75</v>
      </c>
      <c r="X45">
        <v>0.38485999999999998</v>
      </c>
      <c r="Y45">
        <v>-8</v>
      </c>
      <c r="Z45">
        <v>-10</v>
      </c>
      <c r="AA45">
        <v>-20</v>
      </c>
      <c r="AB45">
        <v>-20</v>
      </c>
      <c r="AC45">
        <v>-20</v>
      </c>
      <c r="AD45">
        <v>711</v>
      </c>
      <c r="AE45">
        <v>2128</v>
      </c>
      <c r="AF45">
        <f t="shared" si="5"/>
        <v>2761</v>
      </c>
    </row>
    <row r="46" spans="1:32" x14ac:dyDescent="0.3">
      <c r="A46" t="s">
        <v>105</v>
      </c>
      <c r="B46">
        <v>0.19126000000000001</v>
      </c>
      <c r="C46">
        <v>-20</v>
      </c>
      <c r="D46">
        <v>-12</v>
      </c>
      <c r="E46">
        <v>-20</v>
      </c>
      <c r="F46">
        <v>4</v>
      </c>
      <c r="G46">
        <v>-20</v>
      </c>
      <c r="H46">
        <v>174</v>
      </c>
      <c r="I46">
        <v>0</v>
      </c>
      <c r="J46">
        <f t="shared" si="3"/>
        <v>106</v>
      </c>
      <c r="L46" t="s">
        <v>49</v>
      </c>
      <c r="M46">
        <v>0.25507999999999997</v>
      </c>
      <c r="N46">
        <v>17</v>
      </c>
      <c r="O46">
        <v>-3</v>
      </c>
      <c r="P46">
        <v>-60</v>
      </c>
      <c r="Q46">
        <v>9</v>
      </c>
      <c r="R46">
        <v>-60</v>
      </c>
      <c r="S46">
        <v>-44</v>
      </c>
      <c r="T46">
        <v>-60</v>
      </c>
      <c r="U46">
        <f t="shared" si="4"/>
        <v>-201</v>
      </c>
      <c r="X46">
        <v>9.4259999999999997E-2</v>
      </c>
      <c r="Y46">
        <v>-30</v>
      </c>
      <c r="Z46">
        <v>-14</v>
      </c>
      <c r="AA46">
        <v>-28</v>
      </c>
      <c r="AB46">
        <v>10</v>
      </c>
      <c r="AC46">
        <v>-30</v>
      </c>
      <c r="AD46">
        <v>-27</v>
      </c>
      <c r="AE46">
        <v>-23</v>
      </c>
      <c r="AF46">
        <f t="shared" si="5"/>
        <v>-142</v>
      </c>
    </row>
    <row r="47" spans="1:32" x14ac:dyDescent="0.3">
      <c r="A47" t="s">
        <v>106</v>
      </c>
      <c r="B47">
        <v>7.9549999999999996E-2</v>
      </c>
      <c r="C47">
        <v>-50</v>
      </c>
      <c r="D47">
        <v>-34</v>
      </c>
      <c r="E47">
        <v>-48</v>
      </c>
      <c r="F47">
        <v>-50</v>
      </c>
      <c r="G47">
        <v>-50</v>
      </c>
      <c r="H47">
        <v>-32</v>
      </c>
      <c r="I47">
        <v>0</v>
      </c>
      <c r="J47">
        <f t="shared" si="3"/>
        <v>-264</v>
      </c>
      <c r="L47" t="s">
        <v>50</v>
      </c>
      <c r="M47">
        <v>0.42194999999999999</v>
      </c>
      <c r="N47">
        <v>-37</v>
      </c>
      <c r="O47">
        <v>-12</v>
      </c>
      <c r="P47">
        <v>117</v>
      </c>
      <c r="Q47">
        <v>107</v>
      </c>
      <c r="R47">
        <v>325</v>
      </c>
      <c r="S47">
        <v>-41</v>
      </c>
      <c r="T47">
        <v>-11</v>
      </c>
      <c r="U47">
        <f t="shared" si="4"/>
        <v>448</v>
      </c>
      <c r="X47">
        <v>0.37247999999999998</v>
      </c>
      <c r="Y47">
        <v>12</v>
      </c>
      <c r="Z47">
        <v>-9</v>
      </c>
      <c r="AA47">
        <v>-43</v>
      </c>
      <c r="AB47">
        <v>0</v>
      </c>
      <c r="AC47">
        <v>7</v>
      </c>
      <c r="AD47">
        <v>81</v>
      </c>
      <c r="AE47">
        <v>-24</v>
      </c>
      <c r="AF47">
        <f t="shared" si="5"/>
        <v>24</v>
      </c>
    </row>
    <row r="48" spans="1:32" x14ac:dyDescent="0.3">
      <c r="A48" t="s">
        <v>107</v>
      </c>
      <c r="B48">
        <v>-8.5889999999999994E-2</v>
      </c>
      <c r="C48">
        <v>-30</v>
      </c>
      <c r="D48">
        <v>-14</v>
      </c>
      <c r="E48">
        <v>-28</v>
      </c>
      <c r="F48">
        <v>-13</v>
      </c>
      <c r="G48">
        <v>-18</v>
      </c>
      <c r="H48">
        <v>-30</v>
      </c>
      <c r="I48">
        <v>0</v>
      </c>
      <c r="J48">
        <f t="shared" si="3"/>
        <v>-133</v>
      </c>
      <c r="L48" t="s">
        <v>51</v>
      </c>
      <c r="M48">
        <v>-0.56547999999999998</v>
      </c>
      <c r="N48">
        <v>-13</v>
      </c>
      <c r="O48">
        <v>-24</v>
      </c>
      <c r="P48">
        <v>-48</v>
      </c>
      <c r="Q48">
        <v>-54</v>
      </c>
      <c r="R48">
        <v>-42</v>
      </c>
      <c r="S48">
        <v>-70</v>
      </c>
      <c r="T48">
        <v>-70</v>
      </c>
      <c r="U48">
        <f t="shared" si="4"/>
        <v>-321</v>
      </c>
      <c r="X48">
        <v>-0.26889000000000002</v>
      </c>
      <c r="Y48">
        <v>26</v>
      </c>
      <c r="Z48">
        <v>-7</v>
      </c>
      <c r="AA48">
        <v>-35</v>
      </c>
      <c r="AB48">
        <v>-10</v>
      </c>
      <c r="AC48">
        <v>-12</v>
      </c>
      <c r="AD48">
        <v>-29</v>
      </c>
      <c r="AE48">
        <v>-25</v>
      </c>
      <c r="AF48">
        <f t="shared" si="5"/>
        <v>-92</v>
      </c>
    </row>
    <row r="49" spans="1:32" x14ac:dyDescent="0.3">
      <c r="A49" t="s">
        <v>108</v>
      </c>
      <c r="B49">
        <v>0.30155999999999999</v>
      </c>
      <c r="C49">
        <v>-20</v>
      </c>
      <c r="D49">
        <v>-20</v>
      </c>
      <c r="E49">
        <v>-20</v>
      </c>
      <c r="F49">
        <v>-20</v>
      </c>
      <c r="G49">
        <v>-20</v>
      </c>
      <c r="H49">
        <v>-20</v>
      </c>
      <c r="I49">
        <v>0</v>
      </c>
      <c r="J49">
        <f t="shared" si="3"/>
        <v>-120</v>
      </c>
      <c r="L49" t="s">
        <v>52</v>
      </c>
      <c r="M49">
        <v>0.47258</v>
      </c>
      <c r="N49">
        <v>-42</v>
      </c>
      <c r="O49">
        <v>35</v>
      </c>
      <c r="P49">
        <v>113</v>
      </c>
      <c r="Q49">
        <v>95</v>
      </c>
      <c r="R49">
        <v>136</v>
      </c>
      <c r="S49">
        <v>-15</v>
      </c>
      <c r="T49">
        <v>97</v>
      </c>
      <c r="U49">
        <f t="shared" si="4"/>
        <v>419</v>
      </c>
      <c r="X49">
        <v>0.36881000000000003</v>
      </c>
      <c r="Y49">
        <v>-30</v>
      </c>
      <c r="Z49">
        <v>-14</v>
      </c>
      <c r="AA49">
        <v>-25</v>
      </c>
      <c r="AB49">
        <v>108</v>
      </c>
      <c r="AC49">
        <v>156</v>
      </c>
      <c r="AD49">
        <v>8</v>
      </c>
      <c r="AE49">
        <v>120</v>
      </c>
      <c r="AF49">
        <f t="shared" si="5"/>
        <v>323</v>
      </c>
    </row>
    <row r="50" spans="1:32" x14ac:dyDescent="0.3">
      <c r="A50" t="s">
        <v>109</v>
      </c>
      <c r="B50">
        <v>0.13825000000000001</v>
      </c>
      <c r="C50">
        <v>-60</v>
      </c>
      <c r="D50">
        <v>-36</v>
      </c>
      <c r="E50">
        <v>-60</v>
      </c>
      <c r="F50">
        <v>-60</v>
      </c>
      <c r="G50">
        <v>-60</v>
      </c>
      <c r="H50">
        <v>-60</v>
      </c>
      <c r="I50">
        <v>0</v>
      </c>
      <c r="J50">
        <f t="shared" si="3"/>
        <v>-336</v>
      </c>
      <c r="L50" t="s">
        <v>53</v>
      </c>
      <c r="M50">
        <v>2.5680000000000001E-2</v>
      </c>
      <c r="N50">
        <v>37</v>
      </c>
      <c r="O50">
        <v>10</v>
      </c>
      <c r="P50">
        <v>-26</v>
      </c>
      <c r="Q50">
        <v>-47</v>
      </c>
      <c r="R50">
        <v>-36</v>
      </c>
      <c r="S50">
        <v>-47</v>
      </c>
      <c r="T50">
        <v>-42</v>
      </c>
      <c r="U50">
        <f t="shared" si="4"/>
        <v>-151</v>
      </c>
      <c r="X50">
        <v>-0.19919000000000001</v>
      </c>
      <c r="Y50">
        <v>-7</v>
      </c>
      <c r="Z50">
        <v>-11</v>
      </c>
      <c r="AA50">
        <v>-25</v>
      </c>
      <c r="AB50">
        <v>-30</v>
      </c>
      <c r="AC50">
        <v>98</v>
      </c>
      <c r="AD50">
        <v>-20</v>
      </c>
      <c r="AE50">
        <v>21</v>
      </c>
      <c r="AF50">
        <f t="shared" si="5"/>
        <v>26</v>
      </c>
    </row>
    <row r="51" spans="1:32" x14ac:dyDescent="0.3">
      <c r="A51" t="s">
        <v>35</v>
      </c>
      <c r="B51">
        <v>0.64295999999999998</v>
      </c>
      <c r="C51">
        <v>63</v>
      </c>
      <c r="D51">
        <v>-12</v>
      </c>
      <c r="E51">
        <v>-48</v>
      </c>
      <c r="F51">
        <v>-4</v>
      </c>
      <c r="G51">
        <v>-50</v>
      </c>
      <c r="H51">
        <v>-22</v>
      </c>
      <c r="I51">
        <v>0</v>
      </c>
      <c r="J51">
        <f t="shared" si="3"/>
        <v>-73</v>
      </c>
      <c r="L51" t="s">
        <v>120</v>
      </c>
      <c r="M51">
        <v>0.10108</v>
      </c>
      <c r="N51">
        <v>18</v>
      </c>
      <c r="O51">
        <v>-29</v>
      </c>
      <c r="P51">
        <v>-53</v>
      </c>
      <c r="Q51">
        <v>-60</v>
      </c>
      <c r="R51">
        <v>-60</v>
      </c>
      <c r="S51">
        <v>-9</v>
      </c>
      <c r="T51">
        <v>100</v>
      </c>
      <c r="U51">
        <f t="shared" si="4"/>
        <v>-93</v>
      </c>
      <c r="X51">
        <v>-0.84863</v>
      </c>
      <c r="Y51">
        <v>-2</v>
      </c>
      <c r="Z51">
        <v>-10</v>
      </c>
      <c r="AA51">
        <v>-28</v>
      </c>
      <c r="AB51">
        <v>-30</v>
      </c>
      <c r="AC51">
        <v>-18</v>
      </c>
      <c r="AD51">
        <v>-30</v>
      </c>
      <c r="AE51">
        <v>-30</v>
      </c>
      <c r="AF51">
        <f t="shared" si="5"/>
        <v>-148</v>
      </c>
    </row>
    <row r="52" spans="1:32" x14ac:dyDescent="0.3">
      <c r="A52" t="s">
        <v>36</v>
      </c>
      <c r="B52">
        <v>0.50492000000000004</v>
      </c>
      <c r="C52">
        <v>76</v>
      </c>
      <c r="D52">
        <v>3</v>
      </c>
      <c r="E52">
        <v>-50</v>
      </c>
      <c r="F52">
        <v>-50</v>
      </c>
      <c r="G52">
        <v>-50</v>
      </c>
      <c r="H52">
        <v>-40</v>
      </c>
      <c r="I52">
        <v>0</v>
      </c>
      <c r="J52">
        <f t="shared" si="3"/>
        <v>-111</v>
      </c>
    </row>
  </sheetData>
  <phoneticPr fontId="1" type="noConversion"/>
  <conditionalFormatting sqref="B1:I1">
    <cfRule type="expression" dxfId="48" priority="5">
      <formula>B1&gt;0</formula>
    </cfRule>
  </conditionalFormatting>
  <conditionalFormatting sqref="M1:U1">
    <cfRule type="expression" dxfId="47" priority="4">
      <formula>M1&gt;0</formula>
    </cfRule>
  </conditionalFormatting>
  <conditionalFormatting sqref="B3:B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46" priority="2">
      <formula>J1&gt;0</formula>
    </cfRule>
  </conditionalFormatting>
  <conditionalFormatting sqref="X1:AF1">
    <cfRule type="expression" dxfId="45" priority="1">
      <formula>X1&gt;0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1"/>
  <sheetViews>
    <sheetView tabSelected="1" topLeftCell="R1" workbookViewId="0">
      <pane ySplit="2" topLeftCell="A18" activePane="bottomLeft" state="frozen"/>
      <selection pane="bottomLeft" activeCell="AG40" sqref="AG40:AN53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4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  <c r="W1" t="s">
        <v>110</v>
      </c>
      <c r="X1" t="s">
        <v>111</v>
      </c>
      <c r="Y1" t="s">
        <v>112</v>
      </c>
      <c r="Z1" t="s">
        <v>117</v>
      </c>
      <c r="AA1" t="s">
        <v>113</v>
      </c>
      <c r="AB1" t="s">
        <v>114</v>
      </c>
      <c r="AC1" t="s">
        <v>115</v>
      </c>
      <c r="AD1" t="s">
        <v>116</v>
      </c>
      <c r="AE1" t="s">
        <v>40</v>
      </c>
      <c r="AG1" t="s">
        <v>110</v>
      </c>
      <c r="AH1" t="s">
        <v>111</v>
      </c>
      <c r="AI1" t="s">
        <v>112</v>
      </c>
      <c r="AJ1" t="s">
        <v>117</v>
      </c>
      <c r="AK1" t="s">
        <v>113</v>
      </c>
      <c r="AL1" t="s">
        <v>114</v>
      </c>
      <c r="AM1" t="s">
        <v>115</v>
      </c>
      <c r="AN1" t="s">
        <v>116</v>
      </c>
      <c r="AO1" t="s">
        <v>40</v>
      </c>
    </row>
    <row r="2" spans="1:41" ht="17.45" x14ac:dyDescent="0.4">
      <c r="B2">
        <f>SUM(B3:B100)</f>
        <v>9.5572399999999984</v>
      </c>
      <c r="C2">
        <f t="shared" ref="C2:J2" si="0">SUM(C3:C100)</f>
        <v>-499</v>
      </c>
      <c r="D2">
        <f t="shared" si="0"/>
        <v>-741</v>
      </c>
      <c r="E2">
        <f>SUM(E3:E100)</f>
        <v>-1613</v>
      </c>
      <c r="F2">
        <f t="shared" si="0"/>
        <v>-301</v>
      </c>
      <c r="G2">
        <f t="shared" si="0"/>
        <v>-830</v>
      </c>
      <c r="H2">
        <f t="shared" si="0"/>
        <v>-34</v>
      </c>
      <c r="I2">
        <f t="shared" si="0"/>
        <v>0</v>
      </c>
      <c r="J2">
        <f t="shared" si="0"/>
        <v>-4018</v>
      </c>
      <c r="M2">
        <f t="shared" ref="M2:U2" si="1">SUM(M3:M100)</f>
        <v>7.4989599999999985</v>
      </c>
      <c r="N2">
        <f t="shared" si="1"/>
        <v>394</v>
      </c>
      <c r="O2">
        <f t="shared" si="1"/>
        <v>-203</v>
      </c>
      <c r="P2">
        <f t="shared" si="1"/>
        <v>-266</v>
      </c>
      <c r="Q2">
        <f t="shared" si="1"/>
        <v>29</v>
      </c>
      <c r="R2">
        <f t="shared" si="1"/>
        <v>28</v>
      </c>
      <c r="S2">
        <f t="shared" si="1"/>
        <v>423</v>
      </c>
      <c r="T2">
        <f t="shared" si="1"/>
        <v>1972</v>
      </c>
      <c r="U2">
        <f t="shared" si="1"/>
        <v>2377</v>
      </c>
      <c r="W2">
        <f t="shared" ref="W2:AE2" si="2">SUM(W3:W100)</f>
        <v>-30.119739999999997</v>
      </c>
      <c r="X2">
        <f>SUM(X3:X1000)</f>
        <v>92</v>
      </c>
      <c r="Y2">
        <f t="shared" ref="Y2:AE2" si="3">SUM(Y3:Y1000)</f>
        <v>-593</v>
      </c>
      <c r="Z2">
        <f t="shared" si="3"/>
        <v>-1850</v>
      </c>
      <c r="AA2">
        <f t="shared" si="3"/>
        <v>39</v>
      </c>
      <c r="AB2">
        <f t="shared" si="3"/>
        <v>36</v>
      </c>
      <c r="AC2">
        <f t="shared" si="3"/>
        <v>432</v>
      </c>
      <c r="AD2">
        <f t="shared" si="3"/>
        <v>1981</v>
      </c>
      <c r="AE2">
        <f t="shared" si="3"/>
        <v>-645</v>
      </c>
      <c r="AG2">
        <f t="shared" ref="AG2" si="4">SUM(AG3:AG1000)</f>
        <v>-23.95571</v>
      </c>
      <c r="AH2">
        <f t="shared" ref="AH2" si="5">SUM(AH3:AH1000)</f>
        <v>369</v>
      </c>
      <c r="AI2">
        <f t="shared" ref="AI2" si="6">SUM(AI3:AI1000)</f>
        <v>-60</v>
      </c>
      <c r="AJ2">
        <f t="shared" ref="AJ2" si="7">SUM(AJ3:AJ1000)</f>
        <v>-453</v>
      </c>
      <c r="AK2">
        <f t="shared" ref="AK2" si="8">SUM(AK3:AK1000)</f>
        <v>-116</v>
      </c>
      <c r="AL2">
        <f t="shared" ref="AL2" si="9">SUM(AL3:AL1000)</f>
        <v>-241</v>
      </c>
      <c r="AM2">
        <f t="shared" ref="AM2" si="10">SUM(AM3:AM1000)</f>
        <v>-385</v>
      </c>
      <c r="AN2">
        <f t="shared" ref="AN2" si="11">SUM(AN3:AN1000)</f>
        <v>-175</v>
      </c>
      <c r="AO2">
        <f t="shared" ref="AO2" si="12">SUM(AO3:AO1000)</f>
        <v>-1061</v>
      </c>
    </row>
    <row r="3" spans="1:41" ht="17.45" x14ac:dyDescent="0.4">
      <c r="A3" t="s">
        <v>59</v>
      </c>
      <c r="B3">
        <v>0.15518000000000001</v>
      </c>
      <c r="C3">
        <v>-3</v>
      </c>
      <c r="D3">
        <v>-1</v>
      </c>
      <c r="E3">
        <v>-23</v>
      </c>
      <c r="F3">
        <v>29</v>
      </c>
      <c r="G3">
        <v>12</v>
      </c>
      <c r="H3">
        <v>-30</v>
      </c>
      <c r="I3">
        <v>0</v>
      </c>
      <c r="J3">
        <f>SUM(C3:I3)</f>
        <v>-16</v>
      </c>
      <c r="L3" t="s">
        <v>36</v>
      </c>
      <c r="M3">
        <v>0.23300000000000001</v>
      </c>
      <c r="N3">
        <v>-60</v>
      </c>
      <c r="O3">
        <v>-33</v>
      </c>
      <c r="P3">
        <v>-60</v>
      </c>
      <c r="Q3">
        <v>-60</v>
      </c>
      <c r="R3">
        <v>-60</v>
      </c>
      <c r="S3">
        <v>-39</v>
      </c>
      <c r="T3">
        <v>0</v>
      </c>
      <c r="U3">
        <f>SUM(N3:T3)</f>
        <v>-312</v>
      </c>
      <c r="W3">
        <v>0.14151</v>
      </c>
      <c r="X3">
        <v>-10</v>
      </c>
      <c r="Y3">
        <v>-2</v>
      </c>
      <c r="Z3">
        <v>-10</v>
      </c>
      <c r="AA3">
        <v>-10</v>
      </c>
      <c r="AB3">
        <v>-10</v>
      </c>
      <c r="AC3">
        <v>11</v>
      </c>
      <c r="AD3">
        <v>0</v>
      </c>
      <c r="AE3">
        <f>SUM(X3:AD3)</f>
        <v>-31</v>
      </c>
      <c r="AG3">
        <v>-1.08541</v>
      </c>
      <c r="AH3">
        <v>-10</v>
      </c>
      <c r="AI3">
        <v>-10</v>
      </c>
      <c r="AJ3">
        <v>-10</v>
      </c>
      <c r="AK3">
        <v>-10</v>
      </c>
      <c r="AL3">
        <v>-10</v>
      </c>
      <c r="AM3">
        <v>-10</v>
      </c>
      <c r="AN3">
        <v>0</v>
      </c>
      <c r="AO3">
        <f>SUM(AH3:AN3)</f>
        <v>-60</v>
      </c>
    </row>
    <row r="4" spans="1:41" ht="17.45" x14ac:dyDescent="0.4">
      <c r="A4" t="s">
        <v>60</v>
      </c>
      <c r="B4">
        <v>1.788E-2</v>
      </c>
      <c r="C4">
        <v>-17</v>
      </c>
      <c r="D4">
        <v>-10</v>
      </c>
      <c r="E4">
        <v>-28</v>
      </c>
      <c r="F4">
        <v>-30</v>
      </c>
      <c r="G4">
        <v>-18</v>
      </c>
      <c r="H4">
        <v>-30</v>
      </c>
      <c r="I4">
        <v>0</v>
      </c>
      <c r="J4">
        <f t="shared" ref="J4:J52" si="13">SUM(C4:I4)</f>
        <v>-133</v>
      </c>
      <c r="L4" t="s">
        <v>37</v>
      </c>
      <c r="M4">
        <v>0.58135999999999999</v>
      </c>
      <c r="N4">
        <v>63</v>
      </c>
      <c r="O4">
        <v>-20</v>
      </c>
      <c r="P4">
        <v>-37</v>
      </c>
      <c r="Q4">
        <v>-1</v>
      </c>
      <c r="R4">
        <v>-38</v>
      </c>
      <c r="S4">
        <v>-19</v>
      </c>
      <c r="T4">
        <v>0</v>
      </c>
      <c r="U4">
        <f t="shared" ref="U4:U52" si="14">SUM(N4:T4)</f>
        <v>-52</v>
      </c>
      <c r="W4">
        <v>0.14172000000000001</v>
      </c>
      <c r="X4">
        <v>80</v>
      </c>
      <c r="Y4">
        <v>-1</v>
      </c>
      <c r="Z4">
        <v>-20</v>
      </c>
      <c r="AA4">
        <v>9</v>
      </c>
      <c r="AB4">
        <v>-20</v>
      </c>
      <c r="AC4">
        <v>-5</v>
      </c>
      <c r="AD4">
        <v>0</v>
      </c>
      <c r="AE4">
        <f t="shared" ref="AE4:AE67" si="15">SUM(X4:AD4)</f>
        <v>43</v>
      </c>
      <c r="AG4">
        <v>0.26013999999999998</v>
      </c>
      <c r="AH4">
        <v>3</v>
      </c>
      <c r="AI4">
        <v>1</v>
      </c>
      <c r="AJ4">
        <v>-10</v>
      </c>
      <c r="AK4">
        <v>-10</v>
      </c>
      <c r="AL4">
        <v>-10</v>
      </c>
      <c r="AM4">
        <v>-10</v>
      </c>
      <c r="AN4">
        <v>0</v>
      </c>
      <c r="AO4">
        <f t="shared" ref="AO4:AO67" si="16">SUM(AH4:AN4)</f>
        <v>-36</v>
      </c>
    </row>
    <row r="5" spans="1:41" ht="17.45" x14ac:dyDescent="0.4">
      <c r="A5" t="s">
        <v>61</v>
      </c>
      <c r="B5">
        <v>0.10922</v>
      </c>
      <c r="C5">
        <v>-14</v>
      </c>
      <c r="D5">
        <v>-12</v>
      </c>
      <c r="E5">
        <v>-25</v>
      </c>
      <c r="F5">
        <v>4</v>
      </c>
      <c r="G5">
        <v>6</v>
      </c>
      <c r="H5">
        <v>-2</v>
      </c>
      <c r="I5">
        <v>0</v>
      </c>
      <c r="J5">
        <f t="shared" si="13"/>
        <v>-43</v>
      </c>
      <c r="L5" t="s">
        <v>38</v>
      </c>
      <c r="M5">
        <v>0.49617</v>
      </c>
      <c r="N5">
        <v>23</v>
      </c>
      <c r="O5">
        <v>-3</v>
      </c>
      <c r="P5">
        <v>-50</v>
      </c>
      <c r="Q5">
        <v>-35</v>
      </c>
      <c r="R5">
        <v>-50</v>
      </c>
      <c r="S5">
        <v>-40</v>
      </c>
      <c r="T5">
        <v>0</v>
      </c>
      <c r="U5">
        <f t="shared" si="14"/>
        <v>-155</v>
      </c>
      <c r="W5">
        <v>-1.02016</v>
      </c>
      <c r="X5">
        <v>-10</v>
      </c>
      <c r="Y5">
        <v>-10</v>
      </c>
      <c r="Z5">
        <v>-10</v>
      </c>
      <c r="AA5">
        <v>-10</v>
      </c>
      <c r="AB5">
        <v>-10</v>
      </c>
      <c r="AC5">
        <v>-10</v>
      </c>
      <c r="AD5">
        <v>0</v>
      </c>
      <c r="AE5">
        <f t="shared" si="15"/>
        <v>-60</v>
      </c>
      <c r="AG5">
        <v>-0.49315999999999999</v>
      </c>
      <c r="AH5">
        <v>63</v>
      </c>
      <c r="AI5">
        <v>8</v>
      </c>
      <c r="AJ5">
        <v>-10</v>
      </c>
      <c r="AK5">
        <v>-10</v>
      </c>
      <c r="AL5">
        <v>-10</v>
      </c>
      <c r="AM5">
        <v>-10</v>
      </c>
      <c r="AN5">
        <v>0</v>
      </c>
      <c r="AO5">
        <f t="shared" si="16"/>
        <v>31</v>
      </c>
    </row>
    <row r="6" spans="1:41" ht="17.45" x14ac:dyDescent="0.4">
      <c r="A6" t="s">
        <v>62</v>
      </c>
      <c r="B6">
        <v>-7.9070000000000001E-2</v>
      </c>
      <c r="C6">
        <v>-10</v>
      </c>
      <c r="D6">
        <v>-10</v>
      </c>
      <c r="E6">
        <v>-10</v>
      </c>
      <c r="F6">
        <v>-10</v>
      </c>
      <c r="G6">
        <v>-10</v>
      </c>
      <c r="H6">
        <v>-10</v>
      </c>
      <c r="I6">
        <v>0</v>
      </c>
      <c r="J6">
        <f t="shared" si="13"/>
        <v>-60</v>
      </c>
      <c r="L6" t="s">
        <v>39</v>
      </c>
      <c r="M6">
        <v>0.53883000000000003</v>
      </c>
      <c r="N6">
        <v>28</v>
      </c>
      <c r="O6">
        <v>4</v>
      </c>
      <c r="P6">
        <v>-16</v>
      </c>
      <c r="Q6">
        <v>-13</v>
      </c>
      <c r="R6">
        <v>-30</v>
      </c>
      <c r="S6">
        <v>-8</v>
      </c>
      <c r="T6">
        <v>0</v>
      </c>
      <c r="U6">
        <f t="shared" si="14"/>
        <v>-35</v>
      </c>
      <c r="W6">
        <v>7.6899999999999996E-2</v>
      </c>
      <c r="X6">
        <v>-10</v>
      </c>
      <c r="Y6">
        <v>-10</v>
      </c>
      <c r="Z6">
        <v>-10</v>
      </c>
      <c r="AA6">
        <v>-10</v>
      </c>
      <c r="AB6">
        <v>-10</v>
      </c>
      <c r="AC6">
        <v>-10</v>
      </c>
      <c r="AD6">
        <v>0</v>
      </c>
      <c r="AE6">
        <f t="shared" si="15"/>
        <v>-60</v>
      </c>
      <c r="AG6">
        <v>-0.91174999999999995</v>
      </c>
      <c r="AH6">
        <v>-10</v>
      </c>
      <c r="AI6">
        <v>-2</v>
      </c>
      <c r="AJ6">
        <v>-10</v>
      </c>
      <c r="AK6">
        <v>-10</v>
      </c>
      <c r="AL6">
        <v>-10</v>
      </c>
      <c r="AM6">
        <v>-10</v>
      </c>
      <c r="AN6">
        <v>0</v>
      </c>
      <c r="AO6">
        <f t="shared" si="16"/>
        <v>-52</v>
      </c>
    </row>
    <row r="7" spans="1:41" ht="17.45" x14ac:dyDescent="0.4">
      <c r="A7" t="s">
        <v>63</v>
      </c>
      <c r="B7">
        <v>0.52034000000000002</v>
      </c>
      <c r="C7">
        <v>39</v>
      </c>
      <c r="D7">
        <v>-11</v>
      </c>
      <c r="E7">
        <v>-28</v>
      </c>
      <c r="F7">
        <v>-30</v>
      </c>
      <c r="G7">
        <v>-1</v>
      </c>
      <c r="H7">
        <v>-24</v>
      </c>
      <c r="I7">
        <v>0</v>
      </c>
      <c r="J7">
        <f t="shared" si="13"/>
        <v>-55</v>
      </c>
      <c r="L7" t="s">
        <v>0</v>
      </c>
      <c r="M7">
        <v>0.40711999999999998</v>
      </c>
      <c r="N7">
        <v>-25</v>
      </c>
      <c r="O7">
        <v>-18</v>
      </c>
      <c r="P7">
        <v>-40</v>
      </c>
      <c r="Q7">
        <v>-24</v>
      </c>
      <c r="R7">
        <v>-40</v>
      </c>
      <c r="S7">
        <v>-14</v>
      </c>
      <c r="T7">
        <v>0</v>
      </c>
      <c r="U7">
        <f t="shared" si="14"/>
        <v>-161</v>
      </c>
      <c r="W7">
        <v>-0.21826000000000001</v>
      </c>
      <c r="X7">
        <v>-20</v>
      </c>
      <c r="Y7">
        <v>-12</v>
      </c>
      <c r="Z7">
        <v>-20</v>
      </c>
      <c r="AA7">
        <v>-5</v>
      </c>
      <c r="AB7">
        <v>-20</v>
      </c>
      <c r="AC7">
        <v>-20</v>
      </c>
      <c r="AD7">
        <v>0</v>
      </c>
      <c r="AE7">
        <f t="shared" si="15"/>
        <v>-97</v>
      </c>
      <c r="AG7">
        <v>-1.3109</v>
      </c>
      <c r="AH7">
        <v>140</v>
      </c>
      <c r="AI7">
        <v>21</v>
      </c>
      <c r="AJ7">
        <v>-10</v>
      </c>
      <c r="AK7">
        <v>61</v>
      </c>
      <c r="AL7">
        <v>-10</v>
      </c>
      <c r="AM7">
        <v>-10</v>
      </c>
      <c r="AN7">
        <v>0</v>
      </c>
      <c r="AO7">
        <f t="shared" si="16"/>
        <v>192</v>
      </c>
    </row>
    <row r="8" spans="1:41" ht="17.45" x14ac:dyDescent="0.4">
      <c r="A8" t="s">
        <v>64</v>
      </c>
      <c r="B8">
        <v>0.26108999999999999</v>
      </c>
      <c r="C8">
        <v>5</v>
      </c>
      <c r="D8">
        <v>0</v>
      </c>
      <c r="E8">
        <v>-10</v>
      </c>
      <c r="F8">
        <v>7</v>
      </c>
      <c r="G8">
        <v>-10</v>
      </c>
      <c r="H8">
        <v>-10</v>
      </c>
      <c r="I8">
        <v>0</v>
      </c>
      <c r="J8">
        <f t="shared" si="13"/>
        <v>-18</v>
      </c>
      <c r="L8" t="s">
        <v>1</v>
      </c>
      <c r="M8">
        <v>0.41574</v>
      </c>
      <c r="N8">
        <v>197</v>
      </c>
      <c r="O8">
        <v>22</v>
      </c>
      <c r="P8">
        <v>157</v>
      </c>
      <c r="Q8">
        <v>60</v>
      </c>
      <c r="R8">
        <v>407</v>
      </c>
      <c r="S8">
        <v>69</v>
      </c>
      <c r="T8">
        <v>0</v>
      </c>
      <c r="U8">
        <f t="shared" si="14"/>
        <v>912</v>
      </c>
      <c r="W8">
        <v>1.993E-2</v>
      </c>
      <c r="X8">
        <v>-10</v>
      </c>
      <c r="Y8">
        <v>-10</v>
      </c>
      <c r="Z8">
        <v>-10</v>
      </c>
      <c r="AA8">
        <v>-10</v>
      </c>
      <c r="AB8">
        <v>-10</v>
      </c>
      <c r="AC8">
        <v>9</v>
      </c>
      <c r="AD8">
        <v>0</v>
      </c>
      <c r="AE8">
        <f t="shared" si="15"/>
        <v>-41</v>
      </c>
      <c r="AG8">
        <v>-0.50753000000000004</v>
      </c>
      <c r="AH8">
        <v>7</v>
      </c>
      <c r="AI8">
        <v>2</v>
      </c>
      <c r="AJ8">
        <v>-10</v>
      </c>
      <c r="AK8">
        <v>-10</v>
      </c>
      <c r="AL8">
        <v>-10</v>
      </c>
      <c r="AM8">
        <v>-10</v>
      </c>
      <c r="AN8">
        <v>0</v>
      </c>
      <c r="AO8">
        <f t="shared" si="16"/>
        <v>-31</v>
      </c>
    </row>
    <row r="9" spans="1:41" ht="17.45" x14ac:dyDescent="0.4">
      <c r="A9" t="s">
        <v>65</v>
      </c>
      <c r="B9">
        <v>0.40349000000000002</v>
      </c>
      <c r="C9">
        <v>30</v>
      </c>
      <c r="D9">
        <v>-11</v>
      </c>
      <c r="E9">
        <v>-28</v>
      </c>
      <c r="F9">
        <v>105</v>
      </c>
      <c r="G9">
        <v>6</v>
      </c>
      <c r="H9">
        <v>-12</v>
      </c>
      <c r="I9">
        <v>0</v>
      </c>
      <c r="J9">
        <f t="shared" si="13"/>
        <v>90</v>
      </c>
      <c r="L9" t="s">
        <v>2</v>
      </c>
      <c r="M9">
        <v>0.49539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14"/>
        <v>-120</v>
      </c>
      <c r="W9">
        <v>-0.13017999999999999</v>
      </c>
      <c r="X9">
        <v>5</v>
      </c>
      <c r="Y9">
        <v>1</v>
      </c>
      <c r="Z9">
        <v>-10</v>
      </c>
      <c r="AA9">
        <v>-10</v>
      </c>
      <c r="AB9">
        <v>-10</v>
      </c>
      <c r="AC9">
        <v>-10</v>
      </c>
      <c r="AD9">
        <v>0</v>
      </c>
      <c r="AE9">
        <f t="shared" si="15"/>
        <v>-34</v>
      </c>
      <c r="AG9">
        <v>-2.4020999999999999</v>
      </c>
      <c r="AH9">
        <v>66</v>
      </c>
      <c r="AI9">
        <v>11</v>
      </c>
      <c r="AJ9">
        <v>-10</v>
      </c>
      <c r="AK9">
        <v>-10</v>
      </c>
      <c r="AL9">
        <v>-10</v>
      </c>
      <c r="AM9">
        <v>-10</v>
      </c>
      <c r="AN9">
        <v>0</v>
      </c>
      <c r="AO9">
        <f t="shared" si="16"/>
        <v>37</v>
      </c>
    </row>
    <row r="10" spans="1:41" ht="17.45" x14ac:dyDescent="0.4">
      <c r="A10" t="s">
        <v>66</v>
      </c>
      <c r="B10">
        <v>0.56457999999999997</v>
      </c>
      <c r="C10">
        <v>-15</v>
      </c>
      <c r="D10">
        <v>-4</v>
      </c>
      <c r="E10">
        <v>-40</v>
      </c>
      <c r="F10">
        <v>9</v>
      </c>
      <c r="G10">
        <v>-40</v>
      </c>
      <c r="H10">
        <v>-33</v>
      </c>
      <c r="I10">
        <v>0</v>
      </c>
      <c r="J10">
        <f t="shared" si="13"/>
        <v>-123</v>
      </c>
      <c r="L10" t="s">
        <v>3</v>
      </c>
      <c r="M10">
        <v>0.34522000000000003</v>
      </c>
      <c r="N10">
        <v>-3</v>
      </c>
      <c r="O10">
        <v>-4</v>
      </c>
      <c r="P10">
        <v>-18</v>
      </c>
      <c r="Q10">
        <v>6</v>
      </c>
      <c r="R10">
        <v>-18</v>
      </c>
      <c r="S10">
        <v>-26</v>
      </c>
      <c r="T10">
        <v>0</v>
      </c>
      <c r="U10">
        <f t="shared" si="14"/>
        <v>-63</v>
      </c>
      <c r="W10">
        <v>0.26916000000000001</v>
      </c>
      <c r="X10">
        <v>19</v>
      </c>
      <c r="Y10">
        <v>4</v>
      </c>
      <c r="Z10">
        <v>-10</v>
      </c>
      <c r="AA10">
        <v>-10</v>
      </c>
      <c r="AB10">
        <v>-10</v>
      </c>
      <c r="AC10">
        <v>31</v>
      </c>
      <c r="AD10">
        <v>0</v>
      </c>
      <c r="AE10">
        <f t="shared" si="15"/>
        <v>24</v>
      </c>
      <c r="AG10">
        <v>4.956E-2</v>
      </c>
      <c r="AH10">
        <v>3</v>
      </c>
      <c r="AI10">
        <v>1</v>
      </c>
      <c r="AJ10">
        <v>-10</v>
      </c>
      <c r="AK10">
        <v>17</v>
      </c>
      <c r="AL10">
        <v>-10</v>
      </c>
      <c r="AM10">
        <v>-10</v>
      </c>
      <c r="AN10">
        <v>0</v>
      </c>
      <c r="AO10">
        <f t="shared" si="16"/>
        <v>-9</v>
      </c>
    </row>
    <row r="11" spans="1:41" ht="17.45" x14ac:dyDescent="0.4">
      <c r="A11" t="s">
        <v>67</v>
      </c>
      <c r="B11">
        <v>0.42718</v>
      </c>
      <c r="C11">
        <v>24</v>
      </c>
      <c r="D11">
        <v>5</v>
      </c>
      <c r="E11">
        <v>-18</v>
      </c>
      <c r="F11">
        <v>29</v>
      </c>
      <c r="G11">
        <v>13</v>
      </c>
      <c r="H11">
        <v>-15</v>
      </c>
      <c r="I11">
        <v>0</v>
      </c>
      <c r="J11">
        <f t="shared" si="13"/>
        <v>38</v>
      </c>
      <c r="L11" t="s">
        <v>4</v>
      </c>
      <c r="M11">
        <v>-0.21046000000000001</v>
      </c>
      <c r="N11">
        <v>-20</v>
      </c>
      <c r="O11">
        <v>-2</v>
      </c>
      <c r="P11">
        <v>14</v>
      </c>
      <c r="Q11">
        <v>16</v>
      </c>
      <c r="R11">
        <v>28</v>
      </c>
      <c r="S11">
        <v>-20</v>
      </c>
      <c r="T11">
        <v>0</v>
      </c>
      <c r="U11">
        <f t="shared" si="14"/>
        <v>16</v>
      </c>
      <c r="W11">
        <v>-0.22616</v>
      </c>
      <c r="X11">
        <v>17</v>
      </c>
      <c r="Y11">
        <v>2</v>
      </c>
      <c r="Z11">
        <v>-10</v>
      </c>
      <c r="AA11">
        <v>11</v>
      </c>
      <c r="AB11">
        <v>-10</v>
      </c>
      <c r="AC11">
        <v>-10</v>
      </c>
      <c r="AD11">
        <v>0</v>
      </c>
      <c r="AE11">
        <f t="shared" si="15"/>
        <v>0</v>
      </c>
      <c r="AG11">
        <v>-0.95225000000000004</v>
      </c>
      <c r="AH11">
        <v>-10</v>
      </c>
      <c r="AI11">
        <v>-10</v>
      </c>
      <c r="AJ11">
        <v>-10</v>
      </c>
      <c r="AK11">
        <v>-10</v>
      </c>
      <c r="AL11">
        <v>-10</v>
      </c>
      <c r="AM11">
        <v>-10</v>
      </c>
      <c r="AN11">
        <v>0</v>
      </c>
      <c r="AO11">
        <f t="shared" si="16"/>
        <v>-60</v>
      </c>
    </row>
    <row r="12" spans="1:41" ht="17.45" x14ac:dyDescent="0.4">
      <c r="A12" t="s">
        <v>68</v>
      </c>
      <c r="B12">
        <v>0.17427999999999999</v>
      </c>
      <c r="C12">
        <v>-30</v>
      </c>
      <c r="D12">
        <v>-30</v>
      </c>
      <c r="E12">
        <v>-30</v>
      </c>
      <c r="F12">
        <v>-30</v>
      </c>
      <c r="G12">
        <v>-30</v>
      </c>
      <c r="H12">
        <v>-24</v>
      </c>
      <c r="I12">
        <v>0</v>
      </c>
      <c r="J12">
        <f t="shared" si="13"/>
        <v>-174</v>
      </c>
      <c r="L12" t="s">
        <v>5</v>
      </c>
      <c r="M12">
        <v>-0.81574000000000002</v>
      </c>
      <c r="N12">
        <v>-40</v>
      </c>
      <c r="O12">
        <v>-26</v>
      </c>
      <c r="P12">
        <v>-40</v>
      </c>
      <c r="Q12">
        <v>-40</v>
      </c>
      <c r="R12">
        <v>-40</v>
      </c>
      <c r="S12">
        <v>16</v>
      </c>
      <c r="T12">
        <v>0</v>
      </c>
      <c r="U12">
        <f t="shared" si="14"/>
        <v>-170</v>
      </c>
      <c r="W12">
        <v>-3.71455</v>
      </c>
      <c r="X12">
        <v>-10</v>
      </c>
      <c r="Y12">
        <v>-10</v>
      </c>
      <c r="Z12">
        <v>-10</v>
      </c>
      <c r="AA12">
        <v>-10</v>
      </c>
      <c r="AB12">
        <v>-10</v>
      </c>
      <c r="AC12">
        <v>-10</v>
      </c>
      <c r="AD12">
        <v>0</v>
      </c>
      <c r="AE12">
        <f t="shared" si="15"/>
        <v>-60</v>
      </c>
      <c r="AG12">
        <v>-0.54049999999999998</v>
      </c>
      <c r="AH12">
        <v>-10</v>
      </c>
      <c r="AI12">
        <v>-2</v>
      </c>
      <c r="AJ12">
        <v>-10</v>
      </c>
      <c r="AK12">
        <v>14</v>
      </c>
      <c r="AL12">
        <v>-10</v>
      </c>
      <c r="AM12">
        <v>-6</v>
      </c>
      <c r="AN12">
        <v>0</v>
      </c>
      <c r="AO12">
        <f t="shared" si="16"/>
        <v>-24</v>
      </c>
    </row>
    <row r="13" spans="1:41" ht="17.45" x14ac:dyDescent="0.4">
      <c r="A13" t="s">
        <v>69</v>
      </c>
      <c r="B13">
        <v>0.30214999999999997</v>
      </c>
      <c r="C13">
        <v>-20</v>
      </c>
      <c r="D13">
        <v>-4</v>
      </c>
      <c r="E13">
        <v>-40</v>
      </c>
      <c r="F13">
        <v>67</v>
      </c>
      <c r="G13">
        <v>-40</v>
      </c>
      <c r="H13">
        <v>-26</v>
      </c>
      <c r="I13">
        <v>0</v>
      </c>
      <c r="J13">
        <f t="shared" si="13"/>
        <v>-63</v>
      </c>
      <c r="L13" t="s">
        <v>6</v>
      </c>
      <c r="M13">
        <v>0.22081999999999999</v>
      </c>
      <c r="N13">
        <v>5</v>
      </c>
      <c r="O13">
        <v>2</v>
      </c>
      <c r="P13">
        <v>-30</v>
      </c>
      <c r="Q13">
        <v>1</v>
      </c>
      <c r="R13">
        <v>-30</v>
      </c>
      <c r="S13">
        <v>-26</v>
      </c>
      <c r="T13">
        <v>0</v>
      </c>
      <c r="U13">
        <f t="shared" si="14"/>
        <v>-78</v>
      </c>
      <c r="W13">
        <v>6.0830000000000002E-2</v>
      </c>
      <c r="X13">
        <v>10</v>
      </c>
      <c r="Y13">
        <v>1</v>
      </c>
      <c r="Z13">
        <v>-10</v>
      </c>
      <c r="AA13">
        <v>3</v>
      </c>
      <c r="AB13">
        <v>-10</v>
      </c>
      <c r="AC13">
        <v>-6</v>
      </c>
      <c r="AD13">
        <v>0</v>
      </c>
      <c r="AE13">
        <f t="shared" si="15"/>
        <v>-12</v>
      </c>
      <c r="AG13">
        <v>-6.7545299999999999</v>
      </c>
      <c r="AH13">
        <v>-10</v>
      </c>
      <c r="AI13">
        <v>-2</v>
      </c>
      <c r="AJ13">
        <v>-10</v>
      </c>
      <c r="AK13">
        <v>-10</v>
      </c>
      <c r="AL13">
        <v>-10</v>
      </c>
      <c r="AM13">
        <v>-10</v>
      </c>
      <c r="AN13">
        <v>0</v>
      </c>
      <c r="AO13">
        <f t="shared" si="16"/>
        <v>-52</v>
      </c>
    </row>
    <row r="14" spans="1:41" ht="17.45" x14ac:dyDescent="0.4">
      <c r="A14" t="s">
        <v>71</v>
      </c>
      <c r="B14">
        <v>0.22997999999999999</v>
      </c>
      <c r="C14">
        <v>-20</v>
      </c>
      <c r="D14">
        <v>-12</v>
      </c>
      <c r="E14">
        <v>-18</v>
      </c>
      <c r="F14">
        <v>-9</v>
      </c>
      <c r="G14">
        <v>-14</v>
      </c>
      <c r="H14">
        <v>-14</v>
      </c>
      <c r="I14">
        <v>0</v>
      </c>
      <c r="J14">
        <f t="shared" si="13"/>
        <v>-87</v>
      </c>
      <c r="L14" t="s">
        <v>7</v>
      </c>
      <c r="M14">
        <v>0.52248000000000006</v>
      </c>
      <c r="N14">
        <v>11</v>
      </c>
      <c r="O14">
        <v>3</v>
      </c>
      <c r="P14">
        <v>-4</v>
      </c>
      <c r="Q14">
        <v>5</v>
      </c>
      <c r="R14">
        <v>-4</v>
      </c>
      <c r="S14">
        <v>-3</v>
      </c>
      <c r="T14">
        <v>0</v>
      </c>
      <c r="U14">
        <f t="shared" si="14"/>
        <v>8</v>
      </c>
      <c r="W14">
        <v>-0.59677999999999998</v>
      </c>
      <c r="X14">
        <v>-10</v>
      </c>
      <c r="Y14">
        <v>-10</v>
      </c>
      <c r="Z14">
        <v>-10</v>
      </c>
      <c r="AA14">
        <v>-10</v>
      </c>
      <c r="AB14">
        <v>-10</v>
      </c>
      <c r="AC14">
        <v>-10</v>
      </c>
      <c r="AD14">
        <v>0</v>
      </c>
      <c r="AE14">
        <f t="shared" si="15"/>
        <v>-60</v>
      </c>
      <c r="AG14">
        <v>-1.10246</v>
      </c>
      <c r="AH14">
        <v>-10</v>
      </c>
      <c r="AI14">
        <v>-2</v>
      </c>
      <c r="AJ14">
        <v>-10</v>
      </c>
      <c r="AK14">
        <v>-10</v>
      </c>
      <c r="AL14">
        <v>-10</v>
      </c>
      <c r="AM14">
        <v>-10</v>
      </c>
      <c r="AN14">
        <v>0</v>
      </c>
      <c r="AO14">
        <f t="shared" si="16"/>
        <v>-52</v>
      </c>
    </row>
    <row r="15" spans="1:41" ht="17.45" x14ac:dyDescent="0.4">
      <c r="A15" t="s">
        <v>72</v>
      </c>
      <c r="B15">
        <v>0.46479999999999999</v>
      </c>
      <c r="C15">
        <v>-23</v>
      </c>
      <c r="D15">
        <v>-14</v>
      </c>
      <c r="E15">
        <v>-48</v>
      </c>
      <c r="F15">
        <v>-24</v>
      </c>
      <c r="G15">
        <v>-43</v>
      </c>
      <c r="H15">
        <v>-9</v>
      </c>
      <c r="I15">
        <v>0</v>
      </c>
      <c r="J15">
        <f t="shared" si="13"/>
        <v>-161</v>
      </c>
      <c r="L15" t="s">
        <v>8</v>
      </c>
      <c r="M15">
        <v>0.40082000000000001</v>
      </c>
      <c r="N15">
        <v>-18</v>
      </c>
      <c r="O15">
        <v>-7</v>
      </c>
      <c r="P15">
        <v>21</v>
      </c>
      <c r="Q15">
        <v>-14</v>
      </c>
      <c r="R15">
        <v>-17</v>
      </c>
      <c r="S15">
        <v>46</v>
      </c>
      <c r="T15">
        <v>0</v>
      </c>
      <c r="U15">
        <f t="shared" si="14"/>
        <v>11</v>
      </c>
      <c r="W15">
        <v>6.1030000000000001E-2</v>
      </c>
      <c r="X15">
        <v>23</v>
      </c>
      <c r="Y15">
        <v>4</v>
      </c>
      <c r="Z15">
        <v>-8</v>
      </c>
      <c r="AA15">
        <v>18</v>
      </c>
      <c r="AB15">
        <v>21</v>
      </c>
      <c r="AC15">
        <v>3</v>
      </c>
      <c r="AD15">
        <v>0</v>
      </c>
      <c r="AE15">
        <f t="shared" si="15"/>
        <v>61</v>
      </c>
      <c r="AG15">
        <v>-2.2184699999999999</v>
      </c>
      <c r="AH15">
        <v>-10</v>
      </c>
      <c r="AI15">
        <v>-10</v>
      </c>
      <c r="AJ15">
        <v>-10</v>
      </c>
      <c r="AK15">
        <v>-10</v>
      </c>
      <c r="AL15">
        <v>-10</v>
      </c>
      <c r="AM15">
        <v>-10</v>
      </c>
      <c r="AN15">
        <v>0</v>
      </c>
      <c r="AO15">
        <f t="shared" si="16"/>
        <v>-60</v>
      </c>
    </row>
    <row r="16" spans="1:41" ht="17.45" x14ac:dyDescent="0.4">
      <c r="A16" t="s">
        <v>73</v>
      </c>
      <c r="B16">
        <v>0.53230999999999995</v>
      </c>
      <c r="C16">
        <v>-20</v>
      </c>
      <c r="D16">
        <v>-12</v>
      </c>
      <c r="E16">
        <v>-20</v>
      </c>
      <c r="F16">
        <v>-5</v>
      </c>
      <c r="G16">
        <v>-20</v>
      </c>
      <c r="H16">
        <v>-20</v>
      </c>
      <c r="I16">
        <v>0</v>
      </c>
      <c r="J16">
        <f t="shared" si="13"/>
        <v>-97</v>
      </c>
      <c r="L16" t="s">
        <v>9</v>
      </c>
      <c r="M16">
        <v>0.15121999999999999</v>
      </c>
      <c r="N16">
        <v>4</v>
      </c>
      <c r="O16">
        <v>-16</v>
      </c>
      <c r="P16">
        <v>-30</v>
      </c>
      <c r="Q16">
        <v>-8</v>
      </c>
      <c r="R16">
        <v>-30</v>
      </c>
      <c r="S16">
        <v>-5</v>
      </c>
      <c r="T16">
        <v>0</v>
      </c>
      <c r="U16">
        <f t="shared" si="14"/>
        <v>-85</v>
      </c>
      <c r="W16">
        <v>7.4639999999999998E-2</v>
      </c>
      <c r="X16">
        <v>-10</v>
      </c>
      <c r="Y16">
        <v>-10</v>
      </c>
      <c r="Z16">
        <v>-10</v>
      </c>
      <c r="AA16">
        <v>-10</v>
      </c>
      <c r="AB16">
        <v>-10</v>
      </c>
      <c r="AC16">
        <v>-10</v>
      </c>
      <c r="AD16">
        <v>0</v>
      </c>
      <c r="AE16">
        <f t="shared" si="15"/>
        <v>-60</v>
      </c>
      <c r="AG16">
        <v>-8.9679999999999996E-2</v>
      </c>
      <c r="AH16">
        <v>15</v>
      </c>
      <c r="AI16">
        <v>4</v>
      </c>
      <c r="AJ16">
        <v>-8</v>
      </c>
      <c r="AK16">
        <v>-10</v>
      </c>
      <c r="AL16">
        <v>17</v>
      </c>
      <c r="AM16">
        <v>-10</v>
      </c>
      <c r="AN16">
        <v>0</v>
      </c>
      <c r="AO16">
        <f t="shared" si="16"/>
        <v>8</v>
      </c>
    </row>
    <row r="17" spans="1:41" ht="17.45" x14ac:dyDescent="0.4">
      <c r="A17" t="s">
        <v>74</v>
      </c>
      <c r="B17">
        <v>-0.64895999999999998</v>
      </c>
      <c r="C17">
        <v>-19</v>
      </c>
      <c r="D17">
        <v>-3</v>
      </c>
      <c r="E17">
        <v>-38</v>
      </c>
      <c r="F17">
        <v>27</v>
      </c>
      <c r="G17">
        <v>-19</v>
      </c>
      <c r="H17">
        <v>-21</v>
      </c>
      <c r="I17">
        <v>0</v>
      </c>
      <c r="J17">
        <f t="shared" si="13"/>
        <v>-73</v>
      </c>
      <c r="L17" t="s">
        <v>10</v>
      </c>
      <c r="M17">
        <v>6.9150000000000003E-2</v>
      </c>
      <c r="N17">
        <v>3</v>
      </c>
      <c r="O17">
        <v>10</v>
      </c>
      <c r="P17">
        <v>0</v>
      </c>
      <c r="Q17">
        <v>19</v>
      </c>
      <c r="R17">
        <v>1</v>
      </c>
      <c r="S17">
        <v>-6</v>
      </c>
      <c r="T17">
        <v>0</v>
      </c>
      <c r="U17">
        <f t="shared" si="14"/>
        <v>27</v>
      </c>
      <c r="W17">
        <v>0.32213000000000003</v>
      </c>
      <c r="X17">
        <v>-10</v>
      </c>
      <c r="Y17">
        <v>-2</v>
      </c>
      <c r="Z17">
        <v>-10</v>
      </c>
      <c r="AA17">
        <v>-10</v>
      </c>
      <c r="AB17">
        <v>-10</v>
      </c>
      <c r="AC17">
        <v>-10</v>
      </c>
      <c r="AD17">
        <v>0</v>
      </c>
      <c r="AE17">
        <f t="shared" si="15"/>
        <v>-52</v>
      </c>
      <c r="AG17">
        <v>5.0729999999999997E-2</v>
      </c>
      <c r="AH17">
        <v>-10</v>
      </c>
      <c r="AI17">
        <v>-10</v>
      </c>
      <c r="AJ17">
        <v>-10</v>
      </c>
      <c r="AK17">
        <v>-10</v>
      </c>
      <c r="AL17">
        <v>-10</v>
      </c>
      <c r="AM17">
        <v>-10</v>
      </c>
      <c r="AN17">
        <v>-10</v>
      </c>
      <c r="AO17">
        <f t="shared" si="16"/>
        <v>-70</v>
      </c>
    </row>
    <row r="18" spans="1:41" ht="17.45" x14ac:dyDescent="0.4">
      <c r="A18" t="s">
        <v>75</v>
      </c>
      <c r="B18">
        <v>-0.74146000000000001</v>
      </c>
      <c r="C18">
        <v>-30</v>
      </c>
      <c r="D18">
        <v>-14</v>
      </c>
      <c r="E18">
        <v>-28</v>
      </c>
      <c r="F18">
        <v>44</v>
      </c>
      <c r="G18">
        <v>9</v>
      </c>
      <c r="H18">
        <v>47</v>
      </c>
      <c r="I18">
        <v>0</v>
      </c>
      <c r="J18">
        <f t="shared" si="13"/>
        <v>28</v>
      </c>
      <c r="L18" t="s">
        <v>11</v>
      </c>
      <c r="M18">
        <v>0.49514000000000002</v>
      </c>
      <c r="N18">
        <v>-26</v>
      </c>
      <c r="O18">
        <v>-18</v>
      </c>
      <c r="P18">
        <v>9</v>
      </c>
      <c r="Q18">
        <v>-27</v>
      </c>
      <c r="R18">
        <v>7</v>
      </c>
      <c r="S18">
        <v>-32</v>
      </c>
      <c r="T18">
        <v>0</v>
      </c>
      <c r="U18">
        <f t="shared" si="14"/>
        <v>-87</v>
      </c>
      <c r="W18">
        <v>-0.72953000000000001</v>
      </c>
      <c r="X18">
        <v>-10</v>
      </c>
      <c r="Y18">
        <v>-10</v>
      </c>
      <c r="Z18">
        <v>-8</v>
      </c>
      <c r="AA18">
        <v>-10</v>
      </c>
      <c r="AB18">
        <v>-10</v>
      </c>
      <c r="AC18">
        <v>-10</v>
      </c>
      <c r="AD18">
        <v>0</v>
      </c>
      <c r="AE18">
        <f t="shared" si="15"/>
        <v>-58</v>
      </c>
      <c r="AG18">
        <v>-2.9430299999999998</v>
      </c>
      <c r="AH18">
        <v>-10</v>
      </c>
      <c r="AI18">
        <v>-10</v>
      </c>
      <c r="AJ18">
        <v>-10</v>
      </c>
      <c r="AK18">
        <v>-10</v>
      </c>
      <c r="AL18">
        <v>-10</v>
      </c>
      <c r="AM18">
        <v>-10</v>
      </c>
      <c r="AN18">
        <v>-10</v>
      </c>
      <c r="AO18">
        <f t="shared" si="16"/>
        <v>-70</v>
      </c>
    </row>
    <row r="19" spans="1:41" ht="17.45" x14ac:dyDescent="0.4">
      <c r="A19" t="s">
        <v>76</v>
      </c>
      <c r="B19">
        <v>-0.48504999999999998</v>
      </c>
      <c r="C19">
        <v>-30</v>
      </c>
      <c r="D19">
        <v>-14</v>
      </c>
      <c r="E19">
        <v>-30</v>
      </c>
      <c r="F19">
        <v>13</v>
      </c>
      <c r="G19">
        <v>-30</v>
      </c>
      <c r="H19">
        <v>3</v>
      </c>
      <c r="I19">
        <v>0</v>
      </c>
      <c r="J19">
        <f t="shared" si="13"/>
        <v>-88</v>
      </c>
      <c r="L19" t="s">
        <v>12</v>
      </c>
      <c r="M19">
        <v>0.13852999999999999</v>
      </c>
      <c r="N19">
        <v>-30</v>
      </c>
      <c r="O19">
        <v>6</v>
      </c>
      <c r="P19">
        <v>-20</v>
      </c>
      <c r="Q19">
        <v>-30</v>
      </c>
      <c r="R19">
        <v>-30</v>
      </c>
      <c r="S19">
        <v>-11</v>
      </c>
      <c r="T19">
        <v>0</v>
      </c>
      <c r="U19">
        <f t="shared" si="14"/>
        <v>-115</v>
      </c>
      <c r="W19">
        <v>0.44158999999999998</v>
      </c>
      <c r="X19">
        <v>-10</v>
      </c>
      <c r="Y19">
        <v>-2</v>
      </c>
      <c r="Z19">
        <v>-8</v>
      </c>
      <c r="AA19">
        <v>8</v>
      </c>
      <c r="AB19">
        <v>-10</v>
      </c>
      <c r="AC19">
        <v>-5</v>
      </c>
      <c r="AD19">
        <v>-10</v>
      </c>
      <c r="AE19">
        <f t="shared" si="15"/>
        <v>-37</v>
      </c>
      <c r="AG19">
        <v>-1.1641600000000001</v>
      </c>
      <c r="AH19">
        <v>10</v>
      </c>
      <c r="AI19">
        <v>1</v>
      </c>
      <c r="AJ19">
        <v>-10</v>
      </c>
      <c r="AK19">
        <v>23</v>
      </c>
      <c r="AL19">
        <v>-10</v>
      </c>
      <c r="AM19">
        <v>-10</v>
      </c>
      <c r="AN19">
        <v>-10</v>
      </c>
      <c r="AO19">
        <f t="shared" si="16"/>
        <v>-6</v>
      </c>
    </row>
    <row r="20" spans="1:41" ht="17.45" x14ac:dyDescent="0.4">
      <c r="A20" t="s">
        <v>77</v>
      </c>
      <c r="B20">
        <v>0.12174</v>
      </c>
      <c r="C20">
        <v>-6</v>
      </c>
      <c r="D20">
        <v>-11</v>
      </c>
      <c r="E20">
        <v>-30</v>
      </c>
      <c r="F20">
        <v>-30</v>
      </c>
      <c r="G20">
        <v>-30</v>
      </c>
      <c r="H20">
        <v>-30</v>
      </c>
      <c r="I20">
        <v>0</v>
      </c>
      <c r="J20">
        <f t="shared" si="13"/>
        <v>-137</v>
      </c>
      <c r="L20" t="s">
        <v>13</v>
      </c>
      <c r="M20">
        <v>-0.44933000000000001</v>
      </c>
      <c r="N20">
        <v>-1</v>
      </c>
      <c r="O20">
        <v>-3</v>
      </c>
      <c r="P20">
        <v>-30</v>
      </c>
      <c r="Q20">
        <v>-18</v>
      </c>
      <c r="R20">
        <v>-30</v>
      </c>
      <c r="S20">
        <v>-20</v>
      </c>
      <c r="T20">
        <v>0</v>
      </c>
      <c r="U20">
        <f t="shared" si="14"/>
        <v>-102</v>
      </c>
      <c r="W20">
        <v>0.18132000000000001</v>
      </c>
      <c r="X20">
        <v>-10</v>
      </c>
      <c r="Y20">
        <v>-10</v>
      </c>
      <c r="Z20">
        <v>-10</v>
      </c>
      <c r="AA20">
        <v>0</v>
      </c>
      <c r="AB20">
        <v>-10</v>
      </c>
      <c r="AC20">
        <v>-10</v>
      </c>
      <c r="AD20">
        <v>-10</v>
      </c>
      <c r="AE20">
        <f t="shared" si="15"/>
        <v>-60</v>
      </c>
      <c r="AG20">
        <v>0.33550000000000002</v>
      </c>
      <c r="AH20">
        <v>-10</v>
      </c>
      <c r="AI20">
        <v>-2</v>
      </c>
      <c r="AJ20">
        <v>-10</v>
      </c>
      <c r="AK20">
        <v>47</v>
      </c>
      <c r="AL20">
        <v>-10</v>
      </c>
      <c r="AM20">
        <v>-10</v>
      </c>
      <c r="AN20">
        <v>-10</v>
      </c>
      <c r="AO20">
        <f t="shared" si="16"/>
        <v>-5</v>
      </c>
    </row>
    <row r="21" spans="1:41" ht="17.45" x14ac:dyDescent="0.4">
      <c r="A21" t="s">
        <v>78</v>
      </c>
      <c r="B21">
        <v>0.48560999999999999</v>
      </c>
      <c r="C21">
        <v>-20</v>
      </c>
      <c r="D21">
        <v>-12</v>
      </c>
      <c r="E21">
        <v>-18</v>
      </c>
      <c r="F21">
        <v>2</v>
      </c>
      <c r="G21">
        <v>3</v>
      </c>
      <c r="H21">
        <v>-12</v>
      </c>
      <c r="I21">
        <v>0</v>
      </c>
      <c r="J21">
        <f t="shared" si="13"/>
        <v>-57</v>
      </c>
      <c r="L21" t="s">
        <v>14</v>
      </c>
      <c r="M21">
        <v>0.59770000000000001</v>
      </c>
      <c r="N21">
        <v>-20</v>
      </c>
      <c r="O21">
        <v>-20</v>
      </c>
      <c r="P21">
        <v>8</v>
      </c>
      <c r="Q21">
        <v>-20</v>
      </c>
      <c r="R21">
        <v>7</v>
      </c>
      <c r="S21">
        <v>-7</v>
      </c>
      <c r="T21">
        <v>0</v>
      </c>
      <c r="U21">
        <f t="shared" si="14"/>
        <v>-52</v>
      </c>
      <c r="W21">
        <v>-0.34723999999999999</v>
      </c>
      <c r="X21">
        <v>8</v>
      </c>
      <c r="Y21">
        <v>2</v>
      </c>
      <c r="Z21">
        <v>-8</v>
      </c>
      <c r="AA21">
        <v>-10</v>
      </c>
      <c r="AB21">
        <v>9</v>
      </c>
      <c r="AC21">
        <v>-1</v>
      </c>
      <c r="AD21">
        <v>4</v>
      </c>
      <c r="AE21">
        <f t="shared" si="15"/>
        <v>4</v>
      </c>
      <c r="AG21">
        <v>0.75963999999999998</v>
      </c>
      <c r="AH21">
        <v>8</v>
      </c>
      <c r="AI21">
        <v>1</v>
      </c>
      <c r="AJ21">
        <v>-8</v>
      </c>
      <c r="AK21">
        <v>28</v>
      </c>
      <c r="AL21">
        <v>30</v>
      </c>
      <c r="AM21">
        <v>-2</v>
      </c>
      <c r="AN21">
        <v>8</v>
      </c>
      <c r="AO21">
        <f t="shared" si="16"/>
        <v>65</v>
      </c>
    </row>
    <row r="22" spans="1:41" ht="17.45" x14ac:dyDescent="0.4">
      <c r="A22" t="s">
        <v>79</v>
      </c>
      <c r="B22">
        <v>-2.99E-3</v>
      </c>
      <c r="C22">
        <v>-30</v>
      </c>
      <c r="D22">
        <v>-22</v>
      </c>
      <c r="E22">
        <v>-28</v>
      </c>
      <c r="F22">
        <v>-16</v>
      </c>
      <c r="G22">
        <v>-21</v>
      </c>
      <c r="H22">
        <v>-23</v>
      </c>
      <c r="I22">
        <v>0</v>
      </c>
      <c r="J22">
        <f t="shared" si="13"/>
        <v>-140</v>
      </c>
      <c r="L22" t="s">
        <v>15</v>
      </c>
      <c r="M22">
        <v>-0.55744000000000005</v>
      </c>
      <c r="N22">
        <v>3</v>
      </c>
      <c r="O22">
        <v>0</v>
      </c>
      <c r="P22">
        <v>-10</v>
      </c>
      <c r="Q22">
        <v>-10</v>
      </c>
      <c r="R22">
        <v>-10</v>
      </c>
      <c r="S22">
        <v>15</v>
      </c>
      <c r="T22">
        <v>0</v>
      </c>
      <c r="U22">
        <f t="shared" si="14"/>
        <v>-12</v>
      </c>
      <c r="W22">
        <v>6.5089999999999995E-2</v>
      </c>
      <c r="X22">
        <v>-10</v>
      </c>
      <c r="Y22">
        <v>-2</v>
      </c>
      <c r="Z22">
        <v>-10</v>
      </c>
      <c r="AA22">
        <v>138</v>
      </c>
      <c r="AB22">
        <v>-10</v>
      </c>
      <c r="AC22">
        <v>50</v>
      </c>
      <c r="AD22">
        <v>-10</v>
      </c>
      <c r="AE22">
        <f t="shared" si="15"/>
        <v>146</v>
      </c>
      <c r="AG22">
        <v>-0.54645999999999995</v>
      </c>
      <c r="AH22">
        <v>-10</v>
      </c>
      <c r="AI22">
        <v>-10</v>
      </c>
      <c r="AJ22">
        <v>-10</v>
      </c>
      <c r="AK22">
        <v>-10</v>
      </c>
      <c r="AL22">
        <v>-10</v>
      </c>
      <c r="AM22">
        <v>-10</v>
      </c>
      <c r="AN22">
        <v>-10</v>
      </c>
      <c r="AO22">
        <f t="shared" si="16"/>
        <v>-70</v>
      </c>
    </row>
    <row r="23" spans="1:41" ht="17.45" x14ac:dyDescent="0.4">
      <c r="A23" t="s">
        <v>80</v>
      </c>
      <c r="B23">
        <v>0.55852000000000002</v>
      </c>
      <c r="C23">
        <v>15</v>
      </c>
      <c r="D23">
        <v>3</v>
      </c>
      <c r="E23">
        <v>-15</v>
      </c>
      <c r="F23">
        <v>29</v>
      </c>
      <c r="G23">
        <v>34</v>
      </c>
      <c r="H23">
        <v>-7</v>
      </c>
      <c r="I23">
        <v>0</v>
      </c>
      <c r="J23">
        <f t="shared" si="13"/>
        <v>59</v>
      </c>
      <c r="L23" t="s">
        <v>16</v>
      </c>
      <c r="M23">
        <v>-6.1920000000000003E-2</v>
      </c>
      <c r="N23">
        <v>-40</v>
      </c>
      <c r="O23">
        <v>-12</v>
      </c>
      <c r="P23">
        <v>-40</v>
      </c>
      <c r="Q23">
        <v>-40</v>
      </c>
      <c r="R23">
        <v>-40</v>
      </c>
      <c r="S23">
        <v>-35</v>
      </c>
      <c r="T23">
        <v>0</v>
      </c>
      <c r="U23">
        <f t="shared" si="14"/>
        <v>-207</v>
      </c>
      <c r="W23">
        <v>0.50405</v>
      </c>
      <c r="X23">
        <v>70</v>
      </c>
      <c r="Y23">
        <v>17</v>
      </c>
      <c r="Z23">
        <v>-8</v>
      </c>
      <c r="AA23">
        <v>-10</v>
      </c>
      <c r="AB23">
        <v>123</v>
      </c>
      <c r="AC23">
        <v>33</v>
      </c>
      <c r="AD23">
        <v>137</v>
      </c>
      <c r="AE23">
        <f t="shared" si="15"/>
        <v>362</v>
      </c>
      <c r="AG23">
        <v>0.10441</v>
      </c>
      <c r="AH23">
        <v>-10</v>
      </c>
      <c r="AI23">
        <v>-2</v>
      </c>
      <c r="AJ23">
        <v>-10</v>
      </c>
      <c r="AK23">
        <v>-10</v>
      </c>
      <c r="AL23">
        <v>-10</v>
      </c>
      <c r="AM23">
        <v>-10</v>
      </c>
      <c r="AN23">
        <v>-10</v>
      </c>
      <c r="AO23">
        <f t="shared" si="16"/>
        <v>-62</v>
      </c>
    </row>
    <row r="24" spans="1:41" ht="17.45" x14ac:dyDescent="0.4">
      <c r="A24" t="s">
        <v>81</v>
      </c>
      <c r="B24">
        <v>-0.15987999999999999</v>
      </c>
      <c r="C24">
        <v>-20</v>
      </c>
      <c r="D24">
        <v>-12</v>
      </c>
      <c r="E24">
        <v>-20</v>
      </c>
      <c r="F24">
        <v>-20</v>
      </c>
      <c r="G24">
        <v>-20</v>
      </c>
      <c r="H24">
        <v>6</v>
      </c>
      <c r="I24">
        <v>0</v>
      </c>
      <c r="J24">
        <f t="shared" si="13"/>
        <v>-86</v>
      </c>
      <c r="L24" t="s">
        <v>17</v>
      </c>
      <c r="M24">
        <v>0.56876000000000004</v>
      </c>
      <c r="N24">
        <v>19</v>
      </c>
      <c r="O24">
        <v>1</v>
      </c>
      <c r="P24">
        <v>-2</v>
      </c>
      <c r="Q24">
        <v>25</v>
      </c>
      <c r="R24">
        <v>1</v>
      </c>
      <c r="S24">
        <v>-11</v>
      </c>
      <c r="T24">
        <v>0</v>
      </c>
      <c r="U24">
        <f t="shared" si="14"/>
        <v>33</v>
      </c>
      <c r="W24">
        <v>8.0400000000000003E-3</v>
      </c>
      <c r="X24">
        <v>-10</v>
      </c>
      <c r="Y24">
        <v>-2</v>
      </c>
      <c r="Z24">
        <v>-8</v>
      </c>
      <c r="AA24">
        <v>4</v>
      </c>
      <c r="AB24">
        <v>-3</v>
      </c>
      <c r="AC24">
        <v>7</v>
      </c>
      <c r="AD24">
        <v>3</v>
      </c>
      <c r="AE24">
        <f t="shared" si="15"/>
        <v>-9</v>
      </c>
      <c r="AG24">
        <v>-7.4069999999999997E-2</v>
      </c>
      <c r="AH24">
        <v>7</v>
      </c>
      <c r="AI24">
        <v>1</v>
      </c>
      <c r="AJ24">
        <v>-10</v>
      </c>
      <c r="AK24">
        <v>-10</v>
      </c>
      <c r="AL24">
        <v>-10</v>
      </c>
      <c r="AM24">
        <v>-10</v>
      </c>
      <c r="AN24">
        <v>-10</v>
      </c>
      <c r="AO24">
        <f t="shared" si="16"/>
        <v>-42</v>
      </c>
    </row>
    <row r="25" spans="1:41" ht="17.45" x14ac:dyDescent="0.4">
      <c r="A25" t="s">
        <v>82</v>
      </c>
      <c r="B25">
        <v>0.31294</v>
      </c>
      <c r="C25">
        <v>6</v>
      </c>
      <c r="D25">
        <v>-17</v>
      </c>
      <c r="E25">
        <v>-30</v>
      </c>
      <c r="F25">
        <v>-30</v>
      </c>
      <c r="G25">
        <v>-30</v>
      </c>
      <c r="H25">
        <v>-25</v>
      </c>
      <c r="I25">
        <v>0</v>
      </c>
      <c r="J25">
        <f t="shared" si="13"/>
        <v>-126</v>
      </c>
      <c r="L25" t="s">
        <v>18</v>
      </c>
      <c r="M25">
        <v>0.13661999999999999</v>
      </c>
      <c r="N25">
        <v>0</v>
      </c>
      <c r="O25">
        <v>-6</v>
      </c>
      <c r="P25">
        <v>-12</v>
      </c>
      <c r="Q25">
        <v>-5</v>
      </c>
      <c r="R25">
        <v>-11</v>
      </c>
      <c r="S25">
        <v>-28</v>
      </c>
      <c r="T25">
        <v>0</v>
      </c>
      <c r="U25">
        <f t="shared" si="14"/>
        <v>-62</v>
      </c>
      <c r="W25">
        <v>0.26418999999999998</v>
      </c>
      <c r="X25">
        <v>-20</v>
      </c>
      <c r="Y25">
        <v>-12</v>
      </c>
      <c r="Z25">
        <v>-20</v>
      </c>
      <c r="AA25">
        <v>-20</v>
      </c>
      <c r="AB25">
        <v>-20</v>
      </c>
      <c r="AC25">
        <v>-20</v>
      </c>
      <c r="AD25">
        <v>-20</v>
      </c>
      <c r="AE25">
        <f t="shared" si="15"/>
        <v>-132</v>
      </c>
      <c r="AG25">
        <v>8.9200000000000008E-3</v>
      </c>
      <c r="AH25">
        <v>-5</v>
      </c>
      <c r="AI25">
        <v>-9</v>
      </c>
      <c r="AJ25">
        <v>-20</v>
      </c>
      <c r="AK25">
        <v>-20</v>
      </c>
      <c r="AL25">
        <v>-20</v>
      </c>
      <c r="AM25">
        <v>-20</v>
      </c>
      <c r="AN25">
        <v>-10</v>
      </c>
      <c r="AO25">
        <f t="shared" si="16"/>
        <v>-104</v>
      </c>
    </row>
    <row r="26" spans="1:41" ht="17.45" x14ac:dyDescent="0.4">
      <c r="A26" t="s">
        <v>83</v>
      </c>
      <c r="B26">
        <v>0.29998999999999998</v>
      </c>
      <c r="C26">
        <v>39</v>
      </c>
      <c r="D26">
        <v>8</v>
      </c>
      <c r="E26">
        <v>-28</v>
      </c>
      <c r="F26">
        <v>-16</v>
      </c>
      <c r="G26">
        <v>-23</v>
      </c>
      <c r="H26">
        <v>9</v>
      </c>
      <c r="I26">
        <v>0</v>
      </c>
      <c r="J26">
        <f t="shared" si="13"/>
        <v>-11</v>
      </c>
      <c r="L26" t="s">
        <v>19</v>
      </c>
      <c r="M26">
        <v>0.51283000000000001</v>
      </c>
      <c r="N26">
        <v>0</v>
      </c>
      <c r="O26">
        <v>-8</v>
      </c>
      <c r="P26">
        <v>-2</v>
      </c>
      <c r="Q26">
        <v>-16</v>
      </c>
      <c r="R26">
        <v>-22</v>
      </c>
      <c r="S26">
        <v>-27</v>
      </c>
      <c r="T26">
        <v>0</v>
      </c>
      <c r="U26">
        <f t="shared" si="14"/>
        <v>-75</v>
      </c>
      <c r="W26">
        <v>0.24410000000000001</v>
      </c>
      <c r="X26">
        <v>-10</v>
      </c>
      <c r="Y26">
        <v>-2</v>
      </c>
      <c r="Z26">
        <v>-8</v>
      </c>
      <c r="AA26">
        <v>-10</v>
      </c>
      <c r="AB26">
        <v>-10</v>
      </c>
      <c r="AC26">
        <v>-10</v>
      </c>
      <c r="AD26">
        <v>-10</v>
      </c>
      <c r="AE26">
        <f t="shared" si="15"/>
        <v>-60</v>
      </c>
      <c r="AG26">
        <v>-0.33015</v>
      </c>
      <c r="AH26">
        <v>-6</v>
      </c>
      <c r="AI26">
        <v>-10</v>
      </c>
      <c r="AJ26">
        <v>-20</v>
      </c>
      <c r="AK26">
        <v>-20</v>
      </c>
      <c r="AL26">
        <v>-20</v>
      </c>
      <c r="AM26">
        <v>-20</v>
      </c>
      <c r="AN26">
        <v>-20</v>
      </c>
      <c r="AO26">
        <f t="shared" si="16"/>
        <v>-116</v>
      </c>
    </row>
    <row r="27" spans="1:41" ht="17.45" x14ac:dyDescent="0.4">
      <c r="A27" t="s">
        <v>84</v>
      </c>
      <c r="B27">
        <v>0.36632999999999999</v>
      </c>
      <c r="C27">
        <v>-40</v>
      </c>
      <c r="D27">
        <v>-40</v>
      </c>
      <c r="E27">
        <v>-40</v>
      </c>
      <c r="F27">
        <v>-40</v>
      </c>
      <c r="G27">
        <v>-40</v>
      </c>
      <c r="H27">
        <v>-34</v>
      </c>
      <c r="I27">
        <v>0</v>
      </c>
      <c r="J27">
        <f t="shared" si="13"/>
        <v>-234</v>
      </c>
      <c r="L27" t="s">
        <v>20</v>
      </c>
      <c r="M27">
        <v>0.21551000000000001</v>
      </c>
      <c r="N27">
        <v>107</v>
      </c>
      <c r="O27">
        <v>19</v>
      </c>
      <c r="P27">
        <v>54</v>
      </c>
      <c r="Q27">
        <v>61</v>
      </c>
      <c r="R27">
        <v>88</v>
      </c>
      <c r="S27">
        <v>-18</v>
      </c>
      <c r="T27">
        <v>0</v>
      </c>
      <c r="U27">
        <f t="shared" si="14"/>
        <v>311</v>
      </c>
      <c r="W27">
        <v>-0.18539</v>
      </c>
      <c r="X27">
        <v>-10</v>
      </c>
      <c r="Y27">
        <v>-10</v>
      </c>
      <c r="Z27">
        <v>-10</v>
      </c>
      <c r="AA27">
        <v>-10</v>
      </c>
      <c r="AB27">
        <v>-10</v>
      </c>
      <c r="AC27">
        <v>35</v>
      </c>
      <c r="AD27">
        <v>-10</v>
      </c>
      <c r="AE27">
        <f t="shared" si="15"/>
        <v>-25</v>
      </c>
      <c r="AG27">
        <v>-1.9138599999999999</v>
      </c>
      <c r="AH27">
        <v>-10</v>
      </c>
      <c r="AI27">
        <v>-10</v>
      </c>
      <c r="AJ27">
        <v>-10</v>
      </c>
      <c r="AK27">
        <v>-10</v>
      </c>
      <c r="AL27">
        <v>-10</v>
      </c>
      <c r="AM27">
        <v>-10</v>
      </c>
      <c r="AN27">
        <v>-10</v>
      </c>
      <c r="AO27">
        <f t="shared" si="16"/>
        <v>-70</v>
      </c>
    </row>
    <row r="28" spans="1:41" ht="17.45" x14ac:dyDescent="0.4">
      <c r="A28" t="s">
        <v>85</v>
      </c>
      <c r="B28">
        <v>0.27639000000000002</v>
      </c>
      <c r="C28">
        <v>-40</v>
      </c>
      <c r="D28">
        <v>-16</v>
      </c>
      <c r="E28">
        <v>-38</v>
      </c>
      <c r="F28">
        <v>36</v>
      </c>
      <c r="G28">
        <v>-19</v>
      </c>
      <c r="H28">
        <v>-40</v>
      </c>
      <c r="I28">
        <v>0</v>
      </c>
      <c r="J28">
        <f t="shared" si="13"/>
        <v>-117</v>
      </c>
      <c r="L28" t="s">
        <v>21</v>
      </c>
      <c r="M28">
        <v>-0.58109</v>
      </c>
      <c r="N28">
        <v>-20</v>
      </c>
      <c r="O28">
        <v>-20</v>
      </c>
      <c r="P28">
        <v>-20</v>
      </c>
      <c r="Q28">
        <v>-20</v>
      </c>
      <c r="R28">
        <v>-20</v>
      </c>
      <c r="S28">
        <v>-20</v>
      </c>
      <c r="T28">
        <v>-20</v>
      </c>
      <c r="U28">
        <f t="shared" si="14"/>
        <v>-140</v>
      </c>
      <c r="W28">
        <v>0.36398999999999998</v>
      </c>
      <c r="X28">
        <v>-10</v>
      </c>
      <c r="Y28">
        <v>-10</v>
      </c>
      <c r="Z28">
        <v>-10</v>
      </c>
      <c r="AA28">
        <v>-10</v>
      </c>
      <c r="AB28">
        <v>-10</v>
      </c>
      <c r="AC28">
        <v>-10</v>
      </c>
      <c r="AD28">
        <v>-10</v>
      </c>
      <c r="AE28">
        <f t="shared" si="15"/>
        <v>-70</v>
      </c>
      <c r="AG28">
        <v>1.6459999999999999E-2</v>
      </c>
      <c r="AH28">
        <v>34</v>
      </c>
      <c r="AI28">
        <v>6</v>
      </c>
      <c r="AJ28">
        <v>-8</v>
      </c>
      <c r="AK28">
        <v>-10</v>
      </c>
      <c r="AL28">
        <v>28</v>
      </c>
      <c r="AM28">
        <v>-4</v>
      </c>
      <c r="AN28">
        <v>9</v>
      </c>
      <c r="AO28">
        <f t="shared" si="16"/>
        <v>55</v>
      </c>
    </row>
    <row r="29" spans="1:41" ht="17.45" x14ac:dyDescent="0.4">
      <c r="A29" t="s">
        <v>86</v>
      </c>
      <c r="B29">
        <v>0.15028</v>
      </c>
      <c r="C29">
        <v>-30</v>
      </c>
      <c r="D29">
        <v>-30</v>
      </c>
      <c r="E29">
        <v>-30</v>
      </c>
      <c r="F29">
        <v>-30</v>
      </c>
      <c r="G29">
        <v>-30</v>
      </c>
      <c r="H29">
        <v>1</v>
      </c>
      <c r="I29">
        <v>0</v>
      </c>
      <c r="J29">
        <f t="shared" si="13"/>
        <v>-149</v>
      </c>
      <c r="L29" t="s">
        <v>22</v>
      </c>
      <c r="M29">
        <v>0.33233000000000001</v>
      </c>
      <c r="N29">
        <v>-30</v>
      </c>
      <c r="O29">
        <v>4</v>
      </c>
      <c r="P29">
        <v>20</v>
      </c>
      <c r="Q29">
        <v>1</v>
      </c>
      <c r="R29">
        <v>-30</v>
      </c>
      <c r="S29">
        <v>39</v>
      </c>
      <c r="T29">
        <v>-30</v>
      </c>
      <c r="U29">
        <f t="shared" si="14"/>
        <v>-26</v>
      </c>
      <c r="W29">
        <v>-1.8126100000000001</v>
      </c>
      <c r="X29">
        <v>4</v>
      </c>
      <c r="Y29">
        <v>1</v>
      </c>
      <c r="Z29">
        <v>-10</v>
      </c>
      <c r="AA29">
        <v>-10</v>
      </c>
      <c r="AB29">
        <v>-10</v>
      </c>
      <c r="AC29">
        <v>-10</v>
      </c>
      <c r="AD29">
        <v>-10</v>
      </c>
      <c r="AE29">
        <f t="shared" si="15"/>
        <v>-45</v>
      </c>
      <c r="AG29">
        <v>4.4260000000000001E-2</v>
      </c>
      <c r="AH29">
        <v>5</v>
      </c>
      <c r="AI29">
        <v>1</v>
      </c>
      <c r="AJ29">
        <v>-10</v>
      </c>
      <c r="AK29">
        <v>18</v>
      </c>
      <c r="AL29">
        <v>-10</v>
      </c>
      <c r="AM29">
        <v>-10</v>
      </c>
      <c r="AN29">
        <v>-10</v>
      </c>
      <c r="AO29">
        <f t="shared" si="16"/>
        <v>-16</v>
      </c>
    </row>
    <row r="30" spans="1:41" ht="17.45" x14ac:dyDescent="0.4">
      <c r="A30" t="s">
        <v>87</v>
      </c>
      <c r="B30">
        <v>0.47608</v>
      </c>
      <c r="C30">
        <v>-33</v>
      </c>
      <c r="D30">
        <v>-40</v>
      </c>
      <c r="E30">
        <v>-48</v>
      </c>
      <c r="F30">
        <v>-50</v>
      </c>
      <c r="G30">
        <v>-50</v>
      </c>
      <c r="H30">
        <v>-24</v>
      </c>
      <c r="I30">
        <v>0</v>
      </c>
      <c r="J30">
        <f t="shared" si="13"/>
        <v>-245</v>
      </c>
      <c r="L30" t="s">
        <v>23</v>
      </c>
      <c r="M30">
        <v>0.4113</v>
      </c>
      <c r="N30">
        <v>-4</v>
      </c>
      <c r="O30">
        <v>-17</v>
      </c>
      <c r="P30">
        <v>-30</v>
      </c>
      <c r="Q30">
        <v>-14</v>
      </c>
      <c r="R30">
        <v>-31</v>
      </c>
      <c r="S30">
        <v>-35</v>
      </c>
      <c r="T30">
        <v>-34</v>
      </c>
      <c r="U30">
        <f t="shared" si="14"/>
        <v>-165</v>
      </c>
      <c r="W30">
        <v>0.54622999999999999</v>
      </c>
      <c r="X30">
        <v>14</v>
      </c>
      <c r="Y30">
        <v>2</v>
      </c>
      <c r="Z30">
        <v>-8</v>
      </c>
      <c r="AA30">
        <v>10</v>
      </c>
      <c r="AB30">
        <v>6</v>
      </c>
      <c r="AC30">
        <v>-10</v>
      </c>
      <c r="AD30">
        <v>-10</v>
      </c>
      <c r="AE30">
        <f t="shared" si="15"/>
        <v>4</v>
      </c>
      <c r="AG30">
        <v>0.27290999999999999</v>
      </c>
      <c r="AH30">
        <v>-4</v>
      </c>
      <c r="AI30">
        <v>-9</v>
      </c>
      <c r="AJ30">
        <v>-18</v>
      </c>
      <c r="AK30">
        <v>-20</v>
      </c>
      <c r="AL30">
        <v>-3</v>
      </c>
      <c r="AM30">
        <v>-20</v>
      </c>
      <c r="AN30">
        <v>-20</v>
      </c>
      <c r="AO30">
        <f t="shared" si="16"/>
        <v>-94</v>
      </c>
    </row>
    <row r="31" spans="1:41" ht="17.45" x14ac:dyDescent="0.4">
      <c r="A31" t="s">
        <v>88</v>
      </c>
      <c r="B31">
        <v>-2.3266200000000001</v>
      </c>
      <c r="C31">
        <v>42</v>
      </c>
      <c r="D31">
        <v>-1</v>
      </c>
      <c r="E31">
        <v>-38</v>
      </c>
      <c r="F31">
        <v>-15</v>
      </c>
      <c r="G31">
        <v>-20</v>
      </c>
      <c r="H31">
        <v>-24</v>
      </c>
      <c r="I31">
        <v>0</v>
      </c>
      <c r="J31">
        <f t="shared" si="13"/>
        <v>-56</v>
      </c>
      <c r="L31" t="s">
        <v>24</v>
      </c>
      <c r="M31">
        <v>0.30134</v>
      </c>
      <c r="N31">
        <v>-8</v>
      </c>
      <c r="O31">
        <v>0</v>
      </c>
      <c r="P31">
        <v>-25</v>
      </c>
      <c r="Q31">
        <v>-17</v>
      </c>
      <c r="R31">
        <v>-20</v>
      </c>
      <c r="S31">
        <v>18</v>
      </c>
      <c r="T31">
        <v>-36</v>
      </c>
      <c r="U31">
        <f t="shared" si="14"/>
        <v>-88</v>
      </c>
      <c r="W31">
        <v>-0.59528999999999999</v>
      </c>
      <c r="X31">
        <v>-10</v>
      </c>
      <c r="Y31">
        <v>-10</v>
      </c>
      <c r="Z31">
        <v>-10</v>
      </c>
      <c r="AA31">
        <v>-10</v>
      </c>
      <c r="AB31">
        <v>-10</v>
      </c>
      <c r="AC31">
        <v>-10</v>
      </c>
      <c r="AD31">
        <v>-10</v>
      </c>
      <c r="AE31">
        <f t="shared" si="15"/>
        <v>-70</v>
      </c>
      <c r="AG31">
        <v>0.15794</v>
      </c>
      <c r="AH31">
        <v>-20</v>
      </c>
      <c r="AI31">
        <v>-12</v>
      </c>
      <c r="AJ31">
        <v>-18</v>
      </c>
      <c r="AK31">
        <v>3</v>
      </c>
      <c r="AL31">
        <v>-20</v>
      </c>
      <c r="AM31">
        <v>-15</v>
      </c>
      <c r="AN31">
        <v>-20</v>
      </c>
      <c r="AO31">
        <f t="shared" si="16"/>
        <v>-102</v>
      </c>
    </row>
    <row r="32" spans="1:41" ht="17.45" x14ac:dyDescent="0.4">
      <c r="A32" t="s">
        <v>89</v>
      </c>
      <c r="B32">
        <v>0.64405999999999997</v>
      </c>
      <c r="C32">
        <v>-26</v>
      </c>
      <c r="D32">
        <v>-15</v>
      </c>
      <c r="E32">
        <v>-43</v>
      </c>
      <c r="F32">
        <v>-1</v>
      </c>
      <c r="G32">
        <v>-6</v>
      </c>
      <c r="H32">
        <v>-32</v>
      </c>
      <c r="I32">
        <v>0</v>
      </c>
      <c r="J32">
        <f t="shared" si="13"/>
        <v>-123</v>
      </c>
      <c r="L32" t="s">
        <v>25</v>
      </c>
      <c r="M32">
        <v>0.22019</v>
      </c>
      <c r="N32">
        <v>6</v>
      </c>
      <c r="O32">
        <v>27</v>
      </c>
      <c r="P32">
        <v>174</v>
      </c>
      <c r="Q32">
        <v>152</v>
      </c>
      <c r="R32">
        <v>18</v>
      </c>
      <c r="S32">
        <v>108</v>
      </c>
      <c r="T32">
        <v>274</v>
      </c>
      <c r="U32">
        <f t="shared" si="14"/>
        <v>759</v>
      </c>
      <c r="W32">
        <v>-0.44102000000000002</v>
      </c>
      <c r="X32">
        <v>-10</v>
      </c>
      <c r="Y32">
        <v>-2</v>
      </c>
      <c r="Z32">
        <v>-10</v>
      </c>
      <c r="AA32">
        <v>-10</v>
      </c>
      <c r="AB32">
        <v>-10</v>
      </c>
      <c r="AC32">
        <v>-10</v>
      </c>
      <c r="AD32">
        <v>-10</v>
      </c>
      <c r="AE32">
        <f t="shared" si="15"/>
        <v>-62</v>
      </c>
      <c r="AG32">
        <v>0.48198999999999997</v>
      </c>
      <c r="AH32">
        <v>50</v>
      </c>
      <c r="AI32">
        <v>10</v>
      </c>
      <c r="AJ32">
        <v>-18</v>
      </c>
      <c r="AK32">
        <v>-20</v>
      </c>
      <c r="AL32">
        <v>-8</v>
      </c>
      <c r="AM32">
        <v>-3</v>
      </c>
      <c r="AN32">
        <v>-20</v>
      </c>
      <c r="AO32">
        <f t="shared" si="16"/>
        <v>-9</v>
      </c>
    </row>
    <row r="33" spans="1:41" ht="17.45" x14ac:dyDescent="0.4">
      <c r="A33" t="s">
        <v>90</v>
      </c>
      <c r="B33">
        <v>0.50914000000000004</v>
      </c>
      <c r="C33">
        <v>-40</v>
      </c>
      <c r="D33">
        <v>-24</v>
      </c>
      <c r="E33">
        <v>-38</v>
      </c>
      <c r="F33">
        <v>-23</v>
      </c>
      <c r="G33">
        <v>-23</v>
      </c>
      <c r="H33">
        <v>124</v>
      </c>
      <c r="I33">
        <v>0</v>
      </c>
      <c r="J33">
        <f t="shared" si="13"/>
        <v>-24</v>
      </c>
      <c r="L33" t="s">
        <v>26</v>
      </c>
      <c r="M33">
        <v>-1.2670600000000001</v>
      </c>
      <c r="N33">
        <v>-12</v>
      </c>
      <c r="O33">
        <v>6</v>
      </c>
      <c r="P33">
        <v>-23</v>
      </c>
      <c r="Q33">
        <v>-2</v>
      </c>
      <c r="R33">
        <v>-11</v>
      </c>
      <c r="S33">
        <v>-15</v>
      </c>
      <c r="T33">
        <v>14</v>
      </c>
      <c r="U33">
        <f t="shared" si="14"/>
        <v>-43</v>
      </c>
      <c r="W33">
        <v>0.25744</v>
      </c>
      <c r="X33">
        <v>-2</v>
      </c>
      <c r="Y33">
        <v>-8</v>
      </c>
      <c r="Z33">
        <v>-18</v>
      </c>
      <c r="AA33">
        <v>-20</v>
      </c>
      <c r="AB33">
        <v>-5</v>
      </c>
      <c r="AC33">
        <v>-20</v>
      </c>
      <c r="AD33">
        <v>-20</v>
      </c>
      <c r="AE33">
        <f t="shared" si="15"/>
        <v>-93</v>
      </c>
      <c r="AG33">
        <v>0.36814999999999998</v>
      </c>
      <c r="AH33">
        <v>-20</v>
      </c>
      <c r="AI33">
        <v>-12</v>
      </c>
      <c r="AJ33">
        <v>-15</v>
      </c>
      <c r="AK33">
        <v>-20</v>
      </c>
      <c r="AL33">
        <v>-20</v>
      </c>
      <c r="AM33">
        <v>-11</v>
      </c>
      <c r="AN33">
        <v>-12</v>
      </c>
      <c r="AO33">
        <f t="shared" si="16"/>
        <v>-110</v>
      </c>
    </row>
    <row r="34" spans="1:41" ht="17.45" x14ac:dyDescent="0.4">
      <c r="A34" t="s">
        <v>91</v>
      </c>
      <c r="B34">
        <v>2.7699999999999999E-2</v>
      </c>
      <c r="C34">
        <v>-20</v>
      </c>
      <c r="D34">
        <v>-12</v>
      </c>
      <c r="E34">
        <v>-20</v>
      </c>
      <c r="F34">
        <v>-20</v>
      </c>
      <c r="G34">
        <v>-20</v>
      </c>
      <c r="H34">
        <v>35</v>
      </c>
      <c r="I34">
        <v>0</v>
      </c>
      <c r="J34">
        <f t="shared" si="13"/>
        <v>-57</v>
      </c>
      <c r="L34" t="s">
        <v>27</v>
      </c>
      <c r="M34">
        <v>-0.51212999999999997</v>
      </c>
      <c r="N34">
        <v>112</v>
      </c>
      <c r="O34">
        <v>34</v>
      </c>
      <c r="P34">
        <v>84</v>
      </c>
      <c r="Q34">
        <v>169</v>
      </c>
      <c r="R34">
        <v>128</v>
      </c>
      <c r="S34">
        <v>323</v>
      </c>
      <c r="T34">
        <v>97</v>
      </c>
      <c r="U34">
        <f t="shared" si="14"/>
        <v>947</v>
      </c>
      <c r="W34">
        <v>4.3029999999999999E-2</v>
      </c>
      <c r="X34">
        <v>-10</v>
      </c>
      <c r="Y34">
        <v>-2</v>
      </c>
      <c r="Z34">
        <v>-8</v>
      </c>
      <c r="AA34">
        <v>10</v>
      </c>
      <c r="AB34">
        <v>17</v>
      </c>
      <c r="AC34">
        <v>-10</v>
      </c>
      <c r="AD34">
        <v>-10</v>
      </c>
      <c r="AE34">
        <f t="shared" si="15"/>
        <v>-13</v>
      </c>
      <c r="AG34">
        <v>5.0599999999999999E-2</v>
      </c>
      <c r="AH34">
        <v>57</v>
      </c>
      <c r="AI34">
        <v>12</v>
      </c>
      <c r="AJ34">
        <v>-18</v>
      </c>
      <c r="AK34">
        <v>8</v>
      </c>
      <c r="AL34">
        <v>66</v>
      </c>
      <c r="AM34">
        <v>-11</v>
      </c>
      <c r="AN34">
        <v>29</v>
      </c>
      <c r="AO34">
        <f t="shared" si="16"/>
        <v>143</v>
      </c>
    </row>
    <row r="35" spans="1:41" ht="17.45" x14ac:dyDescent="0.4">
      <c r="A35" t="s">
        <v>92</v>
      </c>
      <c r="B35">
        <v>0.62602999999999998</v>
      </c>
      <c r="C35">
        <v>0</v>
      </c>
      <c r="D35">
        <v>-23</v>
      </c>
      <c r="E35">
        <v>-40</v>
      </c>
      <c r="F35">
        <v>8</v>
      </c>
      <c r="G35">
        <v>-40</v>
      </c>
      <c r="H35">
        <v>-40</v>
      </c>
      <c r="I35">
        <v>0</v>
      </c>
      <c r="J35">
        <f t="shared" si="13"/>
        <v>-135</v>
      </c>
      <c r="L35" t="s">
        <v>28</v>
      </c>
      <c r="M35">
        <v>0.21937000000000001</v>
      </c>
      <c r="N35">
        <v>4</v>
      </c>
      <c r="O35">
        <v>8</v>
      </c>
      <c r="P35">
        <v>71</v>
      </c>
      <c r="Q35">
        <v>59</v>
      </c>
      <c r="R35">
        <v>152</v>
      </c>
      <c r="S35">
        <v>2</v>
      </c>
      <c r="T35">
        <v>-37</v>
      </c>
      <c r="U35">
        <f t="shared" si="14"/>
        <v>259</v>
      </c>
      <c r="W35">
        <v>-1.2582199999999999</v>
      </c>
      <c r="X35">
        <v>-10</v>
      </c>
      <c r="Y35">
        <v>-10</v>
      </c>
      <c r="Z35">
        <v>-10</v>
      </c>
      <c r="AA35">
        <v>-10</v>
      </c>
      <c r="AB35">
        <v>-10</v>
      </c>
      <c r="AC35">
        <v>-10</v>
      </c>
      <c r="AD35">
        <v>-10</v>
      </c>
      <c r="AE35">
        <f t="shared" si="15"/>
        <v>-70</v>
      </c>
      <c r="AG35">
        <v>5.0619999999999998E-2</v>
      </c>
      <c r="AH35">
        <v>-20</v>
      </c>
      <c r="AI35">
        <v>-20</v>
      </c>
      <c r="AJ35">
        <v>-18</v>
      </c>
      <c r="AK35">
        <v>-20</v>
      </c>
      <c r="AL35">
        <v>-20</v>
      </c>
      <c r="AM35">
        <v>-4</v>
      </c>
      <c r="AN35">
        <v>22</v>
      </c>
      <c r="AO35">
        <f t="shared" si="16"/>
        <v>-80</v>
      </c>
    </row>
    <row r="36" spans="1:41" ht="17.45" x14ac:dyDescent="0.4">
      <c r="A36" t="s">
        <v>94</v>
      </c>
      <c r="B36">
        <v>4.6739999999999997E-2</v>
      </c>
      <c r="C36">
        <v>-40</v>
      </c>
      <c r="D36">
        <v>-24</v>
      </c>
      <c r="E36">
        <v>-40</v>
      </c>
      <c r="F36">
        <v>-40</v>
      </c>
      <c r="G36">
        <v>-40</v>
      </c>
      <c r="H36">
        <v>290</v>
      </c>
      <c r="I36">
        <v>0</v>
      </c>
      <c r="J36">
        <f t="shared" si="13"/>
        <v>106</v>
      </c>
      <c r="L36" t="s">
        <v>29</v>
      </c>
      <c r="M36">
        <v>0.20394000000000001</v>
      </c>
      <c r="N36">
        <v>-23</v>
      </c>
      <c r="O36">
        <v>-14</v>
      </c>
      <c r="P36">
        <v>-40</v>
      </c>
      <c r="Q36">
        <v>-40</v>
      </c>
      <c r="R36">
        <v>-40</v>
      </c>
      <c r="S36">
        <v>-40</v>
      </c>
      <c r="T36">
        <v>-40</v>
      </c>
      <c r="U36">
        <f t="shared" si="14"/>
        <v>-237</v>
      </c>
      <c r="W36">
        <v>-0.70687</v>
      </c>
      <c r="X36">
        <v>-10</v>
      </c>
      <c r="Y36">
        <v>-10</v>
      </c>
      <c r="Z36">
        <v>-10</v>
      </c>
      <c r="AA36">
        <v>-10</v>
      </c>
      <c r="AB36">
        <v>-10</v>
      </c>
      <c r="AC36">
        <v>-10</v>
      </c>
      <c r="AD36">
        <v>0</v>
      </c>
      <c r="AE36">
        <f t="shared" si="15"/>
        <v>-60</v>
      </c>
      <c r="AG36">
        <v>-0.19636999999999999</v>
      </c>
      <c r="AH36">
        <v>17</v>
      </c>
      <c r="AI36">
        <v>4</v>
      </c>
      <c r="AJ36">
        <v>-18</v>
      </c>
      <c r="AK36">
        <v>2</v>
      </c>
      <c r="AL36">
        <v>-8</v>
      </c>
      <c r="AM36">
        <v>-2</v>
      </c>
      <c r="AN36">
        <v>-4</v>
      </c>
      <c r="AO36">
        <f t="shared" si="16"/>
        <v>-9</v>
      </c>
    </row>
    <row r="37" spans="1:41" ht="17.45" x14ac:dyDescent="0.4">
      <c r="A37" t="s">
        <v>95</v>
      </c>
      <c r="B37">
        <v>0.35570000000000002</v>
      </c>
      <c r="C37">
        <v>-15</v>
      </c>
      <c r="D37">
        <v>-11</v>
      </c>
      <c r="E37">
        <v>-30</v>
      </c>
      <c r="F37">
        <v>11</v>
      </c>
      <c r="G37">
        <v>-30</v>
      </c>
      <c r="H37">
        <v>-22</v>
      </c>
      <c r="I37">
        <v>0</v>
      </c>
      <c r="J37">
        <f t="shared" si="13"/>
        <v>-97</v>
      </c>
      <c r="L37" t="s">
        <v>30</v>
      </c>
      <c r="M37">
        <v>0.55891000000000002</v>
      </c>
      <c r="N37">
        <v>325</v>
      </c>
      <c r="O37">
        <v>4</v>
      </c>
      <c r="P37">
        <v>-32</v>
      </c>
      <c r="Q37">
        <v>-2</v>
      </c>
      <c r="R37">
        <v>-32</v>
      </c>
      <c r="S37">
        <v>-30</v>
      </c>
      <c r="T37">
        <v>-25</v>
      </c>
      <c r="U37">
        <f t="shared" si="14"/>
        <v>208</v>
      </c>
      <c r="W37">
        <v>0.52985000000000004</v>
      </c>
      <c r="X37">
        <v>3</v>
      </c>
      <c r="Y37">
        <v>1</v>
      </c>
      <c r="Z37">
        <v>-8</v>
      </c>
      <c r="AA37">
        <v>10</v>
      </c>
      <c r="AB37">
        <v>2</v>
      </c>
      <c r="AC37">
        <v>7</v>
      </c>
      <c r="AD37">
        <v>0</v>
      </c>
      <c r="AE37">
        <f t="shared" si="15"/>
        <v>15</v>
      </c>
      <c r="AG37">
        <v>-1.8621300000000001</v>
      </c>
      <c r="AH37">
        <v>-10</v>
      </c>
      <c r="AI37">
        <v>-2</v>
      </c>
      <c r="AJ37">
        <v>-10</v>
      </c>
      <c r="AK37">
        <v>-10</v>
      </c>
      <c r="AL37">
        <v>-10</v>
      </c>
      <c r="AM37">
        <v>-10</v>
      </c>
      <c r="AN37">
        <v>-10</v>
      </c>
      <c r="AO37">
        <f t="shared" si="16"/>
        <v>-62</v>
      </c>
    </row>
    <row r="38" spans="1:41" ht="17.45" x14ac:dyDescent="0.4">
      <c r="A38" t="s">
        <v>96</v>
      </c>
      <c r="B38">
        <v>-0.41410000000000002</v>
      </c>
      <c r="C38">
        <v>-24</v>
      </c>
      <c r="D38">
        <v>-14</v>
      </c>
      <c r="E38">
        <v>-40</v>
      </c>
      <c r="F38">
        <v>-40</v>
      </c>
      <c r="G38">
        <v>-40</v>
      </c>
      <c r="H38">
        <v>44</v>
      </c>
      <c r="I38">
        <v>0</v>
      </c>
      <c r="J38">
        <f t="shared" si="13"/>
        <v>-114</v>
      </c>
      <c r="L38" t="s">
        <v>31</v>
      </c>
      <c r="M38">
        <v>5.4010000000000002E-2</v>
      </c>
      <c r="N38">
        <v>-32</v>
      </c>
      <c r="O38">
        <v>16</v>
      </c>
      <c r="P38">
        <v>-44</v>
      </c>
      <c r="Q38">
        <v>23</v>
      </c>
      <c r="R38">
        <v>-60</v>
      </c>
      <c r="S38">
        <v>-40</v>
      </c>
      <c r="T38">
        <v>-60</v>
      </c>
      <c r="U38">
        <f t="shared" si="14"/>
        <v>-197</v>
      </c>
      <c r="W38">
        <v>7.6850000000000002E-2</v>
      </c>
      <c r="X38">
        <v>63</v>
      </c>
      <c r="Y38">
        <v>8</v>
      </c>
      <c r="Z38">
        <v>-10</v>
      </c>
      <c r="AA38">
        <v>-10</v>
      </c>
      <c r="AB38">
        <v>-10</v>
      </c>
      <c r="AC38">
        <v>-10</v>
      </c>
      <c r="AD38">
        <v>0</v>
      </c>
      <c r="AE38">
        <f t="shared" si="15"/>
        <v>31</v>
      </c>
      <c r="AG38">
        <v>0.17696999999999999</v>
      </c>
      <c r="AH38">
        <v>41</v>
      </c>
      <c r="AI38">
        <v>3</v>
      </c>
      <c r="AJ38">
        <v>-18</v>
      </c>
      <c r="AK38">
        <v>-7</v>
      </c>
      <c r="AL38">
        <v>-13</v>
      </c>
      <c r="AM38">
        <v>-17</v>
      </c>
      <c r="AN38">
        <v>-17</v>
      </c>
      <c r="AO38">
        <f t="shared" si="16"/>
        <v>-28</v>
      </c>
    </row>
    <row r="39" spans="1:41" x14ac:dyDescent="0.3">
      <c r="A39" t="s">
        <v>97</v>
      </c>
      <c r="B39">
        <v>0.75510999999999995</v>
      </c>
      <c r="C39">
        <v>89</v>
      </c>
      <c r="D39">
        <v>-1</v>
      </c>
      <c r="E39">
        <v>-43</v>
      </c>
      <c r="F39">
        <v>79</v>
      </c>
      <c r="G39">
        <v>125</v>
      </c>
      <c r="H39">
        <v>22</v>
      </c>
      <c r="I39">
        <v>0</v>
      </c>
      <c r="J39">
        <f t="shared" si="13"/>
        <v>271</v>
      </c>
      <c r="L39" t="s">
        <v>32</v>
      </c>
      <c r="M39">
        <v>6.1179999999999998E-2</v>
      </c>
      <c r="N39">
        <v>-40</v>
      </c>
      <c r="O39">
        <v>-30</v>
      </c>
      <c r="P39">
        <v>-40</v>
      </c>
      <c r="Q39">
        <v>-40</v>
      </c>
      <c r="R39">
        <v>-40</v>
      </c>
      <c r="S39">
        <v>5</v>
      </c>
      <c r="T39">
        <v>-40</v>
      </c>
      <c r="U39">
        <f t="shared" si="14"/>
        <v>-225</v>
      </c>
      <c r="W39">
        <v>-0.88092000000000004</v>
      </c>
      <c r="X39">
        <v>-10</v>
      </c>
      <c r="Y39">
        <v>-10</v>
      </c>
      <c r="Z39">
        <v>-10</v>
      </c>
      <c r="AA39">
        <v>-10</v>
      </c>
      <c r="AB39">
        <v>-10</v>
      </c>
      <c r="AC39">
        <v>-10</v>
      </c>
      <c r="AD39">
        <v>0</v>
      </c>
      <c r="AE39">
        <f t="shared" si="15"/>
        <v>-60</v>
      </c>
      <c r="AG39">
        <v>0.25446000000000002</v>
      </c>
      <c r="AH39">
        <v>58</v>
      </c>
      <c r="AI39">
        <v>9</v>
      </c>
      <c r="AJ39">
        <v>-18</v>
      </c>
      <c r="AK39">
        <v>-20</v>
      </c>
      <c r="AL39">
        <v>-20</v>
      </c>
      <c r="AM39">
        <v>-20</v>
      </c>
      <c r="AN39">
        <v>-20</v>
      </c>
      <c r="AO39">
        <f t="shared" si="16"/>
        <v>-31</v>
      </c>
    </row>
    <row r="40" spans="1:41" x14ac:dyDescent="0.3">
      <c r="A40" t="s">
        <v>98</v>
      </c>
      <c r="B40">
        <v>0.48576999999999998</v>
      </c>
      <c r="C40">
        <v>-15</v>
      </c>
      <c r="D40">
        <v>-28</v>
      </c>
      <c r="E40">
        <v>-40</v>
      </c>
      <c r="F40">
        <v>-25</v>
      </c>
      <c r="G40">
        <v>-40</v>
      </c>
      <c r="H40">
        <v>-28</v>
      </c>
      <c r="I40">
        <v>0</v>
      </c>
      <c r="J40">
        <f t="shared" si="13"/>
        <v>-176</v>
      </c>
      <c r="L40" t="s">
        <v>33</v>
      </c>
      <c r="M40">
        <v>0.29609000000000002</v>
      </c>
      <c r="N40">
        <v>7</v>
      </c>
      <c r="O40">
        <v>-17</v>
      </c>
      <c r="P40">
        <v>-30</v>
      </c>
      <c r="Q40">
        <v>-9</v>
      </c>
      <c r="R40">
        <v>-30</v>
      </c>
      <c r="S40">
        <v>-10</v>
      </c>
      <c r="T40">
        <v>-30</v>
      </c>
      <c r="U40">
        <f t="shared" si="14"/>
        <v>-119</v>
      </c>
      <c r="W40">
        <v>-0.45028000000000001</v>
      </c>
      <c r="X40">
        <v>140</v>
      </c>
      <c r="Y40">
        <v>21</v>
      </c>
      <c r="Z40">
        <v>-8</v>
      </c>
      <c r="AA40">
        <v>61</v>
      </c>
      <c r="AB40">
        <v>386</v>
      </c>
      <c r="AC40">
        <v>53</v>
      </c>
      <c r="AD40">
        <v>0</v>
      </c>
      <c r="AE40">
        <f t="shared" si="15"/>
        <v>653</v>
      </c>
      <c r="AO40">
        <f t="shared" si="16"/>
        <v>0</v>
      </c>
    </row>
    <row r="41" spans="1:41" x14ac:dyDescent="0.3">
      <c r="A41" t="s">
        <v>99</v>
      </c>
      <c r="B41">
        <v>0.17646000000000001</v>
      </c>
      <c r="C41">
        <v>-7</v>
      </c>
      <c r="D41">
        <v>-9</v>
      </c>
      <c r="E41">
        <v>-38</v>
      </c>
      <c r="F41">
        <v>-27</v>
      </c>
      <c r="G41">
        <v>-32</v>
      </c>
      <c r="H41">
        <v>37</v>
      </c>
      <c r="I41">
        <v>0</v>
      </c>
      <c r="J41">
        <f t="shared" si="13"/>
        <v>-76</v>
      </c>
      <c r="L41" t="s">
        <v>34</v>
      </c>
      <c r="M41">
        <v>0.46112999999999998</v>
      </c>
      <c r="N41">
        <v>-7</v>
      </c>
      <c r="O41">
        <v>2</v>
      </c>
      <c r="P41">
        <v>-50</v>
      </c>
      <c r="Q41">
        <v>30</v>
      </c>
      <c r="R41">
        <v>-50</v>
      </c>
      <c r="S41">
        <v>-50</v>
      </c>
      <c r="T41">
        <v>-50</v>
      </c>
      <c r="U41">
        <f t="shared" si="14"/>
        <v>-175</v>
      </c>
      <c r="W41">
        <v>-0.62710999999999995</v>
      </c>
      <c r="X41">
        <v>-10</v>
      </c>
      <c r="Y41">
        <v>-10</v>
      </c>
      <c r="Z41">
        <v>-10</v>
      </c>
      <c r="AA41">
        <v>-10</v>
      </c>
      <c r="AB41">
        <v>-10</v>
      </c>
      <c r="AC41">
        <v>-10</v>
      </c>
      <c r="AD41">
        <v>0</v>
      </c>
      <c r="AE41">
        <f t="shared" si="15"/>
        <v>-60</v>
      </c>
      <c r="AO41">
        <f t="shared" si="16"/>
        <v>0</v>
      </c>
    </row>
    <row r="42" spans="1:41" x14ac:dyDescent="0.3">
      <c r="A42" t="s">
        <v>100</v>
      </c>
      <c r="B42">
        <v>0.57925000000000004</v>
      </c>
      <c r="C42">
        <v>-3</v>
      </c>
      <c r="D42">
        <v>-18</v>
      </c>
      <c r="E42">
        <v>-38</v>
      </c>
      <c r="F42">
        <v>-24</v>
      </c>
      <c r="G42">
        <v>-27</v>
      </c>
      <c r="H42">
        <v>-36</v>
      </c>
      <c r="I42">
        <v>0</v>
      </c>
      <c r="J42">
        <f t="shared" si="13"/>
        <v>-146</v>
      </c>
      <c r="L42" t="s">
        <v>45</v>
      </c>
      <c r="M42">
        <v>0.38658999999999999</v>
      </c>
      <c r="N42">
        <v>-16</v>
      </c>
      <c r="O42">
        <v>-15</v>
      </c>
      <c r="P42">
        <v>-24</v>
      </c>
      <c r="Q42">
        <v>-11</v>
      </c>
      <c r="R42">
        <v>-22</v>
      </c>
      <c r="S42">
        <v>-23</v>
      </c>
      <c r="T42">
        <v>18</v>
      </c>
      <c r="U42">
        <f t="shared" si="14"/>
        <v>-93</v>
      </c>
      <c r="W42">
        <v>-3.11571</v>
      </c>
      <c r="X42">
        <v>-10</v>
      </c>
      <c r="Y42">
        <v>-10</v>
      </c>
      <c r="Z42">
        <v>-10</v>
      </c>
      <c r="AA42">
        <v>-10</v>
      </c>
      <c r="AB42">
        <v>-10</v>
      </c>
      <c r="AC42">
        <v>-10</v>
      </c>
      <c r="AD42">
        <v>0</v>
      </c>
      <c r="AE42">
        <f t="shared" si="15"/>
        <v>-60</v>
      </c>
      <c r="AO42">
        <f t="shared" si="16"/>
        <v>0</v>
      </c>
    </row>
    <row r="43" spans="1:41" x14ac:dyDescent="0.3">
      <c r="A43" t="s">
        <v>102</v>
      </c>
      <c r="B43">
        <v>0.19237000000000001</v>
      </c>
      <c r="C43">
        <v>-40</v>
      </c>
      <c r="D43">
        <v>-32</v>
      </c>
      <c r="E43">
        <v>-38</v>
      </c>
      <c r="F43">
        <v>-40</v>
      </c>
      <c r="G43">
        <v>-40</v>
      </c>
      <c r="H43">
        <v>-40</v>
      </c>
      <c r="I43">
        <v>0</v>
      </c>
      <c r="J43">
        <f t="shared" si="13"/>
        <v>-230</v>
      </c>
      <c r="L43" t="s">
        <v>46</v>
      </c>
      <c r="M43">
        <v>-0.49032999999999999</v>
      </c>
      <c r="N43">
        <v>-26</v>
      </c>
      <c r="O43">
        <v>-15</v>
      </c>
      <c r="P43">
        <v>-40</v>
      </c>
      <c r="Q43">
        <v>-18</v>
      </c>
      <c r="R43">
        <v>-40</v>
      </c>
      <c r="S43">
        <v>-35</v>
      </c>
      <c r="T43">
        <v>-40</v>
      </c>
      <c r="U43">
        <f t="shared" si="14"/>
        <v>-214</v>
      </c>
      <c r="W43">
        <v>0.27834999999999999</v>
      </c>
      <c r="X43">
        <v>3</v>
      </c>
      <c r="Y43">
        <v>1</v>
      </c>
      <c r="Z43">
        <v>-8</v>
      </c>
      <c r="AA43">
        <v>12</v>
      </c>
      <c r="AB43">
        <v>2</v>
      </c>
      <c r="AC43">
        <v>1</v>
      </c>
      <c r="AD43">
        <v>0</v>
      </c>
      <c r="AE43">
        <f t="shared" si="15"/>
        <v>11</v>
      </c>
      <c r="AO43">
        <f t="shared" si="16"/>
        <v>0</v>
      </c>
    </row>
    <row r="44" spans="1:41" x14ac:dyDescent="0.3">
      <c r="A44" t="s">
        <v>103</v>
      </c>
      <c r="B44">
        <v>0.52764999999999995</v>
      </c>
      <c r="C44">
        <v>-4</v>
      </c>
      <c r="D44">
        <v>-10</v>
      </c>
      <c r="E44">
        <v>-33</v>
      </c>
      <c r="F44">
        <v>-6</v>
      </c>
      <c r="G44">
        <v>34</v>
      </c>
      <c r="H44">
        <v>-30</v>
      </c>
      <c r="I44">
        <v>0</v>
      </c>
      <c r="J44">
        <f t="shared" si="13"/>
        <v>-49</v>
      </c>
      <c r="L44" t="s">
        <v>47</v>
      </c>
      <c r="M44">
        <v>0.25483</v>
      </c>
      <c r="N44">
        <v>25</v>
      </c>
      <c r="O44">
        <v>-10</v>
      </c>
      <c r="P44">
        <v>-62</v>
      </c>
      <c r="Q44">
        <v>-34</v>
      </c>
      <c r="R44">
        <v>-61</v>
      </c>
      <c r="S44">
        <v>-53</v>
      </c>
      <c r="T44">
        <v>-65</v>
      </c>
      <c r="U44">
        <f t="shared" si="14"/>
        <v>-260</v>
      </c>
      <c r="W44">
        <v>-0.93896000000000002</v>
      </c>
      <c r="X44">
        <v>-10</v>
      </c>
      <c r="Y44">
        <v>-10</v>
      </c>
      <c r="Z44">
        <v>-10</v>
      </c>
      <c r="AA44">
        <v>-10</v>
      </c>
      <c r="AB44">
        <v>-10</v>
      </c>
      <c r="AC44">
        <v>-10</v>
      </c>
      <c r="AD44">
        <v>0</v>
      </c>
      <c r="AE44">
        <f t="shared" si="15"/>
        <v>-60</v>
      </c>
      <c r="AO44">
        <f t="shared" si="16"/>
        <v>0</v>
      </c>
    </row>
    <row r="45" spans="1:41" x14ac:dyDescent="0.3">
      <c r="A45" t="s">
        <v>104</v>
      </c>
      <c r="B45">
        <v>0.59362999999999999</v>
      </c>
      <c r="C45">
        <v>-12</v>
      </c>
      <c r="D45">
        <v>-17</v>
      </c>
      <c r="E45">
        <v>-33</v>
      </c>
      <c r="F45">
        <v>6</v>
      </c>
      <c r="G45">
        <v>80</v>
      </c>
      <c r="H45">
        <v>6</v>
      </c>
      <c r="I45">
        <v>0</v>
      </c>
      <c r="J45">
        <f t="shared" si="13"/>
        <v>30</v>
      </c>
      <c r="L45" t="s">
        <v>48</v>
      </c>
      <c r="M45">
        <v>0.47799999999999998</v>
      </c>
      <c r="N45">
        <v>-14</v>
      </c>
      <c r="O45">
        <v>-15</v>
      </c>
      <c r="P45">
        <v>-28</v>
      </c>
      <c r="Q45">
        <v>-30</v>
      </c>
      <c r="R45">
        <v>-34</v>
      </c>
      <c r="S45">
        <v>690</v>
      </c>
      <c r="T45">
        <v>2106</v>
      </c>
      <c r="U45">
        <f t="shared" si="14"/>
        <v>2675</v>
      </c>
      <c r="W45">
        <v>-9.9220000000000003E-2</v>
      </c>
      <c r="X45">
        <v>-10</v>
      </c>
      <c r="Y45">
        <v>-10</v>
      </c>
      <c r="Z45">
        <v>-10</v>
      </c>
      <c r="AA45">
        <v>-10</v>
      </c>
      <c r="AB45">
        <v>-10</v>
      </c>
      <c r="AC45">
        <v>-6</v>
      </c>
      <c r="AD45">
        <v>0</v>
      </c>
      <c r="AE45">
        <f t="shared" si="15"/>
        <v>-56</v>
      </c>
      <c r="AO45">
        <f t="shared" si="16"/>
        <v>0</v>
      </c>
    </row>
    <row r="46" spans="1:41" x14ac:dyDescent="0.3">
      <c r="A46" t="s">
        <v>105</v>
      </c>
      <c r="B46">
        <v>0.34931000000000001</v>
      </c>
      <c r="C46">
        <v>-20</v>
      </c>
      <c r="D46">
        <v>-12</v>
      </c>
      <c r="E46">
        <v>-20</v>
      </c>
      <c r="F46">
        <v>4</v>
      </c>
      <c r="G46">
        <v>-20</v>
      </c>
      <c r="H46">
        <v>174</v>
      </c>
      <c r="I46">
        <v>0</v>
      </c>
      <c r="J46">
        <f t="shared" si="13"/>
        <v>106</v>
      </c>
      <c r="L46" t="s">
        <v>49</v>
      </c>
      <c r="M46">
        <v>0.20397000000000001</v>
      </c>
      <c r="N46">
        <v>17</v>
      </c>
      <c r="O46">
        <v>-3</v>
      </c>
      <c r="P46">
        <v>5</v>
      </c>
      <c r="Q46">
        <v>33</v>
      </c>
      <c r="R46">
        <v>26</v>
      </c>
      <c r="S46">
        <v>-47</v>
      </c>
      <c r="T46">
        <v>-4</v>
      </c>
      <c r="U46">
        <f t="shared" si="14"/>
        <v>27</v>
      </c>
      <c r="W46">
        <v>-7.8549100000000003</v>
      </c>
      <c r="X46">
        <v>-10</v>
      </c>
      <c r="Y46">
        <v>-10</v>
      </c>
      <c r="Z46">
        <v>-10</v>
      </c>
      <c r="AA46">
        <v>-10</v>
      </c>
      <c r="AB46">
        <v>-10</v>
      </c>
      <c r="AC46">
        <v>-10</v>
      </c>
      <c r="AD46">
        <v>0</v>
      </c>
      <c r="AE46">
        <f t="shared" si="15"/>
        <v>-60</v>
      </c>
      <c r="AO46">
        <f t="shared" si="16"/>
        <v>0</v>
      </c>
    </row>
    <row r="47" spans="1:41" x14ac:dyDescent="0.3">
      <c r="A47" t="s">
        <v>106</v>
      </c>
      <c r="B47">
        <v>-0.10439</v>
      </c>
      <c r="C47">
        <v>-50</v>
      </c>
      <c r="D47">
        <v>-34</v>
      </c>
      <c r="E47">
        <v>-48</v>
      </c>
      <c r="F47">
        <v>-50</v>
      </c>
      <c r="G47">
        <v>-50</v>
      </c>
      <c r="H47">
        <v>43</v>
      </c>
      <c r="I47">
        <v>0</v>
      </c>
      <c r="J47">
        <f t="shared" si="13"/>
        <v>-189</v>
      </c>
      <c r="L47" t="s">
        <v>50</v>
      </c>
      <c r="M47">
        <v>0.54825000000000002</v>
      </c>
      <c r="N47">
        <v>-18</v>
      </c>
      <c r="O47">
        <v>-17</v>
      </c>
      <c r="P47">
        <v>11</v>
      </c>
      <c r="Q47">
        <v>-30</v>
      </c>
      <c r="R47">
        <v>40</v>
      </c>
      <c r="S47">
        <v>68</v>
      </c>
      <c r="T47">
        <v>-11</v>
      </c>
      <c r="U47">
        <f t="shared" si="14"/>
        <v>43</v>
      </c>
      <c r="W47">
        <v>-1.17031</v>
      </c>
      <c r="X47">
        <v>-10</v>
      </c>
      <c r="Y47">
        <v>-2</v>
      </c>
      <c r="Z47">
        <v>-10</v>
      </c>
      <c r="AA47">
        <v>-10</v>
      </c>
      <c r="AB47">
        <v>-10</v>
      </c>
      <c r="AC47">
        <v>-10</v>
      </c>
      <c r="AD47">
        <v>0</v>
      </c>
      <c r="AE47">
        <f t="shared" si="15"/>
        <v>-52</v>
      </c>
      <c r="AO47">
        <f t="shared" si="16"/>
        <v>0</v>
      </c>
    </row>
    <row r="48" spans="1:41" x14ac:dyDescent="0.3">
      <c r="A48" t="s">
        <v>107</v>
      </c>
      <c r="B48">
        <v>-0.22309999999999999</v>
      </c>
      <c r="C48">
        <v>-8</v>
      </c>
      <c r="D48">
        <v>-18</v>
      </c>
      <c r="E48">
        <v>-28</v>
      </c>
      <c r="F48">
        <v>-13</v>
      </c>
      <c r="G48">
        <v>-18</v>
      </c>
      <c r="H48">
        <v>-30</v>
      </c>
      <c r="I48">
        <v>0</v>
      </c>
      <c r="J48">
        <f t="shared" si="13"/>
        <v>-115</v>
      </c>
      <c r="L48" t="s">
        <v>51</v>
      </c>
      <c r="M48">
        <v>-0.58040000000000003</v>
      </c>
      <c r="N48">
        <v>8</v>
      </c>
      <c r="O48">
        <v>-14</v>
      </c>
      <c r="P48">
        <v>-33</v>
      </c>
      <c r="Q48">
        <v>-18</v>
      </c>
      <c r="R48">
        <v>-29</v>
      </c>
      <c r="S48">
        <v>-41</v>
      </c>
      <c r="T48">
        <v>-39</v>
      </c>
      <c r="U48">
        <f t="shared" si="14"/>
        <v>-166</v>
      </c>
      <c r="W48">
        <v>-1.6847000000000001</v>
      </c>
      <c r="X48">
        <v>-10</v>
      </c>
      <c r="Y48">
        <v>-10</v>
      </c>
      <c r="Z48">
        <v>-10</v>
      </c>
      <c r="AA48">
        <v>-10</v>
      </c>
      <c r="AB48">
        <v>-10</v>
      </c>
      <c r="AC48">
        <v>-10</v>
      </c>
      <c r="AD48">
        <v>0</v>
      </c>
      <c r="AE48">
        <f t="shared" si="15"/>
        <v>-60</v>
      </c>
      <c r="AO48">
        <f t="shared" si="16"/>
        <v>0</v>
      </c>
    </row>
    <row r="49" spans="1:41" x14ac:dyDescent="0.3">
      <c r="A49" t="s">
        <v>108</v>
      </c>
      <c r="B49">
        <v>0.35304999999999997</v>
      </c>
      <c r="C49">
        <v>-20</v>
      </c>
      <c r="D49">
        <v>-12</v>
      </c>
      <c r="E49">
        <v>-20</v>
      </c>
      <c r="F49">
        <v>-20</v>
      </c>
      <c r="G49">
        <v>-20</v>
      </c>
      <c r="H49">
        <v>-20</v>
      </c>
      <c r="I49">
        <v>0</v>
      </c>
      <c r="J49">
        <f t="shared" si="13"/>
        <v>-112</v>
      </c>
      <c r="L49" t="s">
        <v>52</v>
      </c>
      <c r="M49">
        <v>0.42381000000000002</v>
      </c>
      <c r="N49">
        <v>-42</v>
      </c>
      <c r="O49">
        <v>35</v>
      </c>
      <c r="P49">
        <v>118</v>
      </c>
      <c r="Q49">
        <v>122</v>
      </c>
      <c r="R49">
        <v>141</v>
      </c>
      <c r="S49">
        <v>-15</v>
      </c>
      <c r="T49">
        <v>90</v>
      </c>
      <c r="U49">
        <f t="shared" si="14"/>
        <v>449</v>
      </c>
      <c r="W49">
        <v>-7.6289999999999997E-2</v>
      </c>
      <c r="X49">
        <v>15</v>
      </c>
      <c r="Y49">
        <v>4</v>
      </c>
      <c r="Z49">
        <v>-10</v>
      </c>
      <c r="AA49">
        <v>-10</v>
      </c>
      <c r="AB49">
        <v>-10</v>
      </c>
      <c r="AC49">
        <v>-10</v>
      </c>
      <c r="AD49">
        <v>0</v>
      </c>
      <c r="AE49">
        <f t="shared" si="15"/>
        <v>-21</v>
      </c>
      <c r="AO49">
        <f t="shared" si="16"/>
        <v>0</v>
      </c>
    </row>
    <row r="50" spans="1:41" x14ac:dyDescent="0.3">
      <c r="A50" t="s">
        <v>109</v>
      </c>
      <c r="B50">
        <v>0.23300000000000001</v>
      </c>
      <c r="C50">
        <v>-60</v>
      </c>
      <c r="D50">
        <v>-44</v>
      </c>
      <c r="E50">
        <v>-60</v>
      </c>
      <c r="F50">
        <v>-60</v>
      </c>
      <c r="G50">
        <v>-60</v>
      </c>
      <c r="H50">
        <v>-39</v>
      </c>
      <c r="I50">
        <v>0</v>
      </c>
      <c r="J50">
        <f t="shared" si="13"/>
        <v>-323</v>
      </c>
      <c r="L50" t="s">
        <v>53</v>
      </c>
      <c r="M50">
        <v>-2.324E-2</v>
      </c>
      <c r="N50">
        <v>-23</v>
      </c>
      <c r="O50">
        <v>-5</v>
      </c>
      <c r="P50">
        <v>23</v>
      </c>
      <c r="Q50">
        <v>-27</v>
      </c>
      <c r="R50">
        <v>102</v>
      </c>
      <c r="S50">
        <v>-47</v>
      </c>
      <c r="T50">
        <v>-6</v>
      </c>
      <c r="U50">
        <f t="shared" si="14"/>
        <v>17</v>
      </c>
      <c r="W50">
        <v>3.4810000000000001E-2</v>
      </c>
      <c r="X50">
        <v>-10</v>
      </c>
      <c r="Y50">
        <v>-2</v>
      </c>
      <c r="Z50">
        <v>-10</v>
      </c>
      <c r="AA50">
        <v>-10</v>
      </c>
      <c r="AB50">
        <v>-10</v>
      </c>
      <c r="AC50">
        <v>43</v>
      </c>
      <c r="AD50">
        <v>-10</v>
      </c>
      <c r="AE50">
        <f t="shared" si="15"/>
        <v>-9</v>
      </c>
      <c r="AO50">
        <f t="shared" si="16"/>
        <v>0</v>
      </c>
    </row>
    <row r="51" spans="1:41" x14ac:dyDescent="0.3">
      <c r="A51" t="s">
        <v>35</v>
      </c>
      <c r="B51">
        <v>0.58135999999999999</v>
      </c>
      <c r="C51">
        <v>63</v>
      </c>
      <c r="D51">
        <v>-20</v>
      </c>
      <c r="E51">
        <v>-48</v>
      </c>
      <c r="F51">
        <v>-1</v>
      </c>
      <c r="G51">
        <v>-38</v>
      </c>
      <c r="H51">
        <v>-19</v>
      </c>
      <c r="I51">
        <v>0</v>
      </c>
      <c r="J51">
        <f t="shared" si="13"/>
        <v>-63</v>
      </c>
      <c r="L51" t="s">
        <v>120</v>
      </c>
      <c r="M51">
        <v>9.0450000000000003E-2</v>
      </c>
      <c r="N51">
        <v>45</v>
      </c>
      <c r="O51">
        <v>2</v>
      </c>
      <c r="P51">
        <v>-53</v>
      </c>
      <c r="Q51">
        <v>-60</v>
      </c>
      <c r="R51">
        <v>-48</v>
      </c>
      <c r="S51">
        <v>-60</v>
      </c>
      <c r="T51">
        <v>-60</v>
      </c>
      <c r="U51">
        <f t="shared" si="14"/>
        <v>-234</v>
      </c>
      <c r="W51">
        <v>-3.9523299999999999</v>
      </c>
      <c r="X51">
        <v>-10</v>
      </c>
      <c r="Y51">
        <v>-10</v>
      </c>
      <c r="Z51">
        <v>-10</v>
      </c>
      <c r="AA51">
        <v>-10</v>
      </c>
      <c r="AB51">
        <v>-10</v>
      </c>
      <c r="AC51">
        <v>-10</v>
      </c>
      <c r="AD51">
        <v>-10</v>
      </c>
      <c r="AE51">
        <f t="shared" si="15"/>
        <v>-70</v>
      </c>
      <c r="AO51">
        <f t="shared" si="16"/>
        <v>0</v>
      </c>
    </row>
    <row r="52" spans="1:41" x14ac:dyDescent="0.3">
      <c r="A52" t="s">
        <v>36</v>
      </c>
      <c r="B52">
        <v>0.49617</v>
      </c>
      <c r="C52">
        <v>23</v>
      </c>
      <c r="D52">
        <v>-16</v>
      </c>
      <c r="E52">
        <v>-50</v>
      </c>
      <c r="F52">
        <v>-35</v>
      </c>
      <c r="G52">
        <v>-50</v>
      </c>
      <c r="H52">
        <v>-40</v>
      </c>
      <c r="I52">
        <v>0</v>
      </c>
      <c r="J52">
        <f t="shared" si="13"/>
        <v>-168</v>
      </c>
      <c r="W52">
        <v>-2.49017</v>
      </c>
      <c r="X52">
        <v>-10</v>
      </c>
      <c r="Y52">
        <v>-2</v>
      </c>
      <c r="Z52">
        <v>-10</v>
      </c>
      <c r="AA52">
        <v>23</v>
      </c>
      <c r="AB52">
        <v>-10</v>
      </c>
      <c r="AC52">
        <v>-10</v>
      </c>
      <c r="AD52">
        <v>-10</v>
      </c>
      <c r="AO52">
        <f t="shared" si="16"/>
        <v>0</v>
      </c>
    </row>
    <row r="53" spans="1:41" x14ac:dyDescent="0.3">
      <c r="W53">
        <v>0.41669</v>
      </c>
      <c r="X53">
        <v>-10</v>
      </c>
      <c r="Y53">
        <v>-2</v>
      </c>
      <c r="Z53">
        <v>-8</v>
      </c>
      <c r="AA53">
        <v>-10</v>
      </c>
      <c r="AB53">
        <v>-10</v>
      </c>
      <c r="AC53">
        <v>75</v>
      </c>
      <c r="AD53">
        <v>300</v>
      </c>
      <c r="AO53">
        <f t="shared" si="16"/>
        <v>0</v>
      </c>
    </row>
    <row r="54" spans="1:41" x14ac:dyDescent="0.3">
      <c r="W54">
        <v>0.74719000000000002</v>
      </c>
      <c r="X54">
        <v>8</v>
      </c>
      <c r="Y54">
        <v>1</v>
      </c>
      <c r="Z54">
        <v>-10</v>
      </c>
      <c r="AA54">
        <v>4</v>
      </c>
      <c r="AB54">
        <v>-10</v>
      </c>
      <c r="AC54">
        <v>-2</v>
      </c>
      <c r="AD54">
        <v>8</v>
      </c>
      <c r="AO54">
        <f t="shared" si="16"/>
        <v>0</v>
      </c>
    </row>
    <row r="55" spans="1:41" x14ac:dyDescent="0.3">
      <c r="W55">
        <v>8.1200000000000005E-3</v>
      </c>
      <c r="X55">
        <v>45</v>
      </c>
      <c r="Y55">
        <v>7</v>
      </c>
      <c r="Z55">
        <v>-10</v>
      </c>
      <c r="AA55">
        <v>178</v>
      </c>
      <c r="AB55">
        <v>-10</v>
      </c>
      <c r="AC55">
        <v>320</v>
      </c>
      <c r="AD55">
        <v>-10</v>
      </c>
      <c r="AO55">
        <f t="shared" si="16"/>
        <v>0</v>
      </c>
    </row>
    <row r="56" spans="1:41" x14ac:dyDescent="0.3">
      <c r="W56">
        <v>0.14051</v>
      </c>
      <c r="X56">
        <v>44</v>
      </c>
      <c r="Y56">
        <v>6</v>
      </c>
      <c r="Z56">
        <v>-10</v>
      </c>
      <c r="AA56">
        <v>16</v>
      </c>
      <c r="AB56">
        <v>-10</v>
      </c>
      <c r="AC56">
        <v>-10</v>
      </c>
      <c r="AD56">
        <v>-10</v>
      </c>
      <c r="AO56">
        <f t="shared" si="16"/>
        <v>0</v>
      </c>
    </row>
    <row r="57" spans="1:41" x14ac:dyDescent="0.3">
      <c r="W57">
        <v>-0.11003</v>
      </c>
      <c r="X57">
        <v>7</v>
      </c>
      <c r="Y57">
        <v>1</v>
      </c>
      <c r="Z57">
        <v>-10</v>
      </c>
      <c r="AA57">
        <v>-10</v>
      </c>
      <c r="AB57">
        <v>-10</v>
      </c>
      <c r="AC57">
        <v>-10</v>
      </c>
      <c r="AD57">
        <v>-10</v>
      </c>
      <c r="AO57">
        <f t="shared" si="16"/>
        <v>0</v>
      </c>
    </row>
    <row r="58" spans="1:41" x14ac:dyDescent="0.3">
      <c r="W58">
        <v>0.20960999999999999</v>
      </c>
      <c r="X58">
        <v>18</v>
      </c>
      <c r="Y58">
        <v>3</v>
      </c>
      <c r="Z58">
        <v>-20</v>
      </c>
      <c r="AA58">
        <v>-4</v>
      </c>
      <c r="AB58">
        <v>-20</v>
      </c>
      <c r="AC58">
        <v>-15</v>
      </c>
      <c r="AD58">
        <v>-10</v>
      </c>
      <c r="AO58">
        <f t="shared" si="16"/>
        <v>0</v>
      </c>
    </row>
    <row r="59" spans="1:41" x14ac:dyDescent="0.3">
      <c r="W59">
        <v>-0.37103999999999998</v>
      </c>
      <c r="X59">
        <v>-6</v>
      </c>
      <c r="Y59">
        <v>-2</v>
      </c>
      <c r="Z59">
        <v>-20</v>
      </c>
      <c r="AA59">
        <v>13</v>
      </c>
      <c r="AB59">
        <v>-20</v>
      </c>
      <c r="AC59">
        <v>0</v>
      </c>
      <c r="AD59">
        <v>-20</v>
      </c>
      <c r="AO59">
        <f t="shared" si="16"/>
        <v>0</v>
      </c>
    </row>
    <row r="60" spans="1:41" x14ac:dyDescent="0.3">
      <c r="W60">
        <v>-2.0464699999999998</v>
      </c>
      <c r="X60">
        <v>-10</v>
      </c>
      <c r="Y60">
        <v>-10</v>
      </c>
      <c r="Z60">
        <v>-10</v>
      </c>
      <c r="AA60">
        <v>-10</v>
      </c>
      <c r="AB60">
        <v>-10</v>
      </c>
      <c r="AC60">
        <v>-10</v>
      </c>
      <c r="AD60">
        <v>-10</v>
      </c>
      <c r="AO60">
        <f t="shared" si="16"/>
        <v>0</v>
      </c>
    </row>
    <row r="61" spans="1:41" x14ac:dyDescent="0.3">
      <c r="W61">
        <v>1.47E-3</v>
      </c>
      <c r="X61">
        <v>-10</v>
      </c>
      <c r="Y61">
        <v>-10</v>
      </c>
      <c r="Z61">
        <v>-10</v>
      </c>
      <c r="AA61">
        <v>-10</v>
      </c>
      <c r="AB61">
        <v>-10</v>
      </c>
      <c r="AC61">
        <v>-4</v>
      </c>
      <c r="AD61">
        <v>-10</v>
      </c>
      <c r="AO61">
        <f t="shared" si="16"/>
        <v>0</v>
      </c>
    </row>
    <row r="62" spans="1:41" x14ac:dyDescent="0.3">
      <c r="W62">
        <v>0.23233999999999999</v>
      </c>
      <c r="X62">
        <v>-10</v>
      </c>
      <c r="Y62">
        <v>-2</v>
      </c>
      <c r="Z62">
        <v>-10</v>
      </c>
      <c r="AA62">
        <v>18</v>
      </c>
      <c r="AB62">
        <v>-10</v>
      </c>
      <c r="AC62">
        <v>-10</v>
      </c>
      <c r="AD62">
        <v>-10</v>
      </c>
      <c r="AO62">
        <f t="shared" si="16"/>
        <v>0</v>
      </c>
    </row>
    <row r="63" spans="1:41" x14ac:dyDescent="0.3">
      <c r="W63">
        <v>0.18861</v>
      </c>
      <c r="X63">
        <v>-4</v>
      </c>
      <c r="Y63">
        <v>-9</v>
      </c>
      <c r="Z63">
        <v>-18</v>
      </c>
      <c r="AA63">
        <v>5</v>
      </c>
      <c r="AB63">
        <v>-3</v>
      </c>
      <c r="AC63">
        <v>-20</v>
      </c>
      <c r="AD63">
        <v>-20</v>
      </c>
      <c r="AO63">
        <f t="shared" si="16"/>
        <v>0</v>
      </c>
    </row>
    <row r="64" spans="1:41" x14ac:dyDescent="0.3">
      <c r="W64">
        <v>6.0060000000000002E-2</v>
      </c>
      <c r="X64">
        <v>-20</v>
      </c>
      <c r="Y64">
        <v>-12</v>
      </c>
      <c r="Z64">
        <v>-20</v>
      </c>
      <c r="AA64">
        <v>2</v>
      </c>
      <c r="AB64">
        <v>-20</v>
      </c>
      <c r="AC64">
        <v>-15</v>
      </c>
      <c r="AD64">
        <v>-20</v>
      </c>
      <c r="AO64">
        <f t="shared" si="16"/>
        <v>0</v>
      </c>
    </row>
    <row r="65" spans="23:41" x14ac:dyDescent="0.3">
      <c r="W65">
        <v>0.33900000000000002</v>
      </c>
      <c r="X65">
        <v>-6</v>
      </c>
      <c r="Y65">
        <v>-8</v>
      </c>
      <c r="Z65">
        <v>-20</v>
      </c>
      <c r="AA65">
        <v>-20</v>
      </c>
      <c r="AB65">
        <v>-20</v>
      </c>
      <c r="AC65">
        <v>-20</v>
      </c>
      <c r="AD65">
        <v>-20</v>
      </c>
      <c r="AO65">
        <f t="shared" si="16"/>
        <v>0</v>
      </c>
    </row>
    <row r="66" spans="23:41" x14ac:dyDescent="0.3">
      <c r="W66">
        <v>0.45893</v>
      </c>
      <c r="X66">
        <v>-20</v>
      </c>
      <c r="Y66">
        <v>-12</v>
      </c>
      <c r="Z66">
        <v>-18</v>
      </c>
      <c r="AA66">
        <v>-20</v>
      </c>
      <c r="AB66">
        <v>-20</v>
      </c>
      <c r="AC66">
        <v>-11</v>
      </c>
      <c r="AD66">
        <v>-12</v>
      </c>
      <c r="AO66">
        <f t="shared" si="16"/>
        <v>0</v>
      </c>
    </row>
    <row r="67" spans="23:41" x14ac:dyDescent="0.3">
      <c r="W67">
        <v>-5.64E-3</v>
      </c>
      <c r="X67">
        <v>57</v>
      </c>
      <c r="Y67">
        <v>12</v>
      </c>
      <c r="Z67">
        <v>-18</v>
      </c>
      <c r="AA67">
        <v>33</v>
      </c>
      <c r="AB67">
        <v>66</v>
      </c>
      <c r="AC67">
        <v>-11</v>
      </c>
      <c r="AD67">
        <v>29</v>
      </c>
      <c r="AO67">
        <f t="shared" si="16"/>
        <v>0</v>
      </c>
    </row>
    <row r="68" spans="23:41" x14ac:dyDescent="0.3">
      <c r="W68">
        <v>-4.9869999999999998E-2</v>
      </c>
      <c r="X68">
        <v>-20</v>
      </c>
      <c r="Y68">
        <v>-20</v>
      </c>
      <c r="Z68">
        <v>-18</v>
      </c>
      <c r="AA68">
        <v>-20</v>
      </c>
      <c r="AB68">
        <v>43</v>
      </c>
      <c r="AC68">
        <v>-4</v>
      </c>
      <c r="AD68">
        <v>22</v>
      </c>
      <c r="AO68">
        <f t="shared" ref="AO68:AO121" si="17">SUM(AH68:AN68)</f>
        <v>0</v>
      </c>
    </row>
    <row r="69" spans="23:41" x14ac:dyDescent="0.3">
      <c r="W69">
        <v>-7.1900000000000006E-2</v>
      </c>
      <c r="X69">
        <v>-8</v>
      </c>
      <c r="Y69">
        <v>-9</v>
      </c>
      <c r="Z69">
        <v>-18</v>
      </c>
      <c r="AA69">
        <v>2</v>
      </c>
      <c r="AB69">
        <v>-8</v>
      </c>
      <c r="AC69">
        <v>-2</v>
      </c>
      <c r="AD69">
        <v>-4</v>
      </c>
      <c r="AO69">
        <f t="shared" si="17"/>
        <v>0</v>
      </c>
    </row>
    <row r="70" spans="23:41" x14ac:dyDescent="0.3">
      <c r="W70">
        <v>-2.1387200000000002</v>
      </c>
      <c r="X70">
        <v>-10</v>
      </c>
      <c r="Y70">
        <v>-2</v>
      </c>
      <c r="Z70">
        <v>-10</v>
      </c>
      <c r="AA70">
        <v>34</v>
      </c>
      <c r="AB70">
        <v>-10</v>
      </c>
      <c r="AC70">
        <v>-3</v>
      </c>
      <c r="AD70">
        <v>-10</v>
      </c>
      <c r="AO70">
        <f t="shared" si="17"/>
        <v>0</v>
      </c>
    </row>
    <row r="71" spans="23:41" x14ac:dyDescent="0.3">
      <c r="W71">
        <v>9.9979999999999999E-2</v>
      </c>
      <c r="X71">
        <v>-6</v>
      </c>
      <c r="Y71">
        <v>-10</v>
      </c>
      <c r="Z71">
        <v>-18</v>
      </c>
      <c r="AA71">
        <v>-7</v>
      </c>
      <c r="AB71">
        <v>-13</v>
      </c>
      <c r="AC71">
        <v>-17</v>
      </c>
      <c r="AD71">
        <v>-17</v>
      </c>
      <c r="AO71">
        <f t="shared" si="17"/>
        <v>0</v>
      </c>
    </row>
    <row r="72" spans="23:41" x14ac:dyDescent="0.3">
      <c r="W72">
        <v>-8.7690000000000004E-2</v>
      </c>
      <c r="X72">
        <v>58</v>
      </c>
      <c r="Y72">
        <v>9</v>
      </c>
      <c r="Z72">
        <v>-20</v>
      </c>
      <c r="AA72">
        <v>-20</v>
      </c>
      <c r="AB72">
        <v>-20</v>
      </c>
      <c r="AC72">
        <v>-20</v>
      </c>
      <c r="AD72">
        <v>-20</v>
      </c>
      <c r="AO72">
        <f t="shared" si="17"/>
        <v>0</v>
      </c>
    </row>
    <row r="73" spans="23:41" x14ac:dyDescent="0.3">
      <c r="W73">
        <v>-5.2819999999999999E-2</v>
      </c>
      <c r="X73">
        <v>-30</v>
      </c>
      <c r="Y73">
        <v>-22</v>
      </c>
      <c r="Z73">
        <v>-30</v>
      </c>
      <c r="AA73">
        <v>-30</v>
      </c>
      <c r="AB73">
        <v>-30</v>
      </c>
      <c r="AC73">
        <v>-30</v>
      </c>
      <c r="AD73">
        <v>0</v>
      </c>
      <c r="AO73">
        <f t="shared" si="17"/>
        <v>0</v>
      </c>
    </row>
    <row r="74" spans="23:41" x14ac:dyDescent="0.3">
      <c r="W74">
        <v>-0.77666999999999997</v>
      </c>
      <c r="X74">
        <v>-10</v>
      </c>
      <c r="Y74">
        <v>-10</v>
      </c>
      <c r="Z74">
        <v>-10</v>
      </c>
      <c r="AA74">
        <v>-10</v>
      </c>
      <c r="AB74">
        <v>-10</v>
      </c>
      <c r="AC74">
        <v>-10</v>
      </c>
      <c r="AD74">
        <v>0</v>
      </c>
      <c r="AO74">
        <f t="shared" si="17"/>
        <v>0</v>
      </c>
    </row>
    <row r="75" spans="23:41" x14ac:dyDescent="0.3">
      <c r="W75">
        <v>0.18786</v>
      </c>
      <c r="X75">
        <v>-20</v>
      </c>
      <c r="Y75">
        <v>-12</v>
      </c>
      <c r="Z75">
        <v>-20</v>
      </c>
      <c r="AA75">
        <v>-20</v>
      </c>
      <c r="AB75">
        <v>-20</v>
      </c>
      <c r="AC75">
        <v>-10</v>
      </c>
      <c r="AD75">
        <v>0</v>
      </c>
      <c r="AO75">
        <f t="shared" si="17"/>
        <v>0</v>
      </c>
    </row>
    <row r="76" spans="23:41" x14ac:dyDescent="0.3">
      <c r="W76">
        <v>0.53935999999999995</v>
      </c>
      <c r="X76">
        <v>38</v>
      </c>
      <c r="Y76">
        <v>10</v>
      </c>
      <c r="Z76">
        <v>-18</v>
      </c>
      <c r="AA76">
        <v>-3</v>
      </c>
      <c r="AB76">
        <v>-20</v>
      </c>
      <c r="AC76">
        <v>-18</v>
      </c>
      <c r="AD76">
        <v>0</v>
      </c>
      <c r="AO76">
        <f t="shared" si="17"/>
        <v>0</v>
      </c>
    </row>
    <row r="77" spans="23:41" x14ac:dyDescent="0.3">
      <c r="W77">
        <v>0.63151000000000002</v>
      </c>
      <c r="X77">
        <v>-20</v>
      </c>
      <c r="Y77">
        <v>-12</v>
      </c>
      <c r="Z77">
        <v>-20</v>
      </c>
      <c r="AA77">
        <v>-4</v>
      </c>
      <c r="AB77">
        <v>-20</v>
      </c>
      <c r="AC77">
        <v>6</v>
      </c>
      <c r="AD77">
        <v>0</v>
      </c>
      <c r="AO77">
        <f t="shared" si="17"/>
        <v>0</v>
      </c>
    </row>
    <row r="78" spans="23:41" x14ac:dyDescent="0.3">
      <c r="W78">
        <v>0.25247999999999998</v>
      </c>
      <c r="X78">
        <v>38</v>
      </c>
      <c r="Y78">
        <v>-3</v>
      </c>
      <c r="Z78">
        <v>-18</v>
      </c>
      <c r="AA78">
        <v>9</v>
      </c>
      <c r="AB78">
        <v>31</v>
      </c>
      <c r="AC78">
        <v>-15</v>
      </c>
      <c r="AD78">
        <v>0</v>
      </c>
      <c r="AO78">
        <f t="shared" si="17"/>
        <v>0</v>
      </c>
    </row>
    <row r="79" spans="23:41" x14ac:dyDescent="0.3">
      <c r="W79">
        <v>0.49539</v>
      </c>
      <c r="X79">
        <v>-20</v>
      </c>
      <c r="Y79">
        <v>-20</v>
      </c>
      <c r="Z79">
        <v>-20</v>
      </c>
      <c r="AA79">
        <v>-20</v>
      </c>
      <c r="AB79">
        <v>-20</v>
      </c>
      <c r="AC79">
        <v>-20</v>
      </c>
      <c r="AD79">
        <v>0</v>
      </c>
      <c r="AO79">
        <f t="shared" si="17"/>
        <v>0</v>
      </c>
    </row>
    <row r="80" spans="23:41" x14ac:dyDescent="0.3">
      <c r="W80">
        <v>0.33021</v>
      </c>
      <c r="X80">
        <v>-10</v>
      </c>
      <c r="Y80">
        <v>-2</v>
      </c>
      <c r="Z80">
        <v>-8</v>
      </c>
      <c r="AA80">
        <v>5</v>
      </c>
      <c r="AB80">
        <v>2</v>
      </c>
      <c r="AC80">
        <v>-6</v>
      </c>
      <c r="AD80">
        <v>0</v>
      </c>
      <c r="AO80">
        <f t="shared" si="17"/>
        <v>0</v>
      </c>
    </row>
    <row r="81" spans="23:41" x14ac:dyDescent="0.3">
      <c r="W81">
        <v>-0.16042999999999999</v>
      </c>
      <c r="X81">
        <v>-10</v>
      </c>
      <c r="Y81">
        <v>-2</v>
      </c>
      <c r="Z81">
        <v>-8</v>
      </c>
      <c r="AA81">
        <v>26</v>
      </c>
      <c r="AB81">
        <v>38</v>
      </c>
      <c r="AC81">
        <v>-10</v>
      </c>
      <c r="AD81">
        <v>0</v>
      </c>
      <c r="AO81">
        <f t="shared" si="17"/>
        <v>0</v>
      </c>
    </row>
    <row r="82" spans="23:41" x14ac:dyDescent="0.3">
      <c r="W82">
        <v>-1.6953499999999999</v>
      </c>
      <c r="X82">
        <v>-30</v>
      </c>
      <c r="Y82">
        <v>-22</v>
      </c>
      <c r="Z82">
        <v>-30</v>
      </c>
      <c r="AA82">
        <v>-30</v>
      </c>
      <c r="AB82">
        <v>-30</v>
      </c>
      <c r="AC82">
        <v>26</v>
      </c>
      <c r="AD82">
        <v>0</v>
      </c>
      <c r="AO82">
        <f t="shared" si="17"/>
        <v>0</v>
      </c>
    </row>
    <row r="83" spans="23:41" x14ac:dyDescent="0.3">
      <c r="W83">
        <v>0.25829000000000002</v>
      </c>
      <c r="X83">
        <v>-5</v>
      </c>
      <c r="Y83">
        <v>-1</v>
      </c>
      <c r="Z83">
        <v>-20</v>
      </c>
      <c r="AA83">
        <v>-2</v>
      </c>
      <c r="AB83">
        <v>-20</v>
      </c>
      <c r="AC83">
        <v>-20</v>
      </c>
      <c r="AD83">
        <v>0</v>
      </c>
      <c r="AO83">
        <f t="shared" si="17"/>
        <v>0</v>
      </c>
    </row>
    <row r="84" spans="23:41" x14ac:dyDescent="0.3">
      <c r="W84">
        <v>0.50666999999999995</v>
      </c>
      <c r="X84">
        <v>8</v>
      </c>
      <c r="Y84">
        <v>2</v>
      </c>
      <c r="Z84">
        <v>-18</v>
      </c>
      <c r="AA84">
        <v>-7</v>
      </c>
      <c r="AB84">
        <v>-7</v>
      </c>
      <c r="AC84">
        <v>-4</v>
      </c>
      <c r="AD84">
        <v>0</v>
      </c>
      <c r="AO84">
        <f t="shared" si="17"/>
        <v>0</v>
      </c>
    </row>
    <row r="85" spans="23:41" x14ac:dyDescent="0.3">
      <c r="W85">
        <v>0.15107999999999999</v>
      </c>
      <c r="X85">
        <v>-8</v>
      </c>
      <c r="Y85">
        <v>-2</v>
      </c>
      <c r="Z85">
        <v>-18</v>
      </c>
      <c r="AA85">
        <v>-4</v>
      </c>
      <c r="AB85">
        <v>-7</v>
      </c>
      <c r="AC85">
        <v>56</v>
      </c>
      <c r="AD85">
        <v>0</v>
      </c>
      <c r="AO85">
        <f t="shared" si="17"/>
        <v>0</v>
      </c>
    </row>
    <row r="86" spans="23:41" x14ac:dyDescent="0.3">
      <c r="W86">
        <v>0.34821999999999997</v>
      </c>
      <c r="X86">
        <v>14</v>
      </c>
      <c r="Y86">
        <v>-6</v>
      </c>
      <c r="Z86">
        <v>-20</v>
      </c>
      <c r="AA86">
        <v>2</v>
      </c>
      <c r="AB86">
        <v>-20</v>
      </c>
      <c r="AC86">
        <v>5</v>
      </c>
      <c r="AD86">
        <v>0</v>
      </c>
      <c r="AO86">
        <f t="shared" si="17"/>
        <v>0</v>
      </c>
    </row>
    <row r="87" spans="23:41" x14ac:dyDescent="0.3">
      <c r="W87">
        <v>0.26819999999999999</v>
      </c>
      <c r="X87">
        <v>-20</v>
      </c>
      <c r="Y87">
        <v>-4</v>
      </c>
      <c r="Z87">
        <v>-18</v>
      </c>
      <c r="AA87">
        <v>1</v>
      </c>
      <c r="AB87">
        <v>-20</v>
      </c>
      <c r="AC87">
        <v>-9</v>
      </c>
      <c r="AD87">
        <v>0</v>
      </c>
      <c r="AO87">
        <f t="shared" si="17"/>
        <v>0</v>
      </c>
    </row>
    <row r="88" spans="23:41" x14ac:dyDescent="0.3">
      <c r="W88">
        <v>-0.16189999999999999</v>
      </c>
      <c r="X88">
        <v>-16</v>
      </c>
      <c r="Y88">
        <v>-11</v>
      </c>
      <c r="Z88">
        <v>-25</v>
      </c>
      <c r="AA88">
        <v>-17</v>
      </c>
      <c r="AB88">
        <v>17</v>
      </c>
      <c r="AC88">
        <v>-25</v>
      </c>
      <c r="AD88">
        <v>0</v>
      </c>
      <c r="AO88">
        <f t="shared" si="17"/>
        <v>0</v>
      </c>
    </row>
    <row r="89" spans="23:41" x14ac:dyDescent="0.3">
      <c r="W89">
        <v>0.13852999999999999</v>
      </c>
      <c r="X89">
        <v>-30</v>
      </c>
      <c r="Y89">
        <v>-6</v>
      </c>
      <c r="Z89">
        <v>-28</v>
      </c>
      <c r="AA89">
        <v>-30</v>
      </c>
      <c r="AB89">
        <v>-30</v>
      </c>
      <c r="AC89">
        <v>-11</v>
      </c>
      <c r="AD89">
        <v>0</v>
      </c>
      <c r="AO89">
        <f t="shared" si="17"/>
        <v>0</v>
      </c>
    </row>
    <row r="90" spans="23:41" x14ac:dyDescent="0.3">
      <c r="W90">
        <v>0.26100000000000001</v>
      </c>
      <c r="X90">
        <v>9</v>
      </c>
      <c r="Y90">
        <v>0</v>
      </c>
      <c r="Z90">
        <v>-20</v>
      </c>
      <c r="AA90">
        <v>-8</v>
      </c>
      <c r="AB90">
        <v>-20</v>
      </c>
      <c r="AC90">
        <v>-10</v>
      </c>
      <c r="AD90">
        <v>0</v>
      </c>
      <c r="AO90">
        <f t="shared" si="17"/>
        <v>0</v>
      </c>
    </row>
    <row r="91" spans="23:41" x14ac:dyDescent="0.3">
      <c r="W91">
        <v>0.36960999999999999</v>
      </c>
      <c r="X91">
        <v>-10</v>
      </c>
      <c r="Y91">
        <v>-10</v>
      </c>
      <c r="Z91">
        <v>-8</v>
      </c>
      <c r="AA91">
        <v>-10</v>
      </c>
      <c r="AB91">
        <v>17</v>
      </c>
      <c r="AC91">
        <v>3</v>
      </c>
      <c r="AD91">
        <v>0</v>
      </c>
      <c r="AO91">
        <f t="shared" si="17"/>
        <v>0</v>
      </c>
    </row>
    <row r="92" spans="23:41" x14ac:dyDescent="0.3">
      <c r="W92">
        <v>-0.55744000000000005</v>
      </c>
      <c r="X92">
        <v>3</v>
      </c>
      <c r="Y92">
        <v>0</v>
      </c>
      <c r="Z92">
        <v>-10</v>
      </c>
      <c r="AA92">
        <v>-10</v>
      </c>
      <c r="AB92">
        <v>-10</v>
      </c>
      <c r="AC92">
        <v>15</v>
      </c>
      <c r="AD92">
        <v>0</v>
      </c>
      <c r="AO92">
        <f t="shared" si="17"/>
        <v>0</v>
      </c>
    </row>
    <row r="93" spans="23:41" x14ac:dyDescent="0.3">
      <c r="W93">
        <v>4.0980000000000003E-2</v>
      </c>
      <c r="X93">
        <v>-30</v>
      </c>
      <c r="Y93">
        <v>-22</v>
      </c>
      <c r="Z93">
        <v>-30</v>
      </c>
      <c r="AA93">
        <v>-30</v>
      </c>
      <c r="AB93">
        <v>-30</v>
      </c>
      <c r="AC93">
        <v>-25</v>
      </c>
      <c r="AD93">
        <v>0</v>
      </c>
      <c r="AO93">
        <f t="shared" si="17"/>
        <v>0</v>
      </c>
    </row>
    <row r="94" spans="23:41" x14ac:dyDescent="0.3">
      <c r="W94">
        <v>0.56876000000000004</v>
      </c>
      <c r="X94">
        <v>19</v>
      </c>
      <c r="Y94">
        <v>1</v>
      </c>
      <c r="Z94">
        <v>-15</v>
      </c>
      <c r="AA94">
        <v>25</v>
      </c>
      <c r="AB94">
        <v>1</v>
      </c>
      <c r="AC94">
        <v>-11</v>
      </c>
      <c r="AD94">
        <v>0</v>
      </c>
      <c r="AO94">
        <f t="shared" si="17"/>
        <v>0</v>
      </c>
    </row>
    <row r="95" spans="23:41" x14ac:dyDescent="0.3">
      <c r="W95">
        <v>-1.5640000000000001E-2</v>
      </c>
      <c r="X95">
        <v>20</v>
      </c>
      <c r="Y95">
        <v>1</v>
      </c>
      <c r="Z95">
        <v>-15</v>
      </c>
      <c r="AA95">
        <v>15</v>
      </c>
      <c r="AB95">
        <v>9</v>
      </c>
      <c r="AC95">
        <v>-8</v>
      </c>
      <c r="AD95">
        <v>0</v>
      </c>
      <c r="AO95">
        <f t="shared" si="17"/>
        <v>0</v>
      </c>
    </row>
    <row r="96" spans="23:41" x14ac:dyDescent="0.3">
      <c r="W96">
        <v>0.31059999999999999</v>
      </c>
      <c r="X96">
        <v>10</v>
      </c>
      <c r="Y96">
        <v>2</v>
      </c>
      <c r="Z96">
        <v>-18</v>
      </c>
      <c r="AA96">
        <v>-6</v>
      </c>
      <c r="AB96">
        <v>-12</v>
      </c>
      <c r="AC96">
        <v>-17</v>
      </c>
      <c r="AD96">
        <v>0</v>
      </c>
      <c r="AO96">
        <f t="shared" si="17"/>
        <v>0</v>
      </c>
    </row>
    <row r="97" spans="23:41" x14ac:dyDescent="0.3">
      <c r="W97">
        <v>6.4649999999999999E-2</v>
      </c>
      <c r="X97">
        <v>92</v>
      </c>
      <c r="Y97">
        <v>15</v>
      </c>
      <c r="Z97">
        <v>-18</v>
      </c>
      <c r="AA97">
        <v>71</v>
      </c>
      <c r="AB97">
        <v>98</v>
      </c>
      <c r="AC97">
        <v>-8</v>
      </c>
      <c r="AD97">
        <v>0</v>
      </c>
      <c r="AO97">
        <f t="shared" si="17"/>
        <v>0</v>
      </c>
    </row>
    <row r="98" spans="23:41" x14ac:dyDescent="0.3">
      <c r="W98">
        <v>-0.58109</v>
      </c>
      <c r="X98">
        <v>-20</v>
      </c>
      <c r="Y98">
        <v>-20</v>
      </c>
      <c r="Z98">
        <v>-20</v>
      </c>
      <c r="AA98">
        <v>-20</v>
      </c>
      <c r="AB98">
        <v>-20</v>
      </c>
      <c r="AC98">
        <v>-20</v>
      </c>
      <c r="AD98">
        <v>-20</v>
      </c>
      <c r="AO98">
        <f t="shared" si="17"/>
        <v>0</v>
      </c>
    </row>
    <row r="99" spans="23:41" x14ac:dyDescent="0.3">
      <c r="W99">
        <v>-3.8440000000000002E-2</v>
      </c>
      <c r="X99">
        <v>-10</v>
      </c>
      <c r="Y99">
        <v>-2</v>
      </c>
      <c r="Z99">
        <v>-10</v>
      </c>
      <c r="AA99">
        <v>3</v>
      </c>
      <c r="AB99">
        <v>-10</v>
      </c>
      <c r="AC99">
        <v>0</v>
      </c>
      <c r="AD99">
        <v>-10</v>
      </c>
      <c r="AO99">
        <f t="shared" si="17"/>
        <v>0</v>
      </c>
    </row>
    <row r="100" spans="23:41" x14ac:dyDescent="0.3">
      <c r="W100">
        <v>0.49187999999999998</v>
      </c>
      <c r="X100">
        <v>16</v>
      </c>
      <c r="Y100">
        <v>3</v>
      </c>
      <c r="Z100">
        <v>-18</v>
      </c>
      <c r="AA100">
        <v>-4</v>
      </c>
      <c r="AB100">
        <v>-11</v>
      </c>
      <c r="AC100">
        <v>-15</v>
      </c>
      <c r="AD100">
        <v>-14</v>
      </c>
      <c r="AO100">
        <f t="shared" si="17"/>
        <v>0</v>
      </c>
    </row>
    <row r="101" spans="23:41" x14ac:dyDescent="0.3">
      <c r="W101">
        <v>0.23974999999999999</v>
      </c>
      <c r="X101">
        <v>-6</v>
      </c>
      <c r="Y101">
        <v>-18</v>
      </c>
      <c r="Z101">
        <v>-28</v>
      </c>
      <c r="AA101">
        <v>-30</v>
      </c>
      <c r="AB101">
        <v>-19</v>
      </c>
      <c r="AC101">
        <v>29</v>
      </c>
      <c r="AD101">
        <v>-30</v>
      </c>
      <c r="AO101">
        <f t="shared" si="17"/>
        <v>0</v>
      </c>
    </row>
    <row r="102" spans="23:41" x14ac:dyDescent="0.3">
      <c r="W102">
        <v>-7.4300000000000005E-2</v>
      </c>
      <c r="X102">
        <v>26</v>
      </c>
      <c r="Y102">
        <v>2</v>
      </c>
      <c r="Z102">
        <v>-15</v>
      </c>
      <c r="AA102">
        <v>24</v>
      </c>
      <c r="AB102">
        <v>38</v>
      </c>
      <c r="AC102">
        <v>-17</v>
      </c>
      <c r="AD102">
        <v>-16</v>
      </c>
      <c r="AO102">
        <f t="shared" si="17"/>
        <v>0</v>
      </c>
    </row>
    <row r="103" spans="23:41" x14ac:dyDescent="0.3">
      <c r="W103">
        <v>-1.46946</v>
      </c>
      <c r="X103">
        <v>-20</v>
      </c>
      <c r="Y103">
        <v>-4</v>
      </c>
      <c r="Z103">
        <v>-18</v>
      </c>
      <c r="AA103">
        <v>-6</v>
      </c>
      <c r="AB103">
        <v>-1</v>
      </c>
      <c r="AC103">
        <v>-12</v>
      </c>
      <c r="AD103">
        <v>6</v>
      </c>
      <c r="AO103">
        <f t="shared" si="17"/>
        <v>0</v>
      </c>
    </row>
    <row r="104" spans="23:41" x14ac:dyDescent="0.3">
      <c r="W104">
        <v>-1.31046</v>
      </c>
      <c r="X104">
        <v>-3</v>
      </c>
      <c r="Y104">
        <v>-10</v>
      </c>
      <c r="Z104">
        <v>-25</v>
      </c>
      <c r="AA104">
        <v>1</v>
      </c>
      <c r="AB104">
        <v>15</v>
      </c>
      <c r="AC104">
        <v>-30</v>
      </c>
      <c r="AD104">
        <v>-30</v>
      </c>
      <c r="AO104">
        <f t="shared" si="17"/>
        <v>0</v>
      </c>
    </row>
    <row r="105" spans="23:41" x14ac:dyDescent="0.3">
      <c r="W105">
        <v>-0.1203</v>
      </c>
      <c r="X105">
        <v>-30</v>
      </c>
      <c r="Y105">
        <v>-14</v>
      </c>
      <c r="Z105">
        <v>-25</v>
      </c>
      <c r="AA105">
        <v>39</v>
      </c>
      <c r="AB105">
        <v>165</v>
      </c>
      <c r="AC105">
        <v>6</v>
      </c>
      <c r="AD105">
        <v>-30</v>
      </c>
      <c r="AO105">
        <f t="shared" si="17"/>
        <v>0</v>
      </c>
    </row>
    <row r="106" spans="23:41" x14ac:dyDescent="0.3">
      <c r="W106">
        <v>-0.33978000000000003</v>
      </c>
      <c r="X106">
        <v>-10</v>
      </c>
      <c r="Y106">
        <v>-10</v>
      </c>
      <c r="Z106">
        <v>-10</v>
      </c>
      <c r="AA106">
        <v>-10</v>
      </c>
      <c r="AB106">
        <v>-10</v>
      </c>
      <c r="AC106">
        <v>-10</v>
      </c>
      <c r="AD106">
        <v>-10</v>
      </c>
      <c r="AO106">
        <f t="shared" si="17"/>
        <v>0</v>
      </c>
    </row>
    <row r="107" spans="23:41" x14ac:dyDescent="0.3">
      <c r="W107">
        <v>0.47719</v>
      </c>
      <c r="X107">
        <v>-6</v>
      </c>
      <c r="Y107">
        <v>-2</v>
      </c>
      <c r="Z107">
        <v>-18</v>
      </c>
      <c r="AA107">
        <v>2</v>
      </c>
      <c r="AB107">
        <v>-12</v>
      </c>
      <c r="AC107">
        <v>-16</v>
      </c>
      <c r="AD107">
        <v>-15</v>
      </c>
      <c r="AO107">
        <f t="shared" si="17"/>
        <v>0</v>
      </c>
    </row>
    <row r="108" spans="23:41" x14ac:dyDescent="0.3">
      <c r="W108">
        <v>6.2E-4</v>
      </c>
      <c r="X108">
        <v>-16</v>
      </c>
      <c r="Y108">
        <v>-3</v>
      </c>
      <c r="Z108">
        <v>-30</v>
      </c>
      <c r="AA108">
        <v>20</v>
      </c>
      <c r="AB108">
        <v>-30</v>
      </c>
      <c r="AC108">
        <v>-30</v>
      </c>
      <c r="AD108">
        <v>-30</v>
      </c>
      <c r="AO108">
        <f t="shared" si="17"/>
        <v>0</v>
      </c>
    </row>
    <row r="109" spans="23:41" x14ac:dyDescent="0.3">
      <c r="W109">
        <v>-3.32E-3</v>
      </c>
      <c r="X109">
        <v>-20</v>
      </c>
      <c r="Y109">
        <v>-12</v>
      </c>
      <c r="Z109">
        <v>-20</v>
      </c>
      <c r="AA109">
        <v>-20</v>
      </c>
      <c r="AB109">
        <v>-20</v>
      </c>
      <c r="AC109">
        <v>-20</v>
      </c>
      <c r="AD109">
        <v>-20</v>
      </c>
      <c r="AO109">
        <f t="shared" si="17"/>
        <v>0</v>
      </c>
    </row>
    <row r="110" spans="23:41" x14ac:dyDescent="0.3">
      <c r="W110">
        <v>-0.18717</v>
      </c>
      <c r="X110">
        <v>17</v>
      </c>
      <c r="Y110">
        <v>-7</v>
      </c>
      <c r="Z110">
        <v>-20</v>
      </c>
      <c r="AA110">
        <v>1</v>
      </c>
      <c r="AB110">
        <v>-20</v>
      </c>
      <c r="AC110">
        <v>-6</v>
      </c>
      <c r="AD110">
        <v>-20</v>
      </c>
      <c r="AO110">
        <f t="shared" si="17"/>
        <v>0</v>
      </c>
    </row>
    <row r="111" spans="23:41" x14ac:dyDescent="0.3">
      <c r="W111">
        <v>0.30005999999999999</v>
      </c>
      <c r="X111">
        <v>13</v>
      </c>
      <c r="Y111">
        <v>2</v>
      </c>
      <c r="Z111">
        <v>-30</v>
      </c>
      <c r="AA111">
        <v>22</v>
      </c>
      <c r="AB111">
        <v>-30</v>
      </c>
      <c r="AC111">
        <v>-30</v>
      </c>
      <c r="AD111">
        <v>-30</v>
      </c>
      <c r="AO111">
        <f t="shared" si="17"/>
        <v>0</v>
      </c>
    </row>
    <row r="112" spans="23:41" x14ac:dyDescent="0.3">
      <c r="W112">
        <v>0.29213</v>
      </c>
      <c r="X112">
        <v>-12</v>
      </c>
      <c r="Y112">
        <v>-10</v>
      </c>
      <c r="Z112">
        <v>-28</v>
      </c>
      <c r="AA112">
        <v>-16</v>
      </c>
      <c r="AB112">
        <v>-19</v>
      </c>
      <c r="AC112">
        <v>-3</v>
      </c>
      <c r="AD112">
        <v>38</v>
      </c>
      <c r="AO112">
        <f t="shared" si="17"/>
        <v>0</v>
      </c>
    </row>
    <row r="113" spans="23:41" x14ac:dyDescent="0.3">
      <c r="W113">
        <v>-1.29575</v>
      </c>
      <c r="X113">
        <v>-10</v>
      </c>
      <c r="Y113">
        <v>-10</v>
      </c>
      <c r="Z113">
        <v>-10</v>
      </c>
      <c r="AA113">
        <v>-10</v>
      </c>
      <c r="AB113">
        <v>-10</v>
      </c>
      <c r="AC113">
        <v>-10</v>
      </c>
      <c r="AD113">
        <v>-10</v>
      </c>
      <c r="AO113">
        <f t="shared" si="17"/>
        <v>0</v>
      </c>
    </row>
    <row r="114" spans="23:41" x14ac:dyDescent="0.3">
      <c r="W114">
        <v>0.18139</v>
      </c>
      <c r="X114">
        <v>31</v>
      </c>
      <c r="Y114">
        <v>-2</v>
      </c>
      <c r="Z114">
        <v>-48</v>
      </c>
      <c r="AA114">
        <v>-14</v>
      </c>
      <c r="AB114">
        <v>-41</v>
      </c>
      <c r="AC114">
        <v>-33</v>
      </c>
      <c r="AD114">
        <v>-45</v>
      </c>
      <c r="AO114">
        <f t="shared" si="17"/>
        <v>0</v>
      </c>
    </row>
    <row r="115" spans="23:41" x14ac:dyDescent="0.3">
      <c r="W115">
        <v>0.38485999999999998</v>
      </c>
      <c r="X115">
        <v>-8</v>
      </c>
      <c r="Y115">
        <v>-10</v>
      </c>
      <c r="Z115">
        <v>-20</v>
      </c>
      <c r="AA115">
        <v>-20</v>
      </c>
      <c r="AB115">
        <v>-20</v>
      </c>
      <c r="AC115">
        <v>711</v>
      </c>
      <c r="AD115">
        <v>2128</v>
      </c>
      <c r="AO115">
        <f t="shared" si="17"/>
        <v>0</v>
      </c>
    </row>
    <row r="116" spans="23:41" x14ac:dyDescent="0.3">
      <c r="W116">
        <v>9.4259999999999997E-2</v>
      </c>
      <c r="X116">
        <v>-30</v>
      </c>
      <c r="Y116">
        <v>-14</v>
      </c>
      <c r="Z116">
        <v>-28</v>
      </c>
      <c r="AA116">
        <v>10</v>
      </c>
      <c r="AB116">
        <v>-30</v>
      </c>
      <c r="AC116">
        <v>-27</v>
      </c>
      <c r="AD116">
        <v>-23</v>
      </c>
      <c r="AO116">
        <f t="shared" si="17"/>
        <v>0</v>
      </c>
    </row>
    <row r="117" spans="23:41" x14ac:dyDescent="0.3">
      <c r="W117">
        <v>0.37247999999999998</v>
      </c>
      <c r="X117">
        <v>12</v>
      </c>
      <c r="Y117">
        <v>-9</v>
      </c>
      <c r="Z117">
        <v>-43</v>
      </c>
      <c r="AA117">
        <v>0</v>
      </c>
      <c r="AB117">
        <v>7</v>
      </c>
      <c r="AC117">
        <v>81</v>
      </c>
      <c r="AD117">
        <v>-24</v>
      </c>
      <c r="AO117">
        <f t="shared" si="17"/>
        <v>0</v>
      </c>
    </row>
    <row r="118" spans="23:41" x14ac:dyDescent="0.3">
      <c r="W118">
        <v>-0.26889000000000002</v>
      </c>
      <c r="X118">
        <v>26</v>
      </c>
      <c r="Y118">
        <v>-7</v>
      </c>
      <c r="Z118">
        <v>-35</v>
      </c>
      <c r="AA118">
        <v>-10</v>
      </c>
      <c r="AB118">
        <v>-12</v>
      </c>
      <c r="AC118">
        <v>-29</v>
      </c>
      <c r="AD118">
        <v>-25</v>
      </c>
      <c r="AO118">
        <f t="shared" si="17"/>
        <v>0</v>
      </c>
    </row>
    <row r="119" spans="23:41" x14ac:dyDescent="0.3">
      <c r="W119">
        <v>0.36881000000000003</v>
      </c>
      <c r="X119">
        <v>-30</v>
      </c>
      <c r="Y119">
        <v>-14</v>
      </c>
      <c r="Z119">
        <v>-25</v>
      </c>
      <c r="AA119">
        <v>108</v>
      </c>
      <c r="AB119">
        <v>156</v>
      </c>
      <c r="AC119">
        <v>8</v>
      </c>
      <c r="AD119">
        <v>120</v>
      </c>
      <c r="AO119">
        <f t="shared" si="17"/>
        <v>0</v>
      </c>
    </row>
    <row r="120" spans="23:41" x14ac:dyDescent="0.3">
      <c r="W120">
        <v>-0.19919000000000001</v>
      </c>
      <c r="X120">
        <v>-7</v>
      </c>
      <c r="Y120">
        <v>-11</v>
      </c>
      <c r="Z120">
        <v>-25</v>
      </c>
      <c r="AA120">
        <v>-30</v>
      </c>
      <c r="AB120">
        <v>98</v>
      </c>
      <c r="AC120">
        <v>-20</v>
      </c>
      <c r="AD120">
        <v>21</v>
      </c>
      <c r="AO120">
        <f t="shared" si="17"/>
        <v>0</v>
      </c>
    </row>
    <row r="121" spans="23:41" x14ac:dyDescent="0.3">
      <c r="W121">
        <v>-0.84863</v>
      </c>
      <c r="X121">
        <v>-2</v>
      </c>
      <c r="Y121">
        <v>-10</v>
      </c>
      <c r="Z121">
        <v>-28</v>
      </c>
      <c r="AA121">
        <v>-30</v>
      </c>
      <c r="AB121">
        <v>-18</v>
      </c>
      <c r="AC121">
        <v>-30</v>
      </c>
      <c r="AD121">
        <v>-30</v>
      </c>
      <c r="AO121">
        <f t="shared" si="17"/>
        <v>0</v>
      </c>
    </row>
  </sheetData>
  <phoneticPr fontId="1" type="noConversion"/>
  <conditionalFormatting sqref="B1:I1">
    <cfRule type="expression" dxfId="44" priority="6">
      <formula>B1&gt;0</formula>
    </cfRule>
  </conditionalFormatting>
  <conditionalFormatting sqref="M1:U1">
    <cfRule type="expression" dxfId="43" priority="5">
      <formula>M1&gt;0</formula>
    </cfRule>
  </conditionalFormatting>
  <conditionalFormatting sqref="B3:B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42" priority="3">
      <formula>J1&gt;0</formula>
    </cfRule>
  </conditionalFormatting>
  <conditionalFormatting sqref="W1:AE1">
    <cfRule type="expression" dxfId="41" priority="2">
      <formula>W1&gt;0</formula>
    </cfRule>
  </conditionalFormatting>
  <conditionalFormatting sqref="AG1:AO1">
    <cfRule type="expression" dxfId="40" priority="1">
      <formula>AG1&gt;0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workbookViewId="0">
      <selection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3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  <c r="W1" t="s">
        <v>110</v>
      </c>
      <c r="X1" t="s">
        <v>111</v>
      </c>
      <c r="Y1" t="s">
        <v>112</v>
      </c>
      <c r="Z1" t="s">
        <v>117</v>
      </c>
      <c r="AA1" t="s">
        <v>113</v>
      </c>
      <c r="AB1" t="s">
        <v>114</v>
      </c>
      <c r="AC1" t="s">
        <v>115</v>
      </c>
      <c r="AD1" t="s">
        <v>116</v>
      </c>
      <c r="AE1" t="s">
        <v>40</v>
      </c>
    </row>
    <row r="2" spans="1:31" ht="17.45" x14ac:dyDescent="0.4">
      <c r="B2">
        <f>SUM(B3:B100)</f>
        <v>7.2273099999999992</v>
      </c>
      <c r="C2">
        <f t="shared" ref="C2:J2" si="0">SUM(C3:C100)</f>
        <v>-330</v>
      </c>
      <c r="D2">
        <f t="shared" si="0"/>
        <v>-701</v>
      </c>
      <c r="E2">
        <f>SUM(E3:E100)</f>
        <v>-1595</v>
      </c>
      <c r="F2">
        <f t="shared" si="0"/>
        <v>-52</v>
      </c>
      <c r="G2">
        <f t="shared" si="0"/>
        <v>-462</v>
      </c>
      <c r="H2">
        <f t="shared" si="0"/>
        <v>-393</v>
      </c>
      <c r="I2">
        <f t="shared" si="0"/>
        <v>0</v>
      </c>
      <c r="J2">
        <f t="shared" si="0"/>
        <v>-3533</v>
      </c>
      <c r="M2">
        <f t="shared" ref="M2:U2" si="1">SUM(M3:M100)</f>
        <v>9.5112900000000007</v>
      </c>
      <c r="N2">
        <f t="shared" si="1"/>
        <v>639</v>
      </c>
      <c r="O2">
        <f t="shared" si="1"/>
        <v>-121</v>
      </c>
      <c r="P2">
        <f t="shared" si="1"/>
        <v>-3</v>
      </c>
      <c r="Q2">
        <f t="shared" si="1"/>
        <v>-1</v>
      </c>
      <c r="R2">
        <f t="shared" si="1"/>
        <v>493</v>
      </c>
      <c r="S2">
        <f t="shared" si="1"/>
        <v>-499</v>
      </c>
      <c r="T2">
        <f t="shared" si="1"/>
        <v>-225</v>
      </c>
      <c r="U2">
        <f t="shared" si="1"/>
        <v>283</v>
      </c>
      <c r="W2">
        <f t="shared" ref="W2:AE2" si="2">SUM(W3:W100)</f>
        <v>-8.6843400000000006</v>
      </c>
      <c r="X2">
        <f t="shared" si="2"/>
        <v>-114</v>
      </c>
      <c r="Y2">
        <f t="shared" si="2"/>
        <v>-136</v>
      </c>
      <c r="Z2">
        <f t="shared" si="2"/>
        <v>-320</v>
      </c>
      <c r="AA2">
        <f t="shared" si="2"/>
        <v>-150</v>
      </c>
      <c r="AB2">
        <f t="shared" si="2"/>
        <v>153</v>
      </c>
      <c r="AC2">
        <f t="shared" si="2"/>
        <v>-21</v>
      </c>
      <c r="AD2">
        <f t="shared" si="2"/>
        <v>19</v>
      </c>
      <c r="AE2">
        <f t="shared" si="2"/>
        <v>-569</v>
      </c>
    </row>
    <row r="3" spans="1:31" ht="17.45" x14ac:dyDescent="0.4">
      <c r="A3" t="s">
        <v>59</v>
      </c>
      <c r="B3">
        <v>-0.13968</v>
      </c>
      <c r="C3">
        <v>-3</v>
      </c>
      <c r="D3">
        <v>-1</v>
      </c>
      <c r="E3">
        <v>-25</v>
      </c>
      <c r="F3">
        <v>5</v>
      </c>
      <c r="G3">
        <v>-13</v>
      </c>
      <c r="H3">
        <v>-16</v>
      </c>
      <c r="I3">
        <v>0</v>
      </c>
      <c r="J3">
        <f>SUM(C3:I3)</f>
        <v>-53</v>
      </c>
      <c r="L3" t="s">
        <v>36</v>
      </c>
      <c r="M3">
        <v>0.18351999999999999</v>
      </c>
      <c r="N3">
        <v>-60</v>
      </c>
      <c r="O3">
        <v>-33</v>
      </c>
      <c r="P3">
        <v>38</v>
      </c>
      <c r="Q3">
        <v>18</v>
      </c>
      <c r="R3">
        <v>285</v>
      </c>
      <c r="S3">
        <v>-60</v>
      </c>
      <c r="T3">
        <v>0</v>
      </c>
      <c r="U3">
        <f>SUM(N3:T3)</f>
        <v>188</v>
      </c>
      <c r="W3">
        <v>-0.96345000000000003</v>
      </c>
      <c r="X3">
        <v>-10</v>
      </c>
      <c r="Y3">
        <v>-10</v>
      </c>
      <c r="Z3">
        <v>-10</v>
      </c>
      <c r="AA3">
        <v>-10</v>
      </c>
      <c r="AB3">
        <v>-10</v>
      </c>
      <c r="AC3">
        <v>-10</v>
      </c>
      <c r="AD3">
        <v>0</v>
      </c>
      <c r="AE3">
        <f>SUM(X3:AD3)</f>
        <v>-60</v>
      </c>
    </row>
    <row r="4" spans="1:31" ht="17.45" x14ac:dyDescent="0.4">
      <c r="A4" t="s">
        <v>60</v>
      </c>
      <c r="B4">
        <v>-1.061E-2</v>
      </c>
      <c r="C4">
        <v>-17</v>
      </c>
      <c r="D4">
        <v>-10</v>
      </c>
      <c r="E4">
        <v>-30</v>
      </c>
      <c r="F4">
        <v>-30</v>
      </c>
      <c r="G4">
        <v>-30</v>
      </c>
      <c r="H4">
        <v>-30</v>
      </c>
      <c r="I4">
        <v>0</v>
      </c>
      <c r="J4">
        <f t="shared" ref="J4:J52" si="3">SUM(C4:I4)</f>
        <v>-147</v>
      </c>
      <c r="L4" t="s">
        <v>37</v>
      </c>
      <c r="M4">
        <v>0.69144000000000005</v>
      </c>
      <c r="N4">
        <v>63</v>
      </c>
      <c r="O4">
        <v>-7</v>
      </c>
      <c r="P4">
        <v>72</v>
      </c>
      <c r="Q4">
        <v>51</v>
      </c>
      <c r="R4">
        <v>60</v>
      </c>
      <c r="S4">
        <v>-5</v>
      </c>
      <c r="T4">
        <v>0</v>
      </c>
      <c r="U4">
        <f t="shared" ref="U4:U52" si="4">SUM(N4:T4)</f>
        <v>234</v>
      </c>
      <c r="W4">
        <v>0.21847</v>
      </c>
      <c r="X4">
        <v>-10</v>
      </c>
      <c r="Y4">
        <v>-10</v>
      </c>
      <c r="Z4">
        <v>-10</v>
      </c>
      <c r="AA4">
        <v>-10</v>
      </c>
      <c r="AB4">
        <v>-10</v>
      </c>
      <c r="AC4">
        <v>-10</v>
      </c>
      <c r="AD4">
        <v>0</v>
      </c>
      <c r="AE4">
        <f t="shared" ref="AE4:AE51" si="5">SUM(X4:AD4)</f>
        <v>-60</v>
      </c>
    </row>
    <row r="5" spans="1:31" ht="17.45" x14ac:dyDescent="0.4">
      <c r="A5" t="s">
        <v>61</v>
      </c>
      <c r="B5">
        <v>0.11262</v>
      </c>
      <c r="C5">
        <v>-14</v>
      </c>
      <c r="D5">
        <v>-20</v>
      </c>
      <c r="E5">
        <v>-25</v>
      </c>
      <c r="F5">
        <v>-30</v>
      </c>
      <c r="G5">
        <v>-13</v>
      </c>
      <c r="H5">
        <v>-11</v>
      </c>
      <c r="I5">
        <v>0</v>
      </c>
      <c r="J5">
        <f t="shared" si="3"/>
        <v>-113</v>
      </c>
      <c r="L5" t="s">
        <v>38</v>
      </c>
      <c r="M5">
        <v>0.49149999999999999</v>
      </c>
      <c r="N5">
        <v>44</v>
      </c>
      <c r="O5">
        <v>8</v>
      </c>
      <c r="P5">
        <v>-50</v>
      </c>
      <c r="Q5">
        <v>-50</v>
      </c>
      <c r="R5">
        <v>-50</v>
      </c>
      <c r="S5">
        <v>-40</v>
      </c>
      <c r="T5">
        <v>0</v>
      </c>
      <c r="U5">
        <f t="shared" si="4"/>
        <v>-138</v>
      </c>
      <c r="W5">
        <v>-0.26880999999999999</v>
      </c>
      <c r="X5">
        <v>1</v>
      </c>
      <c r="Y5">
        <v>-1</v>
      </c>
      <c r="Z5">
        <v>-20</v>
      </c>
      <c r="AA5">
        <v>-5</v>
      </c>
      <c r="AB5">
        <v>-20</v>
      </c>
      <c r="AC5">
        <v>-16</v>
      </c>
      <c r="AD5">
        <v>0</v>
      </c>
      <c r="AE5">
        <f t="shared" si="5"/>
        <v>-61</v>
      </c>
    </row>
    <row r="6" spans="1:31" ht="17.45" x14ac:dyDescent="0.4">
      <c r="A6" t="s">
        <v>62</v>
      </c>
      <c r="B6">
        <v>0.35843000000000003</v>
      </c>
      <c r="C6">
        <v>-10</v>
      </c>
      <c r="D6">
        <v>-10</v>
      </c>
      <c r="E6">
        <v>-10</v>
      </c>
      <c r="F6">
        <v>-10</v>
      </c>
      <c r="G6">
        <v>-10</v>
      </c>
      <c r="H6">
        <v>-10</v>
      </c>
      <c r="I6">
        <v>0</v>
      </c>
      <c r="J6">
        <f t="shared" si="3"/>
        <v>-60</v>
      </c>
      <c r="L6" t="s">
        <v>39</v>
      </c>
      <c r="M6">
        <v>0.4249</v>
      </c>
      <c r="N6">
        <v>-30</v>
      </c>
      <c r="O6">
        <v>-4</v>
      </c>
      <c r="P6">
        <v>-16</v>
      </c>
      <c r="Q6">
        <v>-13</v>
      </c>
      <c r="R6">
        <v>-30</v>
      </c>
      <c r="S6">
        <v>-8</v>
      </c>
      <c r="T6">
        <v>0</v>
      </c>
      <c r="U6">
        <f t="shared" si="4"/>
        <v>-101</v>
      </c>
      <c r="W6">
        <v>-0.42637999999999998</v>
      </c>
      <c r="X6">
        <v>-10</v>
      </c>
      <c r="Y6">
        <v>-10</v>
      </c>
      <c r="Z6">
        <v>-10</v>
      </c>
      <c r="AA6">
        <v>-10</v>
      </c>
      <c r="AB6">
        <v>-10</v>
      </c>
      <c r="AC6">
        <v>-10</v>
      </c>
      <c r="AD6">
        <v>0</v>
      </c>
      <c r="AE6">
        <f t="shared" si="5"/>
        <v>-60</v>
      </c>
    </row>
    <row r="7" spans="1:31" ht="17.45" x14ac:dyDescent="0.4">
      <c r="A7" t="s">
        <v>63</v>
      </c>
      <c r="B7">
        <v>0.51875000000000004</v>
      </c>
      <c r="C7">
        <v>-30</v>
      </c>
      <c r="D7">
        <v>-30</v>
      </c>
      <c r="E7">
        <v>-30</v>
      </c>
      <c r="F7">
        <v>-30</v>
      </c>
      <c r="G7">
        <v>-30</v>
      </c>
      <c r="H7">
        <v>-24</v>
      </c>
      <c r="I7">
        <v>0</v>
      </c>
      <c r="J7">
        <f t="shared" si="3"/>
        <v>-174</v>
      </c>
      <c r="L7" t="s">
        <v>0</v>
      </c>
      <c r="M7">
        <v>0.39467000000000002</v>
      </c>
      <c r="N7">
        <v>-25</v>
      </c>
      <c r="O7">
        <v>-14</v>
      </c>
      <c r="P7">
        <v>-40</v>
      </c>
      <c r="Q7">
        <v>39</v>
      </c>
      <c r="R7">
        <v>-40</v>
      </c>
      <c r="S7">
        <v>-25</v>
      </c>
      <c r="T7">
        <v>0</v>
      </c>
      <c r="U7">
        <f t="shared" si="4"/>
        <v>-105</v>
      </c>
      <c r="W7">
        <v>0.49669000000000002</v>
      </c>
      <c r="X7">
        <v>5</v>
      </c>
      <c r="Y7">
        <v>1</v>
      </c>
      <c r="Z7">
        <v>-10</v>
      </c>
      <c r="AA7">
        <v>-10</v>
      </c>
      <c r="AB7">
        <v>-10</v>
      </c>
      <c r="AC7">
        <v>-10</v>
      </c>
      <c r="AD7">
        <v>0</v>
      </c>
      <c r="AE7">
        <f t="shared" si="5"/>
        <v>-34</v>
      </c>
    </row>
    <row r="8" spans="1:31" ht="17.45" x14ac:dyDescent="0.4">
      <c r="A8" t="s">
        <v>64</v>
      </c>
      <c r="B8">
        <v>0.20906</v>
      </c>
      <c r="C8">
        <v>5</v>
      </c>
      <c r="D8">
        <v>0</v>
      </c>
      <c r="E8">
        <v>-10</v>
      </c>
      <c r="F8">
        <v>-10</v>
      </c>
      <c r="G8">
        <v>-10</v>
      </c>
      <c r="H8">
        <v>-10</v>
      </c>
      <c r="I8">
        <v>0</v>
      </c>
      <c r="J8">
        <f t="shared" si="3"/>
        <v>-35</v>
      </c>
      <c r="L8" t="s">
        <v>1</v>
      </c>
      <c r="M8">
        <v>0.31317</v>
      </c>
      <c r="N8">
        <v>197</v>
      </c>
      <c r="O8">
        <v>22</v>
      </c>
      <c r="P8">
        <v>-11</v>
      </c>
      <c r="Q8">
        <v>60</v>
      </c>
      <c r="R8">
        <v>11</v>
      </c>
      <c r="S8">
        <v>69</v>
      </c>
      <c r="T8">
        <v>0</v>
      </c>
      <c r="U8">
        <f t="shared" si="4"/>
        <v>348</v>
      </c>
      <c r="W8">
        <v>0.34873999999999999</v>
      </c>
      <c r="X8">
        <v>19</v>
      </c>
      <c r="Y8">
        <v>4</v>
      </c>
      <c r="Z8">
        <v>-8</v>
      </c>
      <c r="AA8">
        <v>17</v>
      </c>
      <c r="AB8">
        <v>130</v>
      </c>
      <c r="AC8">
        <v>31</v>
      </c>
      <c r="AD8">
        <v>0</v>
      </c>
      <c r="AE8">
        <f t="shared" si="5"/>
        <v>193</v>
      </c>
    </row>
    <row r="9" spans="1:31" ht="17.45" x14ac:dyDescent="0.4">
      <c r="A9" t="s">
        <v>65</v>
      </c>
      <c r="B9">
        <v>0.30607000000000001</v>
      </c>
      <c r="C9">
        <v>30</v>
      </c>
      <c r="D9">
        <v>-11</v>
      </c>
      <c r="E9">
        <v>-28</v>
      </c>
      <c r="F9">
        <v>105</v>
      </c>
      <c r="G9">
        <v>6</v>
      </c>
      <c r="H9">
        <v>-12</v>
      </c>
      <c r="I9">
        <v>0</v>
      </c>
      <c r="J9">
        <f t="shared" si="3"/>
        <v>90</v>
      </c>
      <c r="L9" t="s">
        <v>2</v>
      </c>
      <c r="M9">
        <v>0.43725999999999998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4"/>
        <v>-120</v>
      </c>
      <c r="W9">
        <v>-0.60824999999999996</v>
      </c>
      <c r="X9">
        <v>-10</v>
      </c>
      <c r="Y9">
        <v>-2</v>
      </c>
      <c r="Z9">
        <v>-10</v>
      </c>
      <c r="AA9">
        <v>11</v>
      </c>
      <c r="AB9">
        <v>-10</v>
      </c>
      <c r="AC9">
        <v>-10</v>
      </c>
      <c r="AD9">
        <v>0</v>
      </c>
      <c r="AE9">
        <f t="shared" si="5"/>
        <v>-31</v>
      </c>
    </row>
    <row r="10" spans="1:31" ht="17.45" x14ac:dyDescent="0.4">
      <c r="A10" t="s">
        <v>66</v>
      </c>
      <c r="B10">
        <v>0.56799999999999995</v>
      </c>
      <c r="C10">
        <v>-15</v>
      </c>
      <c r="D10">
        <v>-4</v>
      </c>
      <c r="E10">
        <v>-38</v>
      </c>
      <c r="F10">
        <v>0</v>
      </c>
      <c r="G10">
        <v>-31</v>
      </c>
      <c r="H10">
        <v>-18</v>
      </c>
      <c r="I10">
        <v>0</v>
      </c>
      <c r="J10">
        <f t="shared" si="3"/>
        <v>-106</v>
      </c>
      <c r="L10" t="s">
        <v>3</v>
      </c>
      <c r="M10">
        <v>0.32523000000000002</v>
      </c>
      <c r="N10">
        <v>32</v>
      </c>
      <c r="O10">
        <v>4</v>
      </c>
      <c r="P10">
        <v>-18</v>
      </c>
      <c r="Q10">
        <v>6</v>
      </c>
      <c r="R10">
        <v>-18</v>
      </c>
      <c r="S10">
        <v>-26</v>
      </c>
      <c r="T10">
        <v>0</v>
      </c>
      <c r="U10">
        <f t="shared" si="4"/>
        <v>-20</v>
      </c>
      <c r="W10">
        <v>-5.7533399999999997</v>
      </c>
      <c r="X10">
        <v>-10</v>
      </c>
      <c r="Y10">
        <v>-10</v>
      </c>
      <c r="Z10">
        <v>-10</v>
      </c>
      <c r="AA10">
        <v>-10</v>
      </c>
      <c r="AB10">
        <v>-10</v>
      </c>
      <c r="AC10">
        <v>-10</v>
      </c>
      <c r="AD10">
        <v>0</v>
      </c>
      <c r="AE10">
        <f t="shared" si="5"/>
        <v>-60</v>
      </c>
    </row>
    <row r="11" spans="1:31" ht="17.45" x14ac:dyDescent="0.4">
      <c r="A11" t="s">
        <v>67</v>
      </c>
      <c r="B11">
        <v>0.52542</v>
      </c>
      <c r="C11">
        <v>-2</v>
      </c>
      <c r="D11">
        <v>-9</v>
      </c>
      <c r="E11">
        <v>-20</v>
      </c>
      <c r="F11">
        <v>-3</v>
      </c>
      <c r="G11">
        <v>-20</v>
      </c>
      <c r="H11">
        <v>-15</v>
      </c>
      <c r="I11">
        <v>0</v>
      </c>
      <c r="J11">
        <f t="shared" si="3"/>
        <v>-69</v>
      </c>
      <c r="L11" t="s">
        <v>4</v>
      </c>
      <c r="M11">
        <v>-0.49579000000000001</v>
      </c>
      <c r="N11">
        <v>24</v>
      </c>
      <c r="O11">
        <v>-3</v>
      </c>
      <c r="P11">
        <v>28</v>
      </c>
      <c r="Q11">
        <v>16</v>
      </c>
      <c r="R11">
        <v>28</v>
      </c>
      <c r="S11">
        <v>-20</v>
      </c>
      <c r="T11">
        <v>0</v>
      </c>
      <c r="U11">
        <f t="shared" si="4"/>
        <v>73</v>
      </c>
      <c r="W11">
        <v>7.4639999999999998E-2</v>
      </c>
      <c r="X11">
        <v>10</v>
      </c>
      <c r="Y11">
        <v>1</v>
      </c>
      <c r="Z11">
        <v>-8</v>
      </c>
      <c r="AA11">
        <v>-10</v>
      </c>
      <c r="AB11">
        <v>14</v>
      </c>
      <c r="AC11">
        <v>-6</v>
      </c>
      <c r="AD11">
        <v>0</v>
      </c>
      <c r="AE11">
        <f t="shared" si="5"/>
        <v>1</v>
      </c>
    </row>
    <row r="12" spans="1:31" ht="17.45" x14ac:dyDescent="0.4">
      <c r="A12" t="s">
        <v>68</v>
      </c>
      <c r="B12">
        <v>-7.77E-3</v>
      </c>
      <c r="C12">
        <v>-30</v>
      </c>
      <c r="D12">
        <v>-30</v>
      </c>
      <c r="E12">
        <v>-30</v>
      </c>
      <c r="F12">
        <v>-30</v>
      </c>
      <c r="G12">
        <v>-30</v>
      </c>
      <c r="H12">
        <v>-24</v>
      </c>
      <c r="I12">
        <v>0</v>
      </c>
      <c r="J12">
        <f t="shared" si="3"/>
        <v>-174</v>
      </c>
      <c r="L12" t="s">
        <v>5</v>
      </c>
      <c r="M12">
        <v>-0.53678999999999999</v>
      </c>
      <c r="N12">
        <v>-40</v>
      </c>
      <c r="O12">
        <v>-26</v>
      </c>
      <c r="P12">
        <v>-40</v>
      </c>
      <c r="Q12">
        <v>-40</v>
      </c>
      <c r="R12">
        <v>-40</v>
      </c>
      <c r="S12">
        <v>-40</v>
      </c>
      <c r="T12">
        <v>0</v>
      </c>
      <c r="U12">
        <f t="shared" si="4"/>
        <v>-226</v>
      </c>
      <c r="W12">
        <v>-0.34405999999999998</v>
      </c>
      <c r="X12">
        <v>-10</v>
      </c>
      <c r="Y12">
        <v>-10</v>
      </c>
      <c r="Z12">
        <v>-10</v>
      </c>
      <c r="AA12">
        <v>-10</v>
      </c>
      <c r="AB12">
        <v>-10</v>
      </c>
      <c r="AC12">
        <v>-10</v>
      </c>
      <c r="AD12">
        <v>0</v>
      </c>
      <c r="AE12">
        <f t="shared" si="5"/>
        <v>-60</v>
      </c>
    </row>
    <row r="13" spans="1:31" ht="17.45" x14ac:dyDescent="0.4">
      <c r="A13" t="s">
        <v>69</v>
      </c>
      <c r="B13">
        <v>0.24435000000000001</v>
      </c>
      <c r="C13">
        <v>-40</v>
      </c>
      <c r="D13">
        <v>-16</v>
      </c>
      <c r="E13">
        <v>-40</v>
      </c>
      <c r="F13">
        <v>1</v>
      </c>
      <c r="G13">
        <v>-40</v>
      </c>
      <c r="H13">
        <v>-40</v>
      </c>
      <c r="I13">
        <v>0</v>
      </c>
      <c r="J13">
        <f t="shared" si="3"/>
        <v>-175</v>
      </c>
      <c r="L13" t="s">
        <v>6</v>
      </c>
      <c r="M13">
        <v>0.32095000000000001</v>
      </c>
      <c r="N13">
        <v>5</v>
      </c>
      <c r="O13">
        <v>2</v>
      </c>
      <c r="P13">
        <v>-6</v>
      </c>
      <c r="Q13">
        <v>1</v>
      </c>
      <c r="R13">
        <v>-6</v>
      </c>
      <c r="S13">
        <v>-26</v>
      </c>
      <c r="T13">
        <v>0</v>
      </c>
      <c r="U13">
        <f t="shared" si="4"/>
        <v>-30</v>
      </c>
      <c r="W13">
        <v>5.713E-2</v>
      </c>
      <c r="X13">
        <v>-10</v>
      </c>
      <c r="Y13">
        <v>-2</v>
      </c>
      <c r="Z13">
        <v>-8</v>
      </c>
      <c r="AA13">
        <v>18</v>
      </c>
      <c r="AB13">
        <v>21</v>
      </c>
      <c r="AC13">
        <v>3</v>
      </c>
      <c r="AD13">
        <v>0</v>
      </c>
      <c r="AE13">
        <f t="shared" si="5"/>
        <v>22</v>
      </c>
    </row>
    <row r="14" spans="1:31" ht="17.45" x14ac:dyDescent="0.4">
      <c r="A14" t="s">
        <v>71</v>
      </c>
      <c r="B14">
        <v>2.1340000000000001E-2</v>
      </c>
      <c r="C14">
        <v>-20</v>
      </c>
      <c r="D14">
        <v>-12</v>
      </c>
      <c r="E14">
        <v>-15</v>
      </c>
      <c r="F14">
        <v>-9</v>
      </c>
      <c r="G14">
        <v>-14</v>
      </c>
      <c r="H14">
        <v>-14</v>
      </c>
      <c r="I14">
        <v>0</v>
      </c>
      <c r="J14">
        <f t="shared" si="3"/>
        <v>-84</v>
      </c>
      <c r="L14" t="s">
        <v>7</v>
      </c>
      <c r="M14">
        <v>0.54437000000000002</v>
      </c>
      <c r="N14">
        <v>11</v>
      </c>
      <c r="O14">
        <v>3</v>
      </c>
      <c r="P14">
        <v>5</v>
      </c>
      <c r="Q14">
        <v>25</v>
      </c>
      <c r="R14">
        <v>4</v>
      </c>
      <c r="S14">
        <v>-3</v>
      </c>
      <c r="T14">
        <v>0</v>
      </c>
      <c r="U14">
        <f t="shared" si="4"/>
        <v>45</v>
      </c>
      <c r="W14">
        <v>0.23338</v>
      </c>
      <c r="X14">
        <v>-10</v>
      </c>
      <c r="Y14">
        <v>-10</v>
      </c>
      <c r="Z14">
        <v>-10</v>
      </c>
      <c r="AA14">
        <v>-10</v>
      </c>
      <c r="AB14">
        <v>-10</v>
      </c>
      <c r="AC14">
        <v>57</v>
      </c>
      <c r="AD14">
        <v>0</v>
      </c>
      <c r="AE14">
        <f t="shared" si="5"/>
        <v>7</v>
      </c>
    </row>
    <row r="15" spans="1:31" ht="17.45" x14ac:dyDescent="0.4">
      <c r="A15" t="s">
        <v>72</v>
      </c>
      <c r="B15">
        <v>0.49819999999999998</v>
      </c>
      <c r="C15">
        <v>-5</v>
      </c>
      <c r="D15">
        <v>-12</v>
      </c>
      <c r="E15">
        <v>-45</v>
      </c>
      <c r="F15">
        <v>-24</v>
      </c>
      <c r="G15">
        <v>-14</v>
      </c>
      <c r="H15">
        <v>-9</v>
      </c>
      <c r="I15">
        <v>0</v>
      </c>
      <c r="J15">
        <f t="shared" si="3"/>
        <v>-109</v>
      </c>
      <c r="L15" t="s">
        <v>8</v>
      </c>
      <c r="M15">
        <v>0.47221000000000002</v>
      </c>
      <c r="N15">
        <v>-18</v>
      </c>
      <c r="O15">
        <v>-7</v>
      </c>
      <c r="P15">
        <v>41</v>
      </c>
      <c r="Q15">
        <v>-14</v>
      </c>
      <c r="R15">
        <v>1</v>
      </c>
      <c r="S15">
        <v>46</v>
      </c>
      <c r="T15">
        <v>0</v>
      </c>
      <c r="U15">
        <f t="shared" si="4"/>
        <v>49</v>
      </c>
      <c r="W15">
        <v>0.38640000000000002</v>
      </c>
      <c r="X15">
        <v>-10</v>
      </c>
      <c r="Y15">
        <v>-2</v>
      </c>
      <c r="Z15">
        <v>-10</v>
      </c>
      <c r="AA15">
        <v>-10</v>
      </c>
      <c r="AB15">
        <v>-10</v>
      </c>
      <c r="AC15">
        <v>-10</v>
      </c>
      <c r="AD15">
        <v>0</v>
      </c>
      <c r="AE15">
        <f t="shared" si="5"/>
        <v>-52</v>
      </c>
    </row>
    <row r="16" spans="1:31" ht="17.45" x14ac:dyDescent="0.4">
      <c r="A16" t="s">
        <v>73</v>
      </c>
      <c r="B16">
        <v>0.48405999999999999</v>
      </c>
      <c r="C16">
        <v>-20</v>
      </c>
      <c r="D16">
        <v>-4</v>
      </c>
      <c r="E16">
        <v>-20</v>
      </c>
      <c r="F16">
        <v>-5</v>
      </c>
      <c r="G16">
        <v>-20</v>
      </c>
      <c r="H16">
        <v>-20</v>
      </c>
      <c r="I16">
        <v>0</v>
      </c>
      <c r="J16">
        <f t="shared" si="3"/>
        <v>-89</v>
      </c>
      <c r="L16" t="s">
        <v>9</v>
      </c>
      <c r="M16">
        <v>0.12648999999999999</v>
      </c>
      <c r="N16">
        <v>4</v>
      </c>
      <c r="O16">
        <v>-16</v>
      </c>
      <c r="P16">
        <v>-30</v>
      </c>
      <c r="Q16">
        <v>-30</v>
      </c>
      <c r="R16">
        <v>-30</v>
      </c>
      <c r="S16">
        <v>-30</v>
      </c>
      <c r="T16">
        <v>0</v>
      </c>
      <c r="U16">
        <f t="shared" si="4"/>
        <v>-132</v>
      </c>
      <c r="W16">
        <v>-0.69903999999999999</v>
      </c>
      <c r="X16">
        <v>-10</v>
      </c>
      <c r="Y16">
        <v>-10</v>
      </c>
      <c r="Z16">
        <v>-10</v>
      </c>
      <c r="AA16">
        <v>-10</v>
      </c>
      <c r="AB16">
        <v>-10</v>
      </c>
      <c r="AC16">
        <v>-10</v>
      </c>
      <c r="AD16">
        <v>0</v>
      </c>
      <c r="AE16">
        <f t="shared" si="5"/>
        <v>-60</v>
      </c>
    </row>
    <row r="17" spans="1:31" ht="17.45" x14ac:dyDescent="0.4">
      <c r="A17" t="s">
        <v>74</v>
      </c>
      <c r="B17">
        <v>-0.85106999999999999</v>
      </c>
      <c r="C17">
        <v>-19</v>
      </c>
      <c r="D17">
        <v>-3</v>
      </c>
      <c r="E17">
        <v>-35</v>
      </c>
      <c r="F17">
        <v>54</v>
      </c>
      <c r="G17">
        <v>13</v>
      </c>
      <c r="H17">
        <v>-21</v>
      </c>
      <c r="I17">
        <v>0</v>
      </c>
      <c r="J17">
        <f t="shared" si="3"/>
        <v>-11</v>
      </c>
      <c r="L17" t="s">
        <v>10</v>
      </c>
      <c r="M17">
        <v>9.529E-2</v>
      </c>
      <c r="N17">
        <v>3</v>
      </c>
      <c r="O17">
        <v>10</v>
      </c>
      <c r="P17">
        <v>0</v>
      </c>
      <c r="Q17">
        <v>-9</v>
      </c>
      <c r="R17">
        <v>1</v>
      </c>
      <c r="S17">
        <v>-17</v>
      </c>
      <c r="T17">
        <v>0</v>
      </c>
      <c r="U17">
        <f t="shared" si="4"/>
        <v>-12</v>
      </c>
      <c r="W17">
        <v>0.46204000000000001</v>
      </c>
      <c r="X17">
        <v>-10</v>
      </c>
      <c r="Y17">
        <v>-2</v>
      </c>
      <c r="Z17">
        <v>-8</v>
      </c>
      <c r="AA17">
        <v>5</v>
      </c>
      <c r="AB17">
        <v>59</v>
      </c>
      <c r="AC17">
        <v>-5</v>
      </c>
      <c r="AD17">
        <v>-10</v>
      </c>
      <c r="AE17">
        <f t="shared" si="5"/>
        <v>29</v>
      </c>
    </row>
    <row r="18" spans="1:31" ht="17.45" x14ac:dyDescent="0.4">
      <c r="A18" t="s">
        <v>75</v>
      </c>
      <c r="B18">
        <v>-0.82401999999999997</v>
      </c>
      <c r="C18">
        <v>166</v>
      </c>
      <c r="D18">
        <v>21</v>
      </c>
      <c r="E18">
        <v>-28</v>
      </c>
      <c r="F18">
        <v>50</v>
      </c>
      <c r="G18">
        <v>-30</v>
      </c>
      <c r="H18">
        <v>86</v>
      </c>
      <c r="I18">
        <v>0</v>
      </c>
      <c r="J18">
        <f t="shared" si="3"/>
        <v>265</v>
      </c>
      <c r="L18" t="s">
        <v>11</v>
      </c>
      <c r="M18">
        <v>0.56264000000000003</v>
      </c>
      <c r="N18">
        <v>-7</v>
      </c>
      <c r="O18">
        <v>-6</v>
      </c>
      <c r="P18">
        <v>-20</v>
      </c>
      <c r="Q18">
        <v>20</v>
      </c>
      <c r="R18">
        <v>-16</v>
      </c>
      <c r="S18">
        <v>-32</v>
      </c>
      <c r="T18">
        <v>0</v>
      </c>
      <c r="U18">
        <f t="shared" si="4"/>
        <v>-61</v>
      </c>
      <c r="W18">
        <v>0.35366999999999998</v>
      </c>
      <c r="X18">
        <v>-10</v>
      </c>
      <c r="Y18">
        <v>-10</v>
      </c>
      <c r="Z18">
        <v>-10</v>
      </c>
      <c r="AA18">
        <v>0</v>
      </c>
      <c r="AB18">
        <v>-10</v>
      </c>
      <c r="AC18">
        <v>-10</v>
      </c>
      <c r="AD18">
        <v>-10</v>
      </c>
      <c r="AE18">
        <f t="shared" si="5"/>
        <v>-60</v>
      </c>
    </row>
    <row r="19" spans="1:31" ht="17.45" x14ac:dyDescent="0.4">
      <c r="A19" t="s">
        <v>76</v>
      </c>
      <c r="B19">
        <v>-0.77209000000000005</v>
      </c>
      <c r="C19">
        <v>-30</v>
      </c>
      <c r="D19">
        <v>-14</v>
      </c>
      <c r="E19">
        <v>-25</v>
      </c>
      <c r="F19">
        <v>31</v>
      </c>
      <c r="G19">
        <v>81</v>
      </c>
      <c r="H19">
        <v>3</v>
      </c>
      <c r="I19">
        <v>0</v>
      </c>
      <c r="J19">
        <f t="shared" si="3"/>
        <v>46</v>
      </c>
      <c r="L19" t="s">
        <v>12</v>
      </c>
      <c r="M19">
        <v>0.29392000000000001</v>
      </c>
      <c r="N19">
        <v>-30</v>
      </c>
      <c r="O19">
        <v>-5</v>
      </c>
      <c r="P19">
        <v>-20</v>
      </c>
      <c r="Q19">
        <v>-30</v>
      </c>
      <c r="R19">
        <v>-30</v>
      </c>
      <c r="S19">
        <v>-30</v>
      </c>
      <c r="T19">
        <v>0</v>
      </c>
      <c r="U19">
        <f t="shared" si="4"/>
        <v>-145</v>
      </c>
      <c r="W19">
        <v>-0.31470999999999999</v>
      </c>
      <c r="X19">
        <v>8</v>
      </c>
      <c r="Y19">
        <v>2</v>
      </c>
      <c r="Z19">
        <v>-10</v>
      </c>
      <c r="AA19">
        <v>-10</v>
      </c>
      <c r="AB19">
        <v>-10</v>
      </c>
      <c r="AC19">
        <v>-10</v>
      </c>
      <c r="AD19">
        <v>-10</v>
      </c>
      <c r="AE19">
        <f t="shared" si="5"/>
        <v>-40</v>
      </c>
    </row>
    <row r="20" spans="1:31" ht="17.45" x14ac:dyDescent="0.4">
      <c r="A20" t="s">
        <v>77</v>
      </c>
      <c r="B20">
        <v>-7.9799999999999992E-3</v>
      </c>
      <c r="C20">
        <v>30</v>
      </c>
      <c r="D20">
        <v>-6</v>
      </c>
      <c r="E20">
        <v>-28</v>
      </c>
      <c r="F20">
        <v>-5</v>
      </c>
      <c r="G20">
        <v>-6</v>
      </c>
      <c r="H20">
        <v>29</v>
      </c>
      <c r="I20">
        <v>0</v>
      </c>
      <c r="J20">
        <f t="shared" si="3"/>
        <v>14</v>
      </c>
      <c r="L20" t="s">
        <v>13</v>
      </c>
      <c r="M20">
        <v>0.24772</v>
      </c>
      <c r="N20">
        <v>-1</v>
      </c>
      <c r="O20">
        <v>-3</v>
      </c>
      <c r="P20">
        <v>-30</v>
      </c>
      <c r="Q20">
        <v>-18</v>
      </c>
      <c r="R20">
        <v>-30</v>
      </c>
      <c r="S20">
        <v>-30</v>
      </c>
      <c r="T20">
        <v>0</v>
      </c>
      <c r="U20">
        <f t="shared" si="4"/>
        <v>-112</v>
      </c>
      <c r="W20">
        <v>-0.84219999999999995</v>
      </c>
      <c r="X20">
        <v>-10</v>
      </c>
      <c r="Y20">
        <v>-2</v>
      </c>
      <c r="Z20">
        <v>-10</v>
      </c>
      <c r="AA20">
        <v>-10</v>
      </c>
      <c r="AB20">
        <v>-10</v>
      </c>
      <c r="AC20">
        <v>50</v>
      </c>
      <c r="AD20">
        <v>-10</v>
      </c>
      <c r="AE20">
        <f t="shared" si="5"/>
        <v>-2</v>
      </c>
    </row>
    <row r="21" spans="1:31" ht="17.45" x14ac:dyDescent="0.4">
      <c r="A21" t="s">
        <v>78</v>
      </c>
      <c r="B21">
        <v>0.44627</v>
      </c>
      <c r="C21">
        <v>-20</v>
      </c>
      <c r="D21">
        <v>-20</v>
      </c>
      <c r="E21">
        <v>-18</v>
      </c>
      <c r="F21">
        <v>-20</v>
      </c>
      <c r="G21">
        <v>-20</v>
      </c>
      <c r="H21">
        <v>-6</v>
      </c>
      <c r="I21">
        <v>0</v>
      </c>
      <c r="J21">
        <f t="shared" si="3"/>
        <v>-104</v>
      </c>
      <c r="L21" t="s">
        <v>14</v>
      </c>
      <c r="M21">
        <v>0.56855999999999995</v>
      </c>
      <c r="N21">
        <v>-20</v>
      </c>
      <c r="O21">
        <v>-20</v>
      </c>
      <c r="P21">
        <v>8</v>
      </c>
      <c r="Q21">
        <v>-20</v>
      </c>
      <c r="R21">
        <v>7</v>
      </c>
      <c r="S21">
        <v>60</v>
      </c>
      <c r="T21">
        <v>0</v>
      </c>
      <c r="U21">
        <f t="shared" si="4"/>
        <v>15</v>
      </c>
      <c r="W21">
        <v>0.48143000000000002</v>
      </c>
      <c r="X21">
        <v>-10</v>
      </c>
      <c r="Y21">
        <v>-10</v>
      </c>
      <c r="Z21">
        <v>-8</v>
      </c>
      <c r="AA21">
        <v>-10</v>
      </c>
      <c r="AB21">
        <v>123</v>
      </c>
      <c r="AC21">
        <v>33</v>
      </c>
      <c r="AD21">
        <v>137</v>
      </c>
      <c r="AE21">
        <f t="shared" si="5"/>
        <v>255</v>
      </c>
    </row>
    <row r="22" spans="1:31" ht="17.45" x14ac:dyDescent="0.4">
      <c r="A22" t="s">
        <v>79</v>
      </c>
      <c r="B22">
        <v>-0.28421999999999997</v>
      </c>
      <c r="C22">
        <v>-30</v>
      </c>
      <c r="D22">
        <v>-22</v>
      </c>
      <c r="E22">
        <v>-28</v>
      </c>
      <c r="F22">
        <v>-16</v>
      </c>
      <c r="G22">
        <v>-21</v>
      </c>
      <c r="H22">
        <v>-23</v>
      </c>
      <c r="I22">
        <v>0</v>
      </c>
      <c r="J22">
        <f t="shared" si="3"/>
        <v>-140</v>
      </c>
      <c r="L22" t="s">
        <v>15</v>
      </c>
      <c r="M22">
        <v>-0.27560000000000001</v>
      </c>
      <c r="N22">
        <v>3</v>
      </c>
      <c r="O22">
        <v>0</v>
      </c>
      <c r="P22">
        <v>4</v>
      </c>
      <c r="Q22">
        <v>-10</v>
      </c>
      <c r="R22">
        <v>2</v>
      </c>
      <c r="S22">
        <v>-10</v>
      </c>
      <c r="T22">
        <v>0</v>
      </c>
      <c r="U22">
        <f t="shared" si="4"/>
        <v>-11</v>
      </c>
      <c r="W22">
        <v>4.5379999999999997E-2</v>
      </c>
      <c r="X22">
        <v>5</v>
      </c>
      <c r="Y22">
        <v>0</v>
      </c>
      <c r="Z22">
        <v>-8</v>
      </c>
      <c r="AA22">
        <v>4</v>
      </c>
      <c r="AB22">
        <v>-3</v>
      </c>
      <c r="AC22">
        <v>7</v>
      </c>
      <c r="AD22">
        <v>3</v>
      </c>
      <c r="AE22">
        <f t="shared" si="5"/>
        <v>8</v>
      </c>
    </row>
    <row r="23" spans="1:31" ht="17.45" x14ac:dyDescent="0.4">
      <c r="A23" t="s">
        <v>80</v>
      </c>
      <c r="B23">
        <v>0.40082000000000001</v>
      </c>
      <c r="C23">
        <v>-20</v>
      </c>
      <c r="D23">
        <v>-4</v>
      </c>
      <c r="E23">
        <v>-18</v>
      </c>
      <c r="F23">
        <v>29</v>
      </c>
      <c r="G23">
        <v>6</v>
      </c>
      <c r="H23">
        <v>-17</v>
      </c>
      <c r="I23">
        <v>0</v>
      </c>
      <c r="J23">
        <f t="shared" si="3"/>
        <v>-24</v>
      </c>
      <c r="L23" t="s">
        <v>16</v>
      </c>
      <c r="M23">
        <v>-7.6079999999999995E-2</v>
      </c>
      <c r="N23">
        <v>-40</v>
      </c>
      <c r="O23">
        <v>-12</v>
      </c>
      <c r="P23">
        <v>-40</v>
      </c>
      <c r="Q23">
        <v>70</v>
      </c>
      <c r="R23">
        <v>-40</v>
      </c>
      <c r="S23">
        <v>98</v>
      </c>
      <c r="T23">
        <v>0</v>
      </c>
      <c r="U23">
        <f t="shared" si="4"/>
        <v>36</v>
      </c>
      <c r="W23">
        <v>0.19979</v>
      </c>
      <c r="X23">
        <v>-20</v>
      </c>
      <c r="Y23">
        <v>-12</v>
      </c>
      <c r="Z23">
        <v>-20</v>
      </c>
      <c r="AA23">
        <v>-20</v>
      </c>
      <c r="AB23">
        <v>-20</v>
      </c>
      <c r="AC23">
        <v>-20</v>
      </c>
      <c r="AD23">
        <v>-20</v>
      </c>
      <c r="AE23">
        <f t="shared" si="5"/>
        <v>-132</v>
      </c>
    </row>
    <row r="24" spans="1:31" ht="17.45" x14ac:dyDescent="0.4">
      <c r="A24" t="s">
        <v>81</v>
      </c>
      <c r="B24">
        <v>-8.6349999999999996E-2</v>
      </c>
      <c r="C24">
        <v>-20</v>
      </c>
      <c r="D24">
        <v>-12</v>
      </c>
      <c r="E24">
        <v>-18</v>
      </c>
      <c r="F24">
        <v>-20</v>
      </c>
      <c r="G24">
        <v>-20</v>
      </c>
      <c r="H24">
        <v>-16</v>
      </c>
      <c r="I24">
        <v>0</v>
      </c>
      <c r="J24">
        <f t="shared" si="3"/>
        <v>-106</v>
      </c>
      <c r="L24" t="s">
        <v>17</v>
      </c>
      <c r="M24">
        <v>0.45199</v>
      </c>
      <c r="N24">
        <v>19</v>
      </c>
      <c r="O24">
        <v>1</v>
      </c>
      <c r="P24">
        <v>-2</v>
      </c>
      <c r="Q24">
        <v>25</v>
      </c>
      <c r="R24">
        <v>1</v>
      </c>
      <c r="S24">
        <v>-11</v>
      </c>
      <c r="T24">
        <v>0</v>
      </c>
      <c r="U24">
        <f t="shared" si="4"/>
        <v>33</v>
      </c>
      <c r="W24">
        <v>0.35220000000000001</v>
      </c>
      <c r="X24">
        <v>-10</v>
      </c>
      <c r="Y24">
        <v>-2</v>
      </c>
      <c r="Z24">
        <v>-8</v>
      </c>
      <c r="AA24">
        <v>10</v>
      </c>
      <c r="AB24">
        <v>21</v>
      </c>
      <c r="AC24">
        <v>1</v>
      </c>
      <c r="AD24">
        <v>24</v>
      </c>
      <c r="AE24">
        <f t="shared" si="5"/>
        <v>36</v>
      </c>
    </row>
    <row r="25" spans="1:31" ht="17.45" x14ac:dyDescent="0.4">
      <c r="A25" t="s">
        <v>82</v>
      </c>
      <c r="B25">
        <v>0.12174</v>
      </c>
      <c r="C25">
        <v>22</v>
      </c>
      <c r="D25">
        <v>-7</v>
      </c>
      <c r="E25">
        <v>-30</v>
      </c>
      <c r="F25">
        <v>-12</v>
      </c>
      <c r="G25">
        <v>-30</v>
      </c>
      <c r="H25">
        <v>-25</v>
      </c>
      <c r="I25">
        <v>0</v>
      </c>
      <c r="J25">
        <f t="shared" si="3"/>
        <v>-82</v>
      </c>
      <c r="L25" t="s">
        <v>18</v>
      </c>
      <c r="M25">
        <v>2.5899999999999999E-2</v>
      </c>
      <c r="N25">
        <v>-13</v>
      </c>
      <c r="O25">
        <v>-8</v>
      </c>
      <c r="P25">
        <v>-12</v>
      </c>
      <c r="Q25">
        <v>-5</v>
      </c>
      <c r="R25">
        <v>-11</v>
      </c>
      <c r="S25">
        <v>-21</v>
      </c>
      <c r="T25">
        <v>0</v>
      </c>
      <c r="U25">
        <f t="shared" si="4"/>
        <v>-70</v>
      </c>
      <c r="W25">
        <v>-0.20397000000000001</v>
      </c>
      <c r="X25">
        <v>-10</v>
      </c>
      <c r="Y25">
        <v>-10</v>
      </c>
      <c r="Z25">
        <v>-10</v>
      </c>
      <c r="AA25">
        <v>-10</v>
      </c>
      <c r="AB25">
        <v>-10</v>
      </c>
      <c r="AC25">
        <v>-10</v>
      </c>
      <c r="AD25">
        <v>-10</v>
      </c>
      <c r="AE25">
        <f t="shared" si="5"/>
        <v>-70</v>
      </c>
    </row>
    <row r="26" spans="1:31" ht="17.45" x14ac:dyDescent="0.4">
      <c r="A26" t="s">
        <v>83</v>
      </c>
      <c r="B26">
        <v>0.31989000000000001</v>
      </c>
      <c r="C26">
        <v>39</v>
      </c>
      <c r="D26">
        <v>8</v>
      </c>
      <c r="E26">
        <v>-25</v>
      </c>
      <c r="F26">
        <v>-16</v>
      </c>
      <c r="G26">
        <v>-6</v>
      </c>
      <c r="H26">
        <v>-19</v>
      </c>
      <c r="I26">
        <v>0</v>
      </c>
      <c r="J26">
        <f t="shared" si="3"/>
        <v>-19</v>
      </c>
      <c r="L26" t="s">
        <v>19</v>
      </c>
      <c r="M26">
        <v>0.53598999999999997</v>
      </c>
      <c r="N26">
        <v>-19</v>
      </c>
      <c r="O26">
        <v>-19</v>
      </c>
      <c r="P26">
        <v>-12</v>
      </c>
      <c r="Q26">
        <v>-16</v>
      </c>
      <c r="R26">
        <v>-22</v>
      </c>
      <c r="S26">
        <v>-27</v>
      </c>
      <c r="T26">
        <v>0</v>
      </c>
      <c r="U26">
        <f t="shared" si="4"/>
        <v>-115</v>
      </c>
      <c r="W26">
        <v>0.11255</v>
      </c>
      <c r="X26">
        <v>-10</v>
      </c>
      <c r="Y26">
        <v>-10</v>
      </c>
      <c r="Z26">
        <v>-10</v>
      </c>
      <c r="AA26">
        <v>-10</v>
      </c>
      <c r="AB26">
        <v>-10</v>
      </c>
      <c r="AC26">
        <v>-10</v>
      </c>
      <c r="AD26">
        <v>-10</v>
      </c>
      <c r="AE26">
        <f t="shared" si="5"/>
        <v>-70</v>
      </c>
    </row>
    <row r="27" spans="1:31" ht="17.45" x14ac:dyDescent="0.4">
      <c r="A27" t="s">
        <v>84</v>
      </c>
      <c r="B27">
        <v>0.40217999999999998</v>
      </c>
      <c r="C27">
        <v>-40</v>
      </c>
      <c r="D27">
        <v>-32</v>
      </c>
      <c r="E27">
        <v>-40</v>
      </c>
      <c r="F27">
        <v>19</v>
      </c>
      <c r="G27">
        <v>-40</v>
      </c>
      <c r="H27">
        <v>-34</v>
      </c>
      <c r="I27">
        <v>0</v>
      </c>
      <c r="J27">
        <f t="shared" si="3"/>
        <v>-167</v>
      </c>
      <c r="L27" t="s">
        <v>20</v>
      </c>
      <c r="M27">
        <v>0.19134000000000001</v>
      </c>
      <c r="N27">
        <v>107</v>
      </c>
      <c r="O27">
        <v>19</v>
      </c>
      <c r="P27">
        <v>54</v>
      </c>
      <c r="Q27">
        <v>-14</v>
      </c>
      <c r="R27">
        <v>88</v>
      </c>
      <c r="S27">
        <v>-18</v>
      </c>
      <c r="T27">
        <v>0</v>
      </c>
      <c r="U27">
        <f t="shared" si="4"/>
        <v>236</v>
      </c>
      <c r="W27">
        <v>-0.29637000000000002</v>
      </c>
      <c r="X27">
        <v>4</v>
      </c>
      <c r="Y27">
        <v>1</v>
      </c>
      <c r="Z27">
        <v>-10</v>
      </c>
      <c r="AA27">
        <v>-10</v>
      </c>
      <c r="AB27">
        <v>-10</v>
      </c>
      <c r="AC27">
        <v>-10</v>
      </c>
      <c r="AD27">
        <v>-10</v>
      </c>
      <c r="AE27">
        <f t="shared" si="5"/>
        <v>-45</v>
      </c>
    </row>
    <row r="28" spans="1:31" ht="17.45" x14ac:dyDescent="0.4">
      <c r="A28" t="s">
        <v>85</v>
      </c>
      <c r="B28">
        <v>0.27614</v>
      </c>
      <c r="C28">
        <v>-11</v>
      </c>
      <c r="D28">
        <v>-11</v>
      </c>
      <c r="E28">
        <v>-35</v>
      </c>
      <c r="F28">
        <v>17</v>
      </c>
      <c r="G28">
        <v>-5</v>
      </c>
      <c r="H28">
        <v>-40</v>
      </c>
      <c r="I28">
        <v>0</v>
      </c>
      <c r="J28">
        <f t="shared" si="3"/>
        <v>-85</v>
      </c>
      <c r="L28" t="s">
        <v>21</v>
      </c>
      <c r="M28">
        <v>-0.21031</v>
      </c>
      <c r="N28">
        <v>-20</v>
      </c>
      <c r="O28">
        <v>-20</v>
      </c>
      <c r="P28">
        <v>-20</v>
      </c>
      <c r="Q28">
        <v>-20</v>
      </c>
      <c r="R28">
        <v>-20</v>
      </c>
      <c r="S28">
        <v>-20</v>
      </c>
      <c r="T28">
        <v>-20</v>
      </c>
      <c r="U28">
        <f t="shared" si="4"/>
        <v>-140</v>
      </c>
      <c r="W28">
        <v>0.42529</v>
      </c>
      <c r="X28">
        <v>-10</v>
      </c>
      <c r="Y28">
        <v>-2</v>
      </c>
      <c r="Z28">
        <v>-8</v>
      </c>
      <c r="AA28">
        <v>10</v>
      </c>
      <c r="AB28">
        <v>6</v>
      </c>
      <c r="AC28">
        <v>-10</v>
      </c>
      <c r="AD28">
        <v>-10</v>
      </c>
      <c r="AE28">
        <f t="shared" si="5"/>
        <v>-24</v>
      </c>
    </row>
    <row r="29" spans="1:31" ht="17.45" x14ac:dyDescent="0.4">
      <c r="A29" t="s">
        <v>86</v>
      </c>
      <c r="B29">
        <v>0.12037</v>
      </c>
      <c r="C29">
        <v>-30</v>
      </c>
      <c r="D29">
        <v>-14</v>
      </c>
      <c r="E29">
        <v>-30</v>
      </c>
      <c r="F29">
        <v>90</v>
      </c>
      <c r="G29">
        <v>-30</v>
      </c>
      <c r="H29">
        <v>43</v>
      </c>
      <c r="I29">
        <v>0</v>
      </c>
      <c r="J29">
        <f t="shared" si="3"/>
        <v>29</v>
      </c>
      <c r="L29" t="s">
        <v>22</v>
      </c>
      <c r="M29">
        <v>0.26943</v>
      </c>
      <c r="N29">
        <v>-2</v>
      </c>
      <c r="O29">
        <v>5</v>
      </c>
      <c r="P29">
        <v>20</v>
      </c>
      <c r="Q29">
        <v>1</v>
      </c>
      <c r="R29">
        <v>-30</v>
      </c>
      <c r="S29">
        <v>28</v>
      </c>
      <c r="T29">
        <v>-30</v>
      </c>
      <c r="U29">
        <f t="shared" si="4"/>
        <v>-8</v>
      </c>
      <c r="W29">
        <v>-0.66119000000000006</v>
      </c>
      <c r="X29">
        <v>-10</v>
      </c>
      <c r="Y29">
        <v>-10</v>
      </c>
      <c r="Z29">
        <v>-10</v>
      </c>
      <c r="AA29">
        <v>-10</v>
      </c>
      <c r="AB29">
        <v>-10</v>
      </c>
      <c r="AC29">
        <v>-10</v>
      </c>
      <c r="AD29">
        <v>-10</v>
      </c>
      <c r="AE29">
        <f t="shared" si="5"/>
        <v>-70</v>
      </c>
    </row>
    <row r="30" spans="1:31" ht="17.45" x14ac:dyDescent="0.4">
      <c r="A30" t="s">
        <v>87</v>
      </c>
      <c r="B30">
        <v>0.39918999999999999</v>
      </c>
      <c r="C30">
        <v>-15</v>
      </c>
      <c r="D30">
        <v>-29</v>
      </c>
      <c r="E30">
        <v>-48</v>
      </c>
      <c r="F30">
        <v>-50</v>
      </c>
      <c r="G30">
        <v>47</v>
      </c>
      <c r="H30">
        <v>-24</v>
      </c>
      <c r="I30">
        <v>0</v>
      </c>
      <c r="J30">
        <f t="shared" si="3"/>
        <v>-119</v>
      </c>
      <c r="L30" t="s">
        <v>23</v>
      </c>
      <c r="M30">
        <v>0.36585000000000001</v>
      </c>
      <c r="N30">
        <v>-4</v>
      </c>
      <c r="O30">
        <v>-17</v>
      </c>
      <c r="P30">
        <v>-30</v>
      </c>
      <c r="Q30">
        <v>-30</v>
      </c>
      <c r="R30">
        <v>-31</v>
      </c>
      <c r="S30">
        <v>-35</v>
      </c>
      <c r="T30">
        <v>-34</v>
      </c>
      <c r="U30">
        <f t="shared" si="4"/>
        <v>-181</v>
      </c>
      <c r="W30">
        <v>-0.52612000000000003</v>
      </c>
      <c r="X30">
        <v>-10</v>
      </c>
      <c r="Y30">
        <v>-2</v>
      </c>
      <c r="Z30">
        <v>-10</v>
      </c>
      <c r="AA30">
        <v>-10</v>
      </c>
      <c r="AB30">
        <v>-10</v>
      </c>
      <c r="AC30">
        <v>-10</v>
      </c>
      <c r="AD30">
        <v>-10</v>
      </c>
      <c r="AE30">
        <f t="shared" si="5"/>
        <v>-62</v>
      </c>
    </row>
    <row r="31" spans="1:31" ht="17.45" x14ac:dyDescent="0.4">
      <c r="A31" t="s">
        <v>88</v>
      </c>
      <c r="B31">
        <v>-2.9061400000000002</v>
      </c>
      <c r="C31">
        <v>-11</v>
      </c>
      <c r="D31">
        <v>-10</v>
      </c>
      <c r="E31">
        <v>-38</v>
      </c>
      <c r="F31">
        <v>27</v>
      </c>
      <c r="G31">
        <v>-20</v>
      </c>
      <c r="H31">
        <v>-24</v>
      </c>
      <c r="I31">
        <v>0</v>
      </c>
      <c r="J31">
        <f t="shared" si="3"/>
        <v>-76</v>
      </c>
      <c r="L31" t="s">
        <v>24</v>
      </c>
      <c r="M31">
        <v>0.40789999999999998</v>
      </c>
      <c r="N31">
        <v>12</v>
      </c>
      <c r="O31">
        <v>25</v>
      </c>
      <c r="P31">
        <v>0</v>
      </c>
      <c r="Q31">
        <v>-1</v>
      </c>
      <c r="R31">
        <v>-20</v>
      </c>
      <c r="S31">
        <v>25</v>
      </c>
      <c r="T31">
        <v>68</v>
      </c>
      <c r="U31">
        <f t="shared" si="4"/>
        <v>109</v>
      </c>
      <c r="W31">
        <v>0.25290000000000001</v>
      </c>
      <c r="X31">
        <v>74</v>
      </c>
      <c r="Y31">
        <v>16</v>
      </c>
      <c r="Z31">
        <v>-18</v>
      </c>
      <c r="AA31">
        <v>-20</v>
      </c>
      <c r="AB31">
        <v>-5</v>
      </c>
      <c r="AC31">
        <v>29</v>
      </c>
      <c r="AD31">
        <v>-20</v>
      </c>
      <c r="AE31">
        <f t="shared" si="5"/>
        <v>56</v>
      </c>
    </row>
    <row r="32" spans="1:31" ht="17.45" x14ac:dyDescent="0.4">
      <c r="A32" t="s">
        <v>89</v>
      </c>
      <c r="B32">
        <v>0.64173999999999998</v>
      </c>
      <c r="C32">
        <v>-26</v>
      </c>
      <c r="D32">
        <v>-15</v>
      </c>
      <c r="E32">
        <v>-43</v>
      </c>
      <c r="F32">
        <v>41</v>
      </c>
      <c r="G32">
        <v>-23</v>
      </c>
      <c r="H32">
        <v>-38</v>
      </c>
      <c r="I32">
        <v>0</v>
      </c>
      <c r="J32">
        <f t="shared" si="3"/>
        <v>-104</v>
      </c>
      <c r="L32" t="s">
        <v>25</v>
      </c>
      <c r="M32">
        <v>0.17527000000000001</v>
      </c>
      <c r="N32">
        <v>-22</v>
      </c>
      <c r="O32">
        <v>14</v>
      </c>
      <c r="P32">
        <v>-4</v>
      </c>
      <c r="Q32">
        <v>4</v>
      </c>
      <c r="R32">
        <v>18</v>
      </c>
      <c r="S32">
        <v>23</v>
      </c>
      <c r="T32">
        <v>-36</v>
      </c>
      <c r="U32">
        <f t="shared" si="4"/>
        <v>-3</v>
      </c>
      <c r="W32">
        <v>0.14893000000000001</v>
      </c>
      <c r="X32">
        <v>-10</v>
      </c>
      <c r="Y32">
        <v>-2</v>
      </c>
      <c r="Z32">
        <v>-8</v>
      </c>
      <c r="AA32">
        <v>10</v>
      </c>
      <c r="AB32">
        <v>17</v>
      </c>
      <c r="AC32">
        <v>-5</v>
      </c>
      <c r="AD32">
        <v>5</v>
      </c>
      <c r="AE32">
        <f t="shared" si="5"/>
        <v>7</v>
      </c>
    </row>
    <row r="33" spans="1:31" ht="17.45" x14ac:dyDescent="0.4">
      <c r="A33" t="s">
        <v>90</v>
      </c>
      <c r="B33">
        <v>0.56764999999999999</v>
      </c>
      <c r="C33">
        <v>-14</v>
      </c>
      <c r="D33">
        <v>-19</v>
      </c>
      <c r="E33">
        <v>-38</v>
      </c>
      <c r="F33">
        <v>-6</v>
      </c>
      <c r="G33">
        <v>-23</v>
      </c>
      <c r="H33">
        <v>124</v>
      </c>
      <c r="I33">
        <v>0</v>
      </c>
      <c r="J33">
        <f t="shared" si="3"/>
        <v>24</v>
      </c>
      <c r="L33" t="s">
        <v>26</v>
      </c>
      <c r="M33">
        <v>-1.6266700000000001</v>
      </c>
      <c r="N33">
        <v>-12</v>
      </c>
      <c r="O33">
        <v>-8</v>
      </c>
      <c r="P33">
        <v>25</v>
      </c>
      <c r="Q33">
        <v>-2</v>
      </c>
      <c r="R33">
        <v>29</v>
      </c>
      <c r="S33">
        <v>-15</v>
      </c>
      <c r="T33">
        <v>14</v>
      </c>
      <c r="U33">
        <f t="shared" si="4"/>
        <v>31</v>
      </c>
      <c r="W33">
        <v>-1.42608</v>
      </c>
      <c r="X33">
        <v>-10</v>
      </c>
      <c r="Y33">
        <v>-10</v>
      </c>
      <c r="Z33">
        <v>-10</v>
      </c>
      <c r="AA33">
        <v>-10</v>
      </c>
      <c r="AB33">
        <v>-10</v>
      </c>
      <c r="AC33">
        <v>-10</v>
      </c>
      <c r="AD33">
        <v>-10</v>
      </c>
      <c r="AE33">
        <f t="shared" si="5"/>
        <v>-70</v>
      </c>
    </row>
    <row r="34" spans="1:31" ht="17.45" x14ac:dyDescent="0.4">
      <c r="A34" t="s">
        <v>91</v>
      </c>
      <c r="B34">
        <v>-9.8369999999999999E-2</v>
      </c>
      <c r="C34">
        <v>-20</v>
      </c>
      <c r="D34">
        <v>-20</v>
      </c>
      <c r="E34">
        <v>-20</v>
      </c>
      <c r="F34">
        <v>-20</v>
      </c>
      <c r="G34">
        <v>-20</v>
      </c>
      <c r="H34">
        <v>-20</v>
      </c>
      <c r="I34">
        <v>0</v>
      </c>
      <c r="J34">
        <f t="shared" si="3"/>
        <v>-120</v>
      </c>
      <c r="L34" t="s">
        <v>27</v>
      </c>
      <c r="M34">
        <v>0.34453</v>
      </c>
      <c r="N34">
        <v>57</v>
      </c>
      <c r="O34">
        <v>17</v>
      </c>
      <c r="P34">
        <v>84</v>
      </c>
      <c r="Q34">
        <v>-19</v>
      </c>
      <c r="R34">
        <v>128</v>
      </c>
      <c r="S34">
        <v>3</v>
      </c>
      <c r="T34">
        <v>111</v>
      </c>
      <c r="U34">
        <f t="shared" si="4"/>
        <v>381</v>
      </c>
      <c r="AE34">
        <f t="shared" si="5"/>
        <v>0</v>
      </c>
    </row>
    <row r="35" spans="1:31" ht="17.45" x14ac:dyDescent="0.4">
      <c r="A35" t="s">
        <v>92</v>
      </c>
      <c r="B35">
        <v>0.62929999999999997</v>
      </c>
      <c r="C35">
        <v>0</v>
      </c>
      <c r="D35">
        <v>-15</v>
      </c>
      <c r="E35">
        <v>-40</v>
      </c>
      <c r="F35">
        <v>-40</v>
      </c>
      <c r="G35">
        <v>-40</v>
      </c>
      <c r="H35">
        <v>-40</v>
      </c>
      <c r="I35">
        <v>0</v>
      </c>
      <c r="J35">
        <f t="shared" si="3"/>
        <v>-175</v>
      </c>
      <c r="L35" t="s">
        <v>28</v>
      </c>
      <c r="M35">
        <v>0.16575000000000001</v>
      </c>
      <c r="N35">
        <v>63</v>
      </c>
      <c r="O35">
        <v>17</v>
      </c>
      <c r="P35">
        <v>71</v>
      </c>
      <c r="Q35">
        <v>59</v>
      </c>
      <c r="R35">
        <v>152</v>
      </c>
      <c r="S35">
        <v>2</v>
      </c>
      <c r="T35">
        <v>107</v>
      </c>
      <c r="U35">
        <f t="shared" si="4"/>
        <v>471</v>
      </c>
      <c r="AE35">
        <f t="shared" si="5"/>
        <v>0</v>
      </c>
    </row>
    <row r="36" spans="1:31" ht="17.45" x14ac:dyDescent="0.4">
      <c r="A36" t="s">
        <v>94</v>
      </c>
      <c r="B36">
        <v>3.8109999999999998E-2</v>
      </c>
      <c r="C36">
        <v>-40</v>
      </c>
      <c r="D36">
        <v>-24</v>
      </c>
      <c r="E36">
        <v>-40</v>
      </c>
      <c r="F36">
        <v>-40</v>
      </c>
      <c r="G36">
        <v>-40</v>
      </c>
      <c r="H36">
        <v>-13</v>
      </c>
      <c r="I36">
        <v>0</v>
      </c>
      <c r="J36">
        <f t="shared" si="3"/>
        <v>-197</v>
      </c>
      <c r="L36" t="s">
        <v>29</v>
      </c>
      <c r="M36">
        <v>0.15483</v>
      </c>
      <c r="N36">
        <v>-23</v>
      </c>
      <c r="O36">
        <v>-1</v>
      </c>
      <c r="P36">
        <v>-40</v>
      </c>
      <c r="Q36">
        <v>-10</v>
      </c>
      <c r="R36">
        <v>-40</v>
      </c>
      <c r="S36">
        <v>-40</v>
      </c>
      <c r="T36">
        <v>-40</v>
      </c>
      <c r="U36">
        <f t="shared" si="4"/>
        <v>-194</v>
      </c>
      <c r="AE36">
        <f t="shared" si="5"/>
        <v>0</v>
      </c>
    </row>
    <row r="37" spans="1:31" x14ac:dyDescent="0.3">
      <c r="A37" t="s">
        <v>95</v>
      </c>
      <c r="B37">
        <v>0.33318999999999999</v>
      </c>
      <c r="C37">
        <v>-30</v>
      </c>
      <c r="D37">
        <v>-14</v>
      </c>
      <c r="E37">
        <v>-30</v>
      </c>
      <c r="F37">
        <v>11</v>
      </c>
      <c r="G37">
        <v>-30</v>
      </c>
      <c r="H37">
        <v>-22</v>
      </c>
      <c r="I37">
        <v>0</v>
      </c>
      <c r="J37">
        <f t="shared" si="3"/>
        <v>-115</v>
      </c>
      <c r="L37" t="s">
        <v>30</v>
      </c>
      <c r="M37">
        <v>0.54681999999999997</v>
      </c>
      <c r="N37">
        <v>325</v>
      </c>
      <c r="O37">
        <v>4</v>
      </c>
      <c r="P37">
        <v>-32</v>
      </c>
      <c r="Q37">
        <v>-9</v>
      </c>
      <c r="R37">
        <v>-32</v>
      </c>
      <c r="S37">
        <v>110</v>
      </c>
      <c r="T37">
        <v>-25</v>
      </c>
      <c r="U37">
        <f t="shared" si="4"/>
        <v>341</v>
      </c>
      <c r="AE37">
        <f t="shared" si="5"/>
        <v>0</v>
      </c>
    </row>
    <row r="38" spans="1:31" x14ac:dyDescent="0.3">
      <c r="A38" t="s">
        <v>96</v>
      </c>
      <c r="B38">
        <v>-0.53498999999999997</v>
      </c>
      <c r="C38">
        <v>21</v>
      </c>
      <c r="D38">
        <v>-5</v>
      </c>
      <c r="E38">
        <v>-40</v>
      </c>
      <c r="F38">
        <v>-40</v>
      </c>
      <c r="G38">
        <v>-40</v>
      </c>
      <c r="H38">
        <v>44</v>
      </c>
      <c r="I38">
        <v>0</v>
      </c>
      <c r="J38">
        <f t="shared" si="3"/>
        <v>-60</v>
      </c>
      <c r="L38" t="s">
        <v>31</v>
      </c>
      <c r="M38">
        <v>2.9749999999999999E-2</v>
      </c>
      <c r="N38">
        <v>-32</v>
      </c>
      <c r="O38">
        <v>5</v>
      </c>
      <c r="P38">
        <v>-16</v>
      </c>
      <c r="Q38">
        <v>-10</v>
      </c>
      <c r="R38">
        <v>-60</v>
      </c>
      <c r="S38">
        <v>-49</v>
      </c>
      <c r="T38">
        <v>-26</v>
      </c>
      <c r="U38">
        <f t="shared" si="4"/>
        <v>-188</v>
      </c>
      <c r="AE38">
        <f t="shared" si="5"/>
        <v>0</v>
      </c>
    </row>
    <row r="39" spans="1:31" x14ac:dyDescent="0.3">
      <c r="A39" t="s">
        <v>97</v>
      </c>
      <c r="B39">
        <v>0.77227000000000001</v>
      </c>
      <c r="C39">
        <v>89</v>
      </c>
      <c r="D39">
        <v>-1</v>
      </c>
      <c r="E39">
        <v>-45</v>
      </c>
      <c r="F39">
        <v>91</v>
      </c>
      <c r="G39">
        <v>87</v>
      </c>
      <c r="H39">
        <v>22</v>
      </c>
      <c r="I39">
        <v>0</v>
      </c>
      <c r="J39">
        <f t="shared" si="3"/>
        <v>243</v>
      </c>
      <c r="L39" t="s">
        <v>32</v>
      </c>
      <c r="M39">
        <v>-5.237E-2</v>
      </c>
      <c r="N39">
        <v>-40</v>
      </c>
      <c r="O39">
        <v>-28</v>
      </c>
      <c r="P39">
        <v>-40</v>
      </c>
      <c r="Q39">
        <v>-28</v>
      </c>
      <c r="R39">
        <v>-40</v>
      </c>
      <c r="S39">
        <v>-40</v>
      </c>
      <c r="T39">
        <v>-40</v>
      </c>
      <c r="U39">
        <f t="shared" si="4"/>
        <v>-256</v>
      </c>
      <c r="AE39">
        <f t="shared" si="5"/>
        <v>0</v>
      </c>
    </row>
    <row r="40" spans="1:31" x14ac:dyDescent="0.3">
      <c r="A40" t="s">
        <v>98</v>
      </c>
      <c r="B40">
        <v>0.48586000000000001</v>
      </c>
      <c r="C40">
        <v>-15</v>
      </c>
      <c r="D40">
        <v>-28</v>
      </c>
      <c r="E40">
        <v>-40</v>
      </c>
      <c r="F40">
        <v>-25</v>
      </c>
      <c r="G40">
        <v>-40</v>
      </c>
      <c r="H40">
        <v>-40</v>
      </c>
      <c r="I40">
        <v>0</v>
      </c>
      <c r="J40">
        <f t="shared" si="3"/>
        <v>-188</v>
      </c>
      <c r="L40" t="s">
        <v>33</v>
      </c>
      <c r="M40">
        <v>0.34660000000000002</v>
      </c>
      <c r="N40">
        <v>7</v>
      </c>
      <c r="O40">
        <v>-2</v>
      </c>
      <c r="P40">
        <v>-30</v>
      </c>
      <c r="Q40">
        <v>-9</v>
      </c>
      <c r="R40">
        <v>-30</v>
      </c>
      <c r="S40">
        <v>-24</v>
      </c>
      <c r="T40">
        <v>-30</v>
      </c>
      <c r="U40">
        <f t="shared" si="4"/>
        <v>-118</v>
      </c>
      <c r="AE40">
        <f t="shared" si="5"/>
        <v>0</v>
      </c>
    </row>
    <row r="41" spans="1:31" x14ac:dyDescent="0.3">
      <c r="A41" t="s">
        <v>99</v>
      </c>
      <c r="B41">
        <v>0.25663000000000002</v>
      </c>
      <c r="C41">
        <v>11</v>
      </c>
      <c r="D41">
        <v>-5</v>
      </c>
      <c r="E41">
        <v>-38</v>
      </c>
      <c r="F41">
        <v>-14</v>
      </c>
      <c r="G41">
        <v>-32</v>
      </c>
      <c r="H41">
        <v>-31</v>
      </c>
      <c r="I41">
        <v>0</v>
      </c>
      <c r="J41">
        <f t="shared" si="3"/>
        <v>-109</v>
      </c>
      <c r="L41" t="s">
        <v>34</v>
      </c>
      <c r="M41">
        <v>0.42942999999999998</v>
      </c>
      <c r="N41">
        <v>-7</v>
      </c>
      <c r="O41">
        <v>2</v>
      </c>
      <c r="P41">
        <v>-50</v>
      </c>
      <c r="Q41">
        <v>30</v>
      </c>
      <c r="R41">
        <v>-50</v>
      </c>
      <c r="S41">
        <v>-50</v>
      </c>
      <c r="T41">
        <v>-50</v>
      </c>
      <c r="U41">
        <f t="shared" si="4"/>
        <v>-175</v>
      </c>
      <c r="AE41">
        <f t="shared" si="5"/>
        <v>0</v>
      </c>
    </row>
    <row r="42" spans="1:31" x14ac:dyDescent="0.3">
      <c r="A42" t="s">
        <v>100</v>
      </c>
      <c r="B42">
        <v>0.54886999999999997</v>
      </c>
      <c r="C42">
        <v>-3</v>
      </c>
      <c r="D42">
        <v>-10</v>
      </c>
      <c r="E42">
        <v>-38</v>
      </c>
      <c r="F42">
        <v>-18</v>
      </c>
      <c r="G42">
        <v>-40</v>
      </c>
      <c r="H42">
        <v>-36</v>
      </c>
      <c r="I42">
        <v>0</v>
      </c>
      <c r="J42">
        <f t="shared" si="3"/>
        <v>-145</v>
      </c>
      <c r="L42" t="s">
        <v>45</v>
      </c>
      <c r="M42">
        <v>0.35249999999999998</v>
      </c>
      <c r="N42">
        <v>-16</v>
      </c>
      <c r="O42">
        <v>-15</v>
      </c>
      <c r="P42">
        <v>-24</v>
      </c>
      <c r="Q42">
        <v>9</v>
      </c>
      <c r="R42">
        <v>-22</v>
      </c>
      <c r="S42">
        <v>-50</v>
      </c>
      <c r="T42">
        <v>-50</v>
      </c>
      <c r="U42">
        <f t="shared" si="4"/>
        <v>-168</v>
      </c>
      <c r="AE42">
        <f t="shared" si="5"/>
        <v>0</v>
      </c>
    </row>
    <row r="43" spans="1:31" x14ac:dyDescent="0.3">
      <c r="A43" t="s">
        <v>102</v>
      </c>
      <c r="B43">
        <v>0.21214</v>
      </c>
      <c r="C43">
        <v>-40</v>
      </c>
      <c r="D43">
        <v>-32</v>
      </c>
      <c r="E43">
        <v>-38</v>
      </c>
      <c r="F43">
        <v>-40</v>
      </c>
      <c r="G43">
        <v>-40</v>
      </c>
      <c r="H43">
        <v>-40</v>
      </c>
      <c r="I43">
        <v>0</v>
      </c>
      <c r="J43">
        <f t="shared" si="3"/>
        <v>-230</v>
      </c>
      <c r="L43" t="s">
        <v>46</v>
      </c>
      <c r="M43">
        <v>5.1900000000000002E-3</v>
      </c>
      <c r="N43">
        <v>-26</v>
      </c>
      <c r="O43">
        <v>-15</v>
      </c>
      <c r="P43">
        <v>22</v>
      </c>
      <c r="Q43">
        <v>-17</v>
      </c>
      <c r="R43">
        <v>5</v>
      </c>
      <c r="S43">
        <v>-35</v>
      </c>
      <c r="T43">
        <v>-40</v>
      </c>
      <c r="U43">
        <f t="shared" si="4"/>
        <v>-106</v>
      </c>
      <c r="AE43">
        <f t="shared" si="5"/>
        <v>0</v>
      </c>
    </row>
    <row r="44" spans="1:31" x14ac:dyDescent="0.3">
      <c r="A44" t="s">
        <v>103</v>
      </c>
      <c r="B44">
        <v>0.54052</v>
      </c>
      <c r="C44">
        <v>-4</v>
      </c>
      <c r="D44">
        <v>-18</v>
      </c>
      <c r="E44">
        <v>-35</v>
      </c>
      <c r="F44">
        <v>-6</v>
      </c>
      <c r="G44">
        <v>-17</v>
      </c>
      <c r="H44">
        <v>-30</v>
      </c>
      <c r="I44">
        <v>0</v>
      </c>
      <c r="J44">
        <f t="shared" si="3"/>
        <v>-110</v>
      </c>
      <c r="L44" t="s">
        <v>47</v>
      </c>
      <c r="M44">
        <v>0.30199999999999999</v>
      </c>
      <c r="N44">
        <v>-2</v>
      </c>
      <c r="O44">
        <v>-23</v>
      </c>
      <c r="P44">
        <v>47</v>
      </c>
      <c r="Q44">
        <v>-21</v>
      </c>
      <c r="R44">
        <v>86</v>
      </c>
      <c r="S44">
        <v>-28</v>
      </c>
      <c r="T44">
        <v>29</v>
      </c>
      <c r="U44">
        <f t="shared" si="4"/>
        <v>88</v>
      </c>
      <c r="AE44">
        <f t="shared" si="5"/>
        <v>0</v>
      </c>
    </row>
    <row r="45" spans="1:31" x14ac:dyDescent="0.3">
      <c r="A45" t="s">
        <v>104</v>
      </c>
      <c r="B45">
        <v>0.59452000000000005</v>
      </c>
      <c r="C45">
        <v>-26</v>
      </c>
      <c r="D45">
        <v>-22</v>
      </c>
      <c r="E45">
        <v>-35</v>
      </c>
      <c r="F45">
        <v>6</v>
      </c>
      <c r="G45">
        <v>-1</v>
      </c>
      <c r="H45">
        <v>6</v>
      </c>
      <c r="I45">
        <v>0</v>
      </c>
      <c r="J45">
        <f t="shared" si="3"/>
        <v>-72</v>
      </c>
      <c r="L45" t="s">
        <v>48</v>
      </c>
      <c r="M45">
        <v>0.49203999999999998</v>
      </c>
      <c r="N45">
        <v>136</v>
      </c>
      <c r="O45">
        <v>39</v>
      </c>
      <c r="P45">
        <v>-28</v>
      </c>
      <c r="Q45">
        <v>-14</v>
      </c>
      <c r="R45">
        <v>-26</v>
      </c>
      <c r="S45">
        <v>9</v>
      </c>
      <c r="T45">
        <v>-28</v>
      </c>
      <c r="U45">
        <f t="shared" si="4"/>
        <v>88</v>
      </c>
      <c r="AE45">
        <f t="shared" si="5"/>
        <v>0</v>
      </c>
    </row>
    <row r="46" spans="1:31" x14ac:dyDescent="0.3">
      <c r="A46" t="s">
        <v>105</v>
      </c>
      <c r="B46">
        <v>0.41732000000000002</v>
      </c>
      <c r="C46">
        <v>-20</v>
      </c>
      <c r="D46">
        <v>-12</v>
      </c>
      <c r="E46">
        <v>-18</v>
      </c>
      <c r="F46">
        <v>4</v>
      </c>
      <c r="G46">
        <v>-20</v>
      </c>
      <c r="H46">
        <v>174</v>
      </c>
      <c r="I46">
        <v>0</v>
      </c>
      <c r="J46">
        <f t="shared" si="3"/>
        <v>108</v>
      </c>
      <c r="L46" t="s">
        <v>49</v>
      </c>
      <c r="M46">
        <v>1.7950000000000001E-2</v>
      </c>
      <c r="N46">
        <v>17</v>
      </c>
      <c r="O46">
        <v>-3</v>
      </c>
      <c r="P46">
        <v>5</v>
      </c>
      <c r="Q46">
        <v>66</v>
      </c>
      <c r="R46">
        <v>26</v>
      </c>
      <c r="S46">
        <v>-47</v>
      </c>
      <c r="T46">
        <v>-4</v>
      </c>
      <c r="U46">
        <f t="shared" si="4"/>
        <v>60</v>
      </c>
      <c r="AE46">
        <f t="shared" si="5"/>
        <v>0</v>
      </c>
    </row>
    <row r="47" spans="1:31" x14ac:dyDescent="0.3">
      <c r="A47" t="s">
        <v>106</v>
      </c>
      <c r="B47">
        <v>-0.13028000000000001</v>
      </c>
      <c r="C47">
        <v>-50</v>
      </c>
      <c r="D47">
        <v>-42</v>
      </c>
      <c r="E47">
        <v>-48</v>
      </c>
      <c r="F47">
        <v>-50</v>
      </c>
      <c r="G47">
        <v>-50</v>
      </c>
      <c r="H47">
        <v>43</v>
      </c>
      <c r="I47">
        <v>0</v>
      </c>
      <c r="J47">
        <f t="shared" si="3"/>
        <v>-197</v>
      </c>
      <c r="L47" t="s">
        <v>50</v>
      </c>
      <c r="M47">
        <v>0.55645999999999995</v>
      </c>
      <c r="N47">
        <v>71</v>
      </c>
      <c r="O47">
        <v>5</v>
      </c>
      <c r="P47">
        <v>11</v>
      </c>
      <c r="Q47">
        <v>32</v>
      </c>
      <c r="R47">
        <v>40</v>
      </c>
      <c r="S47">
        <v>82</v>
      </c>
      <c r="T47">
        <v>-38</v>
      </c>
      <c r="U47">
        <f t="shared" si="4"/>
        <v>203</v>
      </c>
      <c r="AE47">
        <f t="shared" si="5"/>
        <v>0</v>
      </c>
    </row>
    <row r="48" spans="1:31" x14ac:dyDescent="0.3">
      <c r="A48" t="s">
        <v>107</v>
      </c>
      <c r="B48">
        <v>-0.17738000000000001</v>
      </c>
      <c r="C48">
        <v>-30</v>
      </c>
      <c r="D48">
        <v>-22</v>
      </c>
      <c r="E48">
        <v>-28</v>
      </c>
      <c r="F48">
        <v>-13</v>
      </c>
      <c r="G48">
        <v>-18</v>
      </c>
      <c r="H48">
        <v>-30</v>
      </c>
      <c r="I48">
        <v>0</v>
      </c>
      <c r="J48">
        <f t="shared" si="3"/>
        <v>-141</v>
      </c>
      <c r="L48" t="s">
        <v>51</v>
      </c>
      <c r="M48">
        <v>-0.56681000000000004</v>
      </c>
      <c r="N48">
        <v>-13</v>
      </c>
      <c r="O48">
        <v>-12</v>
      </c>
      <c r="P48">
        <v>-47</v>
      </c>
      <c r="Q48">
        <v>-54</v>
      </c>
      <c r="R48">
        <v>-47</v>
      </c>
      <c r="S48">
        <v>-59</v>
      </c>
      <c r="T48">
        <v>-70</v>
      </c>
      <c r="U48">
        <f t="shared" si="4"/>
        <v>-302</v>
      </c>
      <c r="AE48">
        <f t="shared" si="5"/>
        <v>0</v>
      </c>
    </row>
    <row r="49" spans="1:31" x14ac:dyDescent="0.3">
      <c r="A49" t="s">
        <v>108</v>
      </c>
      <c r="B49">
        <v>0.32078000000000001</v>
      </c>
      <c r="C49">
        <v>-20</v>
      </c>
      <c r="D49">
        <v>-12</v>
      </c>
      <c r="E49">
        <v>-20</v>
      </c>
      <c r="F49">
        <v>-20</v>
      </c>
      <c r="G49">
        <v>-20</v>
      </c>
      <c r="H49">
        <v>-20</v>
      </c>
      <c r="I49">
        <v>0</v>
      </c>
      <c r="J49">
        <f t="shared" si="3"/>
        <v>-112</v>
      </c>
      <c r="L49" t="s">
        <v>52</v>
      </c>
      <c r="M49">
        <v>0.43624000000000002</v>
      </c>
      <c r="N49">
        <v>-24</v>
      </c>
      <c r="O49">
        <v>33</v>
      </c>
      <c r="P49">
        <v>109</v>
      </c>
      <c r="Q49">
        <v>78</v>
      </c>
      <c r="R49">
        <v>108</v>
      </c>
      <c r="S49">
        <v>34</v>
      </c>
      <c r="T49">
        <v>109</v>
      </c>
      <c r="U49">
        <f t="shared" si="4"/>
        <v>447</v>
      </c>
      <c r="AE49">
        <f t="shared" si="5"/>
        <v>0</v>
      </c>
    </row>
    <row r="50" spans="1:31" x14ac:dyDescent="0.3">
      <c r="A50" t="s">
        <v>109</v>
      </c>
      <c r="B50">
        <v>0.18351999999999999</v>
      </c>
      <c r="C50">
        <v>-60</v>
      </c>
      <c r="D50">
        <v>-44</v>
      </c>
      <c r="E50">
        <v>-58</v>
      </c>
      <c r="F50">
        <v>18</v>
      </c>
      <c r="G50">
        <v>285</v>
      </c>
      <c r="H50">
        <v>-60</v>
      </c>
      <c r="I50">
        <v>0</v>
      </c>
      <c r="J50">
        <f t="shared" si="3"/>
        <v>81</v>
      </c>
      <c r="L50" t="s">
        <v>53</v>
      </c>
      <c r="M50">
        <v>5.6259999999999998E-2</v>
      </c>
      <c r="N50">
        <v>37</v>
      </c>
      <c r="O50">
        <v>10</v>
      </c>
      <c r="P50">
        <v>134</v>
      </c>
      <c r="Q50">
        <v>-18</v>
      </c>
      <c r="R50">
        <v>292</v>
      </c>
      <c r="S50">
        <v>-37</v>
      </c>
      <c r="T50">
        <v>-42</v>
      </c>
      <c r="U50">
        <f t="shared" si="4"/>
        <v>376</v>
      </c>
      <c r="AE50">
        <f t="shared" si="5"/>
        <v>0</v>
      </c>
    </row>
    <row r="51" spans="1:31" x14ac:dyDescent="0.3">
      <c r="A51" t="s">
        <v>35</v>
      </c>
      <c r="B51">
        <v>0.69144000000000005</v>
      </c>
      <c r="C51">
        <v>63</v>
      </c>
      <c r="D51">
        <v>-12</v>
      </c>
      <c r="E51">
        <v>-43</v>
      </c>
      <c r="F51">
        <v>51</v>
      </c>
      <c r="G51">
        <v>60</v>
      </c>
      <c r="H51">
        <v>-5</v>
      </c>
      <c r="I51">
        <v>0</v>
      </c>
      <c r="J51">
        <f t="shared" si="3"/>
        <v>114</v>
      </c>
      <c r="L51" t="s">
        <v>120</v>
      </c>
      <c r="M51">
        <v>0.19785</v>
      </c>
      <c r="N51">
        <v>-32</v>
      </c>
      <c r="O51">
        <v>-19</v>
      </c>
      <c r="P51">
        <v>-53</v>
      </c>
      <c r="Q51">
        <v>-60</v>
      </c>
      <c r="R51">
        <v>-48</v>
      </c>
      <c r="S51">
        <v>-60</v>
      </c>
      <c r="T51">
        <v>-60</v>
      </c>
      <c r="U51">
        <f t="shared" si="4"/>
        <v>-332</v>
      </c>
      <c r="AE51">
        <f t="shared" si="5"/>
        <v>0</v>
      </c>
    </row>
    <row r="52" spans="1:31" x14ac:dyDescent="0.3">
      <c r="A52" t="s">
        <v>36</v>
      </c>
      <c r="B52">
        <v>0.49149999999999999</v>
      </c>
      <c r="C52">
        <v>44</v>
      </c>
      <c r="D52">
        <v>-5</v>
      </c>
      <c r="E52">
        <v>-50</v>
      </c>
      <c r="F52">
        <v>-50</v>
      </c>
      <c r="G52">
        <v>-50</v>
      </c>
      <c r="H52">
        <v>-40</v>
      </c>
      <c r="I52">
        <v>0</v>
      </c>
      <c r="J52">
        <f t="shared" si="3"/>
        <v>-151</v>
      </c>
      <c r="L52" t="s">
        <v>121</v>
      </c>
      <c r="U52">
        <f t="shared" si="4"/>
        <v>0</v>
      </c>
    </row>
  </sheetData>
  <phoneticPr fontId="1" type="noConversion"/>
  <conditionalFormatting sqref="B1:I1">
    <cfRule type="expression" dxfId="39" priority="5">
      <formula>B1&gt;0</formula>
    </cfRule>
  </conditionalFormatting>
  <conditionalFormatting sqref="M1:U1">
    <cfRule type="expression" dxfId="38" priority="4">
      <formula>M1&gt;0</formula>
    </cfRule>
  </conditionalFormatting>
  <conditionalFormatting sqref="B3:B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37" priority="2">
      <formula>J1&gt;0</formula>
    </cfRule>
  </conditionalFormatting>
  <conditionalFormatting sqref="W1:AE1">
    <cfRule type="expression" dxfId="36" priority="1">
      <formula>W1&gt;0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ht="17.45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15.55541</v>
      </c>
      <c r="N2">
        <f t="shared" si="1"/>
        <v>-934</v>
      </c>
      <c r="O2">
        <f t="shared" si="1"/>
        <v>-474</v>
      </c>
      <c r="P2">
        <f t="shared" si="1"/>
        <v>-1457</v>
      </c>
      <c r="Q2">
        <f t="shared" si="1"/>
        <v>-894</v>
      </c>
      <c r="R2">
        <f t="shared" si="1"/>
        <v>-1692</v>
      </c>
      <c r="S2">
        <f t="shared" si="1"/>
        <v>-449</v>
      </c>
      <c r="T2">
        <f t="shared" si="1"/>
        <v>-405</v>
      </c>
      <c r="U2">
        <f t="shared" si="1"/>
        <v>-6305</v>
      </c>
    </row>
    <row r="3" spans="1:21" ht="17.45" x14ac:dyDescent="0.4">
      <c r="A3" t="s">
        <v>59</v>
      </c>
      <c r="J3">
        <f>SUM(C3:I3)</f>
        <v>0</v>
      </c>
      <c r="L3" t="s">
        <v>36</v>
      </c>
      <c r="M3">
        <v>-1.2014199999999999</v>
      </c>
      <c r="N3">
        <v>-17</v>
      </c>
      <c r="O3">
        <v>-21</v>
      </c>
      <c r="P3">
        <v>-47</v>
      </c>
      <c r="Q3">
        <v>4</v>
      </c>
      <c r="R3">
        <v>-45</v>
      </c>
      <c r="S3">
        <v>-32</v>
      </c>
      <c r="T3">
        <v>0</v>
      </c>
      <c r="U3">
        <f>SUM(N3:T3)</f>
        <v>-158</v>
      </c>
    </row>
    <row r="4" spans="1:21" ht="17.45" x14ac:dyDescent="0.4">
      <c r="A4" t="s">
        <v>60</v>
      </c>
      <c r="J4">
        <f t="shared" ref="J4:J52" si="2">SUM(C4:I4)</f>
        <v>0</v>
      </c>
      <c r="L4" t="s">
        <v>37</v>
      </c>
      <c r="M4">
        <v>0.48787999999999998</v>
      </c>
      <c r="N4">
        <v>-26</v>
      </c>
      <c r="O4">
        <v>-10</v>
      </c>
      <c r="P4">
        <v>-43</v>
      </c>
      <c r="Q4">
        <v>-44</v>
      </c>
      <c r="R4">
        <v>-51</v>
      </c>
      <c r="S4">
        <v>-32</v>
      </c>
      <c r="T4">
        <v>0</v>
      </c>
      <c r="U4">
        <f t="shared" ref="U4:U51" si="3">SUM(N4:T4)</f>
        <v>-206</v>
      </c>
    </row>
    <row r="5" spans="1:21" ht="17.45" x14ac:dyDescent="0.4">
      <c r="A5" t="s">
        <v>61</v>
      </c>
      <c r="J5">
        <f t="shared" si="2"/>
        <v>0</v>
      </c>
      <c r="L5" t="s">
        <v>38</v>
      </c>
      <c r="M5">
        <v>0.61351</v>
      </c>
      <c r="N5">
        <v>-69</v>
      </c>
      <c r="O5">
        <v>64</v>
      </c>
      <c r="P5">
        <v>-56</v>
      </c>
      <c r="Q5">
        <v>-18</v>
      </c>
      <c r="R5">
        <v>-42</v>
      </c>
      <c r="S5">
        <v>26</v>
      </c>
      <c r="T5">
        <v>0</v>
      </c>
      <c r="U5">
        <f t="shared" si="3"/>
        <v>-95</v>
      </c>
    </row>
    <row r="6" spans="1:21" ht="17.45" x14ac:dyDescent="0.4">
      <c r="A6" t="s">
        <v>62</v>
      </c>
      <c r="J6">
        <f t="shared" si="2"/>
        <v>0</v>
      </c>
      <c r="L6" t="s">
        <v>39</v>
      </c>
      <c r="M6">
        <v>6.9699999999999998E-2</v>
      </c>
      <c r="N6">
        <v>-21</v>
      </c>
      <c r="O6">
        <v>-12</v>
      </c>
      <c r="P6">
        <v>-53</v>
      </c>
      <c r="Q6">
        <v>-60</v>
      </c>
      <c r="R6">
        <v>-60</v>
      </c>
      <c r="S6">
        <v>34</v>
      </c>
      <c r="T6">
        <v>0</v>
      </c>
      <c r="U6">
        <f t="shared" si="3"/>
        <v>-172</v>
      </c>
    </row>
    <row r="7" spans="1:21" ht="17.45" x14ac:dyDescent="0.4">
      <c r="A7" t="s">
        <v>63</v>
      </c>
      <c r="J7">
        <f t="shared" si="2"/>
        <v>0</v>
      </c>
      <c r="L7" t="s">
        <v>0</v>
      </c>
      <c r="M7">
        <v>0.33699000000000001</v>
      </c>
      <c r="N7">
        <v>60</v>
      </c>
      <c r="O7">
        <v>3</v>
      </c>
      <c r="P7">
        <v>-60</v>
      </c>
      <c r="Q7">
        <v>-11</v>
      </c>
      <c r="R7">
        <v>-60</v>
      </c>
      <c r="S7">
        <v>-45</v>
      </c>
      <c r="T7">
        <v>0</v>
      </c>
      <c r="U7">
        <f t="shared" si="3"/>
        <v>-113</v>
      </c>
    </row>
    <row r="8" spans="1:21" ht="17.45" x14ac:dyDescent="0.4">
      <c r="A8" t="s">
        <v>64</v>
      </c>
      <c r="J8">
        <f t="shared" si="2"/>
        <v>0</v>
      </c>
      <c r="L8" t="s">
        <v>1</v>
      </c>
      <c r="M8">
        <v>0.49529000000000001</v>
      </c>
      <c r="N8">
        <v>-34</v>
      </c>
      <c r="O8">
        <v>-22</v>
      </c>
      <c r="P8">
        <v>-59</v>
      </c>
      <c r="Q8">
        <v>-70</v>
      </c>
      <c r="R8">
        <v>-70</v>
      </c>
      <c r="S8">
        <v>-67</v>
      </c>
      <c r="T8">
        <v>0</v>
      </c>
      <c r="U8">
        <f t="shared" si="3"/>
        <v>-322</v>
      </c>
    </row>
    <row r="9" spans="1:21" ht="17.45" x14ac:dyDescent="0.4">
      <c r="A9" t="s">
        <v>65</v>
      </c>
      <c r="J9">
        <f t="shared" si="2"/>
        <v>0</v>
      </c>
      <c r="L9" t="s">
        <v>2</v>
      </c>
      <c r="M9">
        <v>0.49476999999999999</v>
      </c>
      <c r="N9">
        <v>-61</v>
      </c>
      <c r="O9">
        <v>-13</v>
      </c>
      <c r="P9">
        <v>-90</v>
      </c>
      <c r="Q9">
        <v>-65</v>
      </c>
      <c r="R9">
        <v>-90</v>
      </c>
      <c r="S9">
        <v>-83</v>
      </c>
      <c r="T9">
        <v>0</v>
      </c>
      <c r="U9">
        <f t="shared" si="3"/>
        <v>-402</v>
      </c>
    </row>
    <row r="10" spans="1:21" ht="17.45" x14ac:dyDescent="0.4">
      <c r="A10" t="s">
        <v>66</v>
      </c>
      <c r="J10">
        <f t="shared" si="2"/>
        <v>0</v>
      </c>
      <c r="L10" t="s">
        <v>3</v>
      </c>
      <c r="M10">
        <v>0.63829999999999998</v>
      </c>
      <c r="N10">
        <v>64</v>
      </c>
      <c r="O10">
        <v>-4</v>
      </c>
      <c r="P10">
        <v>6</v>
      </c>
      <c r="Q10">
        <v>57</v>
      </c>
      <c r="R10">
        <v>-54</v>
      </c>
      <c r="S10">
        <v>38</v>
      </c>
      <c r="T10">
        <v>0</v>
      </c>
      <c r="U10">
        <f t="shared" si="3"/>
        <v>107</v>
      </c>
    </row>
    <row r="11" spans="1:21" ht="17.45" x14ac:dyDescent="0.4">
      <c r="A11" t="s">
        <v>67</v>
      </c>
      <c r="J11">
        <f t="shared" si="2"/>
        <v>0</v>
      </c>
      <c r="L11" t="s">
        <v>4</v>
      </c>
      <c r="M11">
        <v>-0.46875</v>
      </c>
      <c r="N11">
        <v>-24</v>
      </c>
      <c r="O11">
        <v>67</v>
      </c>
      <c r="P11">
        <v>13</v>
      </c>
      <c r="Q11">
        <v>15</v>
      </c>
      <c r="R11">
        <v>-32</v>
      </c>
      <c r="S11">
        <v>211</v>
      </c>
      <c r="T11">
        <v>0</v>
      </c>
      <c r="U11">
        <f t="shared" si="3"/>
        <v>250</v>
      </c>
    </row>
    <row r="12" spans="1:21" ht="17.45" x14ac:dyDescent="0.4">
      <c r="A12" t="s">
        <v>68</v>
      </c>
      <c r="J12">
        <f t="shared" si="2"/>
        <v>0</v>
      </c>
      <c r="L12" t="s">
        <v>5</v>
      </c>
      <c r="M12">
        <v>-0.29455999999999999</v>
      </c>
      <c r="N12">
        <v>16</v>
      </c>
      <c r="O12">
        <v>2</v>
      </c>
      <c r="P12">
        <v>-7</v>
      </c>
      <c r="Q12">
        <v>-55</v>
      </c>
      <c r="R12">
        <v>10</v>
      </c>
      <c r="S12">
        <v>-5</v>
      </c>
      <c r="T12">
        <v>0</v>
      </c>
      <c r="U12">
        <f t="shared" si="3"/>
        <v>-39</v>
      </c>
    </row>
    <row r="13" spans="1:21" ht="17.45" x14ac:dyDescent="0.4">
      <c r="A13" t="s">
        <v>69</v>
      </c>
      <c r="J13">
        <f t="shared" si="2"/>
        <v>0</v>
      </c>
      <c r="L13" t="s">
        <v>6</v>
      </c>
      <c r="M13">
        <v>0.29659999999999997</v>
      </c>
      <c r="N13">
        <v>-70</v>
      </c>
      <c r="O13">
        <v>-50</v>
      </c>
      <c r="P13">
        <v>-21</v>
      </c>
      <c r="Q13">
        <v>-70</v>
      </c>
      <c r="R13">
        <v>-70</v>
      </c>
      <c r="S13">
        <v>-56</v>
      </c>
      <c r="T13">
        <v>0</v>
      </c>
      <c r="U13">
        <f t="shared" si="3"/>
        <v>-337</v>
      </c>
    </row>
    <row r="14" spans="1:21" ht="17.45" x14ac:dyDescent="0.4">
      <c r="A14" t="s">
        <v>71</v>
      </c>
      <c r="J14">
        <f t="shared" si="2"/>
        <v>0</v>
      </c>
      <c r="L14" t="s">
        <v>7</v>
      </c>
      <c r="M14">
        <v>0.16239000000000001</v>
      </c>
      <c r="N14">
        <v>-43</v>
      </c>
      <c r="O14">
        <v>-27</v>
      </c>
      <c r="P14">
        <v>-19</v>
      </c>
      <c r="Q14">
        <v>-60</v>
      </c>
      <c r="R14">
        <v>-48</v>
      </c>
      <c r="S14">
        <v>-60</v>
      </c>
      <c r="T14">
        <v>0</v>
      </c>
      <c r="U14">
        <f t="shared" si="3"/>
        <v>-257</v>
      </c>
    </row>
    <row r="15" spans="1:21" ht="17.45" x14ac:dyDescent="0.4">
      <c r="A15" t="s">
        <v>72</v>
      </c>
      <c r="J15">
        <f t="shared" si="2"/>
        <v>0</v>
      </c>
      <c r="L15" t="s">
        <v>8</v>
      </c>
      <c r="M15">
        <v>0.69757999999999998</v>
      </c>
      <c r="N15">
        <v>4</v>
      </c>
      <c r="O15">
        <v>-17</v>
      </c>
      <c r="P15">
        <v>-6</v>
      </c>
      <c r="Q15">
        <v>-35</v>
      </c>
      <c r="R15">
        <v>2</v>
      </c>
      <c r="S15">
        <v>-44</v>
      </c>
      <c r="T15">
        <v>0</v>
      </c>
      <c r="U15">
        <f t="shared" si="3"/>
        <v>-96</v>
      </c>
    </row>
    <row r="16" spans="1:21" ht="17.45" x14ac:dyDescent="0.4">
      <c r="A16" t="s">
        <v>73</v>
      </c>
      <c r="J16">
        <f t="shared" si="2"/>
        <v>0</v>
      </c>
      <c r="L16" t="s">
        <v>9</v>
      </c>
      <c r="M16">
        <v>0.30534</v>
      </c>
      <c r="N16">
        <v>-27</v>
      </c>
      <c r="O16">
        <v>-14</v>
      </c>
      <c r="P16">
        <v>-52</v>
      </c>
      <c r="Q16">
        <v>143</v>
      </c>
      <c r="R16">
        <v>-46</v>
      </c>
      <c r="S16">
        <v>-46</v>
      </c>
      <c r="T16">
        <v>0</v>
      </c>
      <c r="U16">
        <f t="shared" si="3"/>
        <v>-42</v>
      </c>
    </row>
    <row r="17" spans="1:21" ht="17.45" x14ac:dyDescent="0.4">
      <c r="A17" t="s">
        <v>74</v>
      </c>
      <c r="J17">
        <f t="shared" si="2"/>
        <v>0</v>
      </c>
      <c r="L17" t="s">
        <v>10</v>
      </c>
      <c r="M17">
        <v>0.58123999999999998</v>
      </c>
      <c r="N17">
        <v>15</v>
      </c>
      <c r="O17">
        <v>-19</v>
      </c>
      <c r="P17">
        <v>-51</v>
      </c>
      <c r="Q17">
        <v>-43</v>
      </c>
      <c r="R17">
        <v>-41</v>
      </c>
      <c r="S17">
        <v>-40</v>
      </c>
      <c r="T17">
        <v>0</v>
      </c>
      <c r="U17">
        <f t="shared" si="3"/>
        <v>-179</v>
      </c>
    </row>
    <row r="18" spans="1:21" ht="17.45" x14ac:dyDescent="0.4">
      <c r="A18" t="s">
        <v>75</v>
      </c>
      <c r="J18">
        <f t="shared" si="2"/>
        <v>0</v>
      </c>
      <c r="L18" t="s">
        <v>11</v>
      </c>
      <c r="M18">
        <v>0.59408000000000005</v>
      </c>
      <c r="N18">
        <v>-70</v>
      </c>
      <c r="O18">
        <v>-20</v>
      </c>
      <c r="P18">
        <v>-70</v>
      </c>
      <c r="Q18">
        <v>-70</v>
      </c>
      <c r="R18">
        <v>-70</v>
      </c>
      <c r="S18">
        <v>-41</v>
      </c>
      <c r="T18">
        <v>0</v>
      </c>
      <c r="U18">
        <f t="shared" si="3"/>
        <v>-341</v>
      </c>
    </row>
    <row r="19" spans="1:21" ht="17.45" x14ac:dyDescent="0.4">
      <c r="A19" t="s">
        <v>76</v>
      </c>
      <c r="J19">
        <f t="shared" si="2"/>
        <v>0</v>
      </c>
      <c r="L19" t="s">
        <v>12</v>
      </c>
      <c r="M19">
        <v>0.17684</v>
      </c>
      <c r="N19">
        <v>-60</v>
      </c>
      <c r="O19">
        <v>-37</v>
      </c>
      <c r="P19">
        <v>-46</v>
      </c>
      <c r="Q19">
        <v>-60</v>
      </c>
      <c r="R19">
        <v>-38</v>
      </c>
      <c r="S19">
        <v>15</v>
      </c>
      <c r="T19">
        <v>0</v>
      </c>
      <c r="U19">
        <f t="shared" si="3"/>
        <v>-226</v>
      </c>
    </row>
    <row r="20" spans="1:21" ht="17.45" x14ac:dyDescent="0.4">
      <c r="A20" t="s">
        <v>77</v>
      </c>
      <c r="J20">
        <f t="shared" si="2"/>
        <v>0</v>
      </c>
      <c r="L20" t="s">
        <v>13</v>
      </c>
      <c r="M20">
        <v>-0.19503000000000001</v>
      </c>
      <c r="N20">
        <v>-17</v>
      </c>
      <c r="O20">
        <v>2</v>
      </c>
      <c r="P20">
        <v>-45</v>
      </c>
      <c r="Q20">
        <v>27</v>
      </c>
      <c r="R20">
        <v>-58</v>
      </c>
      <c r="S20">
        <v>-42</v>
      </c>
      <c r="T20">
        <v>0</v>
      </c>
      <c r="U20">
        <f t="shared" si="3"/>
        <v>-133</v>
      </c>
    </row>
    <row r="21" spans="1:21" ht="17.45" x14ac:dyDescent="0.4">
      <c r="A21" t="s">
        <v>78</v>
      </c>
      <c r="J21">
        <f t="shared" si="2"/>
        <v>0</v>
      </c>
      <c r="L21" t="s">
        <v>14</v>
      </c>
      <c r="M21">
        <v>0.41502</v>
      </c>
      <c r="N21">
        <v>-60</v>
      </c>
      <c r="O21">
        <v>-60</v>
      </c>
      <c r="P21">
        <v>-31</v>
      </c>
      <c r="Q21">
        <v>-60</v>
      </c>
      <c r="R21">
        <v>-60</v>
      </c>
      <c r="S21">
        <v>-54</v>
      </c>
      <c r="T21">
        <v>0</v>
      </c>
      <c r="U21">
        <f t="shared" si="3"/>
        <v>-325</v>
      </c>
    </row>
    <row r="22" spans="1:21" ht="17.45" x14ac:dyDescent="0.4">
      <c r="A22" t="s">
        <v>79</v>
      </c>
      <c r="J22">
        <f t="shared" si="2"/>
        <v>0</v>
      </c>
      <c r="L22" t="s">
        <v>15</v>
      </c>
      <c r="M22">
        <v>0.26358999999999999</v>
      </c>
      <c r="N22">
        <v>-39</v>
      </c>
      <c r="O22">
        <v>-33</v>
      </c>
      <c r="P22">
        <v>-51</v>
      </c>
      <c r="Q22">
        <v>-39</v>
      </c>
      <c r="R22">
        <v>-46</v>
      </c>
      <c r="S22">
        <v>573</v>
      </c>
      <c r="T22">
        <v>0</v>
      </c>
      <c r="U22">
        <f t="shared" si="3"/>
        <v>365</v>
      </c>
    </row>
    <row r="23" spans="1:21" ht="17.45" x14ac:dyDescent="0.4">
      <c r="A23" t="s">
        <v>80</v>
      </c>
      <c r="J23">
        <f t="shared" si="2"/>
        <v>0</v>
      </c>
      <c r="L23" t="s">
        <v>16</v>
      </c>
      <c r="M23">
        <v>0.28666000000000003</v>
      </c>
      <c r="N23">
        <v>18</v>
      </c>
      <c r="O23">
        <v>-11</v>
      </c>
      <c r="P23">
        <v>-18</v>
      </c>
      <c r="Q23">
        <v>10</v>
      </c>
      <c r="R23">
        <v>-17</v>
      </c>
      <c r="S23">
        <v>25</v>
      </c>
      <c r="T23">
        <v>0</v>
      </c>
      <c r="U23">
        <f t="shared" si="3"/>
        <v>7</v>
      </c>
    </row>
    <row r="24" spans="1:21" ht="17.45" x14ac:dyDescent="0.4">
      <c r="A24" t="s">
        <v>81</v>
      </c>
      <c r="J24">
        <f t="shared" si="2"/>
        <v>0</v>
      </c>
      <c r="L24" t="s">
        <v>17</v>
      </c>
      <c r="M24">
        <v>0.49664000000000003</v>
      </c>
      <c r="N24">
        <v>-5</v>
      </c>
      <c r="O24">
        <v>-42</v>
      </c>
      <c r="P24">
        <v>-22</v>
      </c>
      <c r="Q24">
        <v>4</v>
      </c>
      <c r="R24">
        <v>-4</v>
      </c>
      <c r="S24">
        <v>-70</v>
      </c>
      <c r="T24">
        <v>0</v>
      </c>
      <c r="U24">
        <f t="shared" si="3"/>
        <v>-139</v>
      </c>
    </row>
    <row r="25" spans="1:21" ht="17.45" x14ac:dyDescent="0.4">
      <c r="A25" t="s">
        <v>82</v>
      </c>
      <c r="J25">
        <f t="shared" si="2"/>
        <v>0</v>
      </c>
      <c r="L25" t="s">
        <v>18</v>
      </c>
      <c r="M25">
        <v>0.50270000000000004</v>
      </c>
      <c r="N25">
        <v>-23</v>
      </c>
      <c r="O25">
        <v>-28</v>
      </c>
      <c r="P25">
        <v>-40</v>
      </c>
      <c r="Q25">
        <v>-20</v>
      </c>
      <c r="R25">
        <v>-60</v>
      </c>
      <c r="S25">
        <v>-58</v>
      </c>
      <c r="T25">
        <v>0</v>
      </c>
      <c r="U25">
        <f t="shared" si="3"/>
        <v>-229</v>
      </c>
    </row>
    <row r="26" spans="1:21" ht="17.45" x14ac:dyDescent="0.4">
      <c r="A26" t="s">
        <v>83</v>
      </c>
      <c r="J26">
        <f t="shared" si="2"/>
        <v>0</v>
      </c>
      <c r="L26" t="s">
        <v>19</v>
      </c>
      <c r="M26">
        <v>0.54198000000000002</v>
      </c>
      <c r="N26">
        <v>-6</v>
      </c>
      <c r="O26">
        <v>-12</v>
      </c>
      <c r="P26">
        <v>-18</v>
      </c>
      <c r="Q26">
        <v>-31</v>
      </c>
      <c r="R26">
        <v>-13</v>
      </c>
      <c r="S26">
        <v>-9</v>
      </c>
      <c r="T26">
        <v>0</v>
      </c>
      <c r="U26">
        <f t="shared" si="3"/>
        <v>-89</v>
      </c>
    </row>
    <row r="27" spans="1:21" ht="17.45" x14ac:dyDescent="0.4">
      <c r="A27" t="s">
        <v>84</v>
      </c>
      <c r="J27">
        <f t="shared" si="2"/>
        <v>0</v>
      </c>
      <c r="L27" t="s">
        <v>20</v>
      </c>
      <c r="M27">
        <v>0.68454000000000004</v>
      </c>
      <c r="N27">
        <v>-36</v>
      </c>
      <c r="O27">
        <v>-29</v>
      </c>
      <c r="P27">
        <v>2</v>
      </c>
      <c r="Q27">
        <v>41</v>
      </c>
      <c r="R27">
        <v>27</v>
      </c>
      <c r="S27">
        <v>-12</v>
      </c>
      <c r="T27">
        <v>0</v>
      </c>
      <c r="U27">
        <f t="shared" si="3"/>
        <v>-7</v>
      </c>
    </row>
    <row r="28" spans="1:21" ht="17.45" x14ac:dyDescent="0.4">
      <c r="A28" t="s">
        <v>85</v>
      </c>
      <c r="J28">
        <f t="shared" si="2"/>
        <v>0</v>
      </c>
      <c r="L28" t="s">
        <v>21</v>
      </c>
      <c r="M28">
        <v>0.16879</v>
      </c>
      <c r="N28">
        <v>18</v>
      </c>
      <c r="O28">
        <v>-1</v>
      </c>
      <c r="P28">
        <v>-31</v>
      </c>
      <c r="Q28">
        <v>-50</v>
      </c>
      <c r="R28">
        <v>-50</v>
      </c>
      <c r="S28">
        <v>16</v>
      </c>
      <c r="T28">
        <v>-43</v>
      </c>
      <c r="U28">
        <f t="shared" si="3"/>
        <v>-141</v>
      </c>
    </row>
    <row r="29" spans="1:21" ht="17.45" x14ac:dyDescent="0.4">
      <c r="A29" t="s">
        <v>86</v>
      </c>
      <c r="J29">
        <f t="shared" si="2"/>
        <v>0</v>
      </c>
      <c r="L29" t="s">
        <v>22</v>
      </c>
      <c r="M29">
        <v>0.63454999999999995</v>
      </c>
      <c r="N29">
        <v>-33</v>
      </c>
      <c r="O29">
        <v>14</v>
      </c>
      <c r="P29">
        <v>-4</v>
      </c>
      <c r="Q29">
        <v>-6</v>
      </c>
      <c r="R29">
        <v>-31</v>
      </c>
      <c r="S29">
        <v>-31</v>
      </c>
      <c r="T29">
        <v>-30</v>
      </c>
      <c r="U29">
        <f t="shared" si="3"/>
        <v>-121</v>
      </c>
    </row>
    <row r="30" spans="1:21" ht="17.45" x14ac:dyDescent="0.4">
      <c r="A30" t="s">
        <v>87</v>
      </c>
      <c r="J30">
        <f t="shared" si="2"/>
        <v>0</v>
      </c>
      <c r="L30" t="s">
        <v>23</v>
      </c>
      <c r="M30">
        <v>0.37724999999999997</v>
      </c>
      <c r="N30">
        <v>-28</v>
      </c>
      <c r="O30">
        <v>9</v>
      </c>
      <c r="P30">
        <v>1</v>
      </c>
      <c r="Q30">
        <v>44</v>
      </c>
      <c r="R30">
        <v>-1</v>
      </c>
      <c r="S30">
        <v>2</v>
      </c>
      <c r="T30">
        <v>-60</v>
      </c>
      <c r="U30">
        <f t="shared" si="3"/>
        <v>-33</v>
      </c>
    </row>
    <row r="31" spans="1:21" ht="17.45" x14ac:dyDescent="0.4">
      <c r="A31" t="s">
        <v>88</v>
      </c>
      <c r="J31">
        <f t="shared" si="2"/>
        <v>0</v>
      </c>
      <c r="L31" t="s">
        <v>24</v>
      </c>
      <c r="M31">
        <v>-0.26949000000000001</v>
      </c>
      <c r="N31">
        <v>0</v>
      </c>
      <c r="O31">
        <v>-3</v>
      </c>
      <c r="P31">
        <v>-8</v>
      </c>
      <c r="Q31">
        <v>-40</v>
      </c>
      <c r="R31">
        <v>0</v>
      </c>
      <c r="S31">
        <v>3</v>
      </c>
      <c r="T31">
        <v>7</v>
      </c>
      <c r="U31">
        <f t="shared" si="3"/>
        <v>-41</v>
      </c>
    </row>
    <row r="32" spans="1:21" ht="17.45" x14ac:dyDescent="0.4">
      <c r="A32" t="s">
        <v>89</v>
      </c>
      <c r="J32">
        <f t="shared" si="2"/>
        <v>0</v>
      </c>
      <c r="L32" t="s">
        <v>25</v>
      </c>
      <c r="M32">
        <v>0.36853000000000002</v>
      </c>
      <c r="N32">
        <v>-1</v>
      </c>
      <c r="O32">
        <v>-26</v>
      </c>
      <c r="P32">
        <v>-26</v>
      </c>
      <c r="Q32">
        <v>-23</v>
      </c>
      <c r="R32">
        <v>-15</v>
      </c>
      <c r="S32">
        <v>26</v>
      </c>
      <c r="T32">
        <v>151</v>
      </c>
      <c r="U32">
        <f t="shared" si="3"/>
        <v>86</v>
      </c>
    </row>
    <row r="33" spans="1:21" ht="17.45" x14ac:dyDescent="0.4">
      <c r="A33" t="s">
        <v>90</v>
      </c>
      <c r="J33">
        <f t="shared" si="2"/>
        <v>0</v>
      </c>
      <c r="L33" t="s">
        <v>26</v>
      </c>
      <c r="M33">
        <v>0.57440000000000002</v>
      </c>
      <c r="N33">
        <v>-37</v>
      </c>
      <c r="O33">
        <v>18</v>
      </c>
      <c r="P33">
        <v>-22</v>
      </c>
      <c r="Q33">
        <v>-6</v>
      </c>
      <c r="R33">
        <v>-1</v>
      </c>
      <c r="S33">
        <v>-38</v>
      </c>
      <c r="T33">
        <v>-46</v>
      </c>
      <c r="U33">
        <f t="shared" si="3"/>
        <v>-132</v>
      </c>
    </row>
    <row r="34" spans="1:21" ht="17.45" x14ac:dyDescent="0.4">
      <c r="A34" t="s">
        <v>91</v>
      </c>
      <c r="J34">
        <f t="shared" si="2"/>
        <v>0</v>
      </c>
      <c r="L34" t="s">
        <v>27</v>
      </c>
      <c r="M34">
        <v>0.71975999999999996</v>
      </c>
      <c r="N34">
        <v>15</v>
      </c>
      <c r="O34">
        <v>-4</v>
      </c>
      <c r="P34">
        <v>32</v>
      </c>
      <c r="Q34">
        <v>45</v>
      </c>
      <c r="R34">
        <v>36</v>
      </c>
      <c r="S34">
        <v>-20</v>
      </c>
      <c r="T34">
        <v>19</v>
      </c>
      <c r="U34">
        <f t="shared" si="3"/>
        <v>123</v>
      </c>
    </row>
    <row r="35" spans="1:21" ht="17.45" x14ac:dyDescent="0.4">
      <c r="A35" t="s">
        <v>92</v>
      </c>
      <c r="J35">
        <f t="shared" si="2"/>
        <v>0</v>
      </c>
      <c r="L35" t="s">
        <v>28</v>
      </c>
      <c r="M35">
        <v>0.39040999999999998</v>
      </c>
      <c r="N35">
        <v>-60</v>
      </c>
      <c r="O35">
        <v>-36</v>
      </c>
      <c r="P35">
        <v>-41</v>
      </c>
      <c r="Q35">
        <v>-33</v>
      </c>
      <c r="R35">
        <v>-25</v>
      </c>
      <c r="S35">
        <v>-60</v>
      </c>
      <c r="T35">
        <v>-60</v>
      </c>
      <c r="U35">
        <f t="shared" si="3"/>
        <v>-315</v>
      </c>
    </row>
    <row r="36" spans="1:21" ht="17.45" x14ac:dyDescent="0.4">
      <c r="A36" t="s">
        <v>94</v>
      </c>
      <c r="J36">
        <f t="shared" si="2"/>
        <v>0</v>
      </c>
      <c r="L36" t="s">
        <v>29</v>
      </c>
      <c r="M36">
        <v>0.63934000000000002</v>
      </c>
      <c r="N36">
        <v>-35</v>
      </c>
      <c r="O36">
        <v>-17</v>
      </c>
      <c r="P36">
        <v>-54</v>
      </c>
      <c r="Q36">
        <v>41</v>
      </c>
      <c r="R36">
        <v>-70</v>
      </c>
      <c r="S36">
        <v>20</v>
      </c>
      <c r="T36">
        <v>122</v>
      </c>
      <c r="U36">
        <f t="shared" si="3"/>
        <v>7</v>
      </c>
    </row>
    <row r="37" spans="1:21" ht="17.45" x14ac:dyDescent="0.4">
      <c r="A37" t="s">
        <v>95</v>
      </c>
      <c r="J37">
        <f t="shared" si="2"/>
        <v>0</v>
      </c>
      <c r="L37" t="s">
        <v>30</v>
      </c>
      <c r="M37">
        <v>0.48004000000000002</v>
      </c>
      <c r="N37">
        <v>-50</v>
      </c>
      <c r="O37">
        <v>-21</v>
      </c>
      <c r="P37">
        <v>-43</v>
      </c>
      <c r="Q37">
        <v>51</v>
      </c>
      <c r="R37">
        <v>-50</v>
      </c>
      <c r="S37">
        <v>16</v>
      </c>
      <c r="T37">
        <v>-46</v>
      </c>
      <c r="U37">
        <f t="shared" si="3"/>
        <v>-143</v>
      </c>
    </row>
    <row r="38" spans="1:21" ht="17.45" x14ac:dyDescent="0.4">
      <c r="A38" t="s">
        <v>96</v>
      </c>
      <c r="J38">
        <f t="shared" si="2"/>
        <v>0</v>
      </c>
      <c r="L38" t="s">
        <v>31</v>
      </c>
      <c r="M38">
        <v>6.3619999999999996E-2</v>
      </c>
      <c r="N38">
        <v>-60</v>
      </c>
      <c r="O38">
        <v>-60</v>
      </c>
      <c r="P38">
        <v>-60</v>
      </c>
      <c r="Q38">
        <v>-60</v>
      </c>
      <c r="R38">
        <v>-60</v>
      </c>
      <c r="S38">
        <v>-60</v>
      </c>
      <c r="T38">
        <v>-60</v>
      </c>
      <c r="U38">
        <f t="shared" si="3"/>
        <v>-420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0.43112</v>
      </c>
      <c r="N39">
        <v>19</v>
      </c>
      <c r="O39">
        <v>-20</v>
      </c>
      <c r="P39">
        <v>6</v>
      </c>
      <c r="Q39">
        <v>-60</v>
      </c>
      <c r="R39">
        <v>-37</v>
      </c>
      <c r="S39">
        <v>-7</v>
      </c>
      <c r="T39">
        <v>124</v>
      </c>
      <c r="U39">
        <f t="shared" si="3"/>
        <v>25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0.60350999999999999</v>
      </c>
      <c r="N40">
        <v>-48</v>
      </c>
      <c r="O40">
        <v>-5</v>
      </c>
      <c r="P40">
        <v>-50</v>
      </c>
      <c r="Q40">
        <v>-8</v>
      </c>
      <c r="R40">
        <v>-45</v>
      </c>
      <c r="S40">
        <v>-36</v>
      </c>
      <c r="T40">
        <v>-47</v>
      </c>
      <c r="U40">
        <f t="shared" si="3"/>
        <v>-239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0.33689999999999998</v>
      </c>
      <c r="N41">
        <v>56</v>
      </c>
      <c r="O41">
        <v>-19</v>
      </c>
      <c r="P41">
        <v>-47</v>
      </c>
      <c r="Q41">
        <v>-60</v>
      </c>
      <c r="R41">
        <v>-45</v>
      </c>
      <c r="S41">
        <v>-50</v>
      </c>
      <c r="T41">
        <v>-49</v>
      </c>
      <c r="U41">
        <f t="shared" si="3"/>
        <v>-214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0.40960999999999997</v>
      </c>
      <c r="N42">
        <v>-50</v>
      </c>
      <c r="O42">
        <v>74</v>
      </c>
      <c r="P42">
        <v>26</v>
      </c>
      <c r="Q42">
        <v>-50</v>
      </c>
      <c r="R42">
        <v>-50</v>
      </c>
      <c r="S42">
        <v>-50</v>
      </c>
      <c r="T42">
        <v>-50</v>
      </c>
      <c r="U42">
        <f t="shared" si="3"/>
        <v>-150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0.59079999999999999</v>
      </c>
      <c r="N43">
        <v>-24</v>
      </c>
      <c r="O43">
        <v>-13</v>
      </c>
      <c r="P43">
        <v>-50</v>
      </c>
      <c r="Q43">
        <v>-50</v>
      </c>
      <c r="R43">
        <v>-50</v>
      </c>
      <c r="S43">
        <v>-45</v>
      </c>
      <c r="T43">
        <v>-50</v>
      </c>
      <c r="U43">
        <f t="shared" si="3"/>
        <v>-282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5.1150000000000001E-2</v>
      </c>
      <c r="N44">
        <v>7</v>
      </c>
      <c r="O44">
        <v>-7</v>
      </c>
      <c r="P44">
        <v>19</v>
      </c>
      <c r="Q44">
        <v>-11</v>
      </c>
      <c r="R44">
        <v>67</v>
      </c>
      <c r="S44">
        <v>-25</v>
      </c>
      <c r="T44">
        <v>-19</v>
      </c>
      <c r="U44">
        <f t="shared" si="3"/>
        <v>31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0.11</v>
      </c>
      <c r="N45">
        <v>-34</v>
      </c>
      <c r="O45">
        <v>-28</v>
      </c>
      <c r="P45">
        <v>-50</v>
      </c>
      <c r="Q45">
        <v>17</v>
      </c>
      <c r="R45">
        <v>-50</v>
      </c>
      <c r="S45">
        <v>-34</v>
      </c>
      <c r="T45">
        <v>-50</v>
      </c>
      <c r="U45">
        <f t="shared" si="3"/>
        <v>-229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0.54254000000000002</v>
      </c>
      <c r="N46">
        <v>-60</v>
      </c>
      <c r="O46">
        <v>31</v>
      </c>
      <c r="P46">
        <v>8</v>
      </c>
      <c r="Q46">
        <v>-5</v>
      </c>
      <c r="R46">
        <v>10</v>
      </c>
      <c r="S46">
        <v>-28</v>
      </c>
      <c r="T46">
        <v>-16</v>
      </c>
      <c r="U46">
        <f t="shared" si="3"/>
        <v>-60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-1.881E-2</v>
      </c>
      <c r="N47">
        <v>-17</v>
      </c>
      <c r="O47">
        <v>2</v>
      </c>
      <c r="P47">
        <v>-23</v>
      </c>
      <c r="Q47">
        <v>-11</v>
      </c>
      <c r="R47">
        <v>-19</v>
      </c>
      <c r="S47">
        <v>-28</v>
      </c>
      <c r="T47">
        <v>-22</v>
      </c>
      <c r="U47">
        <f t="shared" si="3"/>
        <v>-118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-8.0399999999999999E-2</v>
      </c>
      <c r="N48">
        <v>-24</v>
      </c>
      <c r="O48">
        <v>-6</v>
      </c>
      <c r="P48">
        <v>-16</v>
      </c>
      <c r="Q48">
        <v>-8</v>
      </c>
      <c r="R48">
        <v>-30</v>
      </c>
      <c r="S48">
        <v>-6</v>
      </c>
      <c r="T48">
        <v>-40</v>
      </c>
      <c r="U48">
        <f t="shared" si="3"/>
        <v>-130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0.62214999999999998</v>
      </c>
      <c r="N49">
        <v>101</v>
      </c>
      <c r="O49">
        <v>37</v>
      </c>
      <c r="P49">
        <v>-60</v>
      </c>
      <c r="Q49">
        <v>-21</v>
      </c>
      <c r="R49">
        <v>-60</v>
      </c>
      <c r="S49">
        <v>-60</v>
      </c>
      <c r="T49">
        <v>-60</v>
      </c>
      <c r="U49">
        <f t="shared" si="3"/>
        <v>-123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0.48804999999999998</v>
      </c>
      <c r="N50">
        <v>-40</v>
      </c>
      <c r="O50">
        <v>-22</v>
      </c>
      <c r="P50">
        <v>-40</v>
      </c>
      <c r="Q50">
        <v>-40</v>
      </c>
      <c r="R50">
        <v>-40</v>
      </c>
      <c r="S50">
        <v>-40</v>
      </c>
      <c r="T50">
        <v>-40</v>
      </c>
      <c r="U50">
        <f t="shared" si="3"/>
        <v>-262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0.33971000000000001</v>
      </c>
      <c r="N51">
        <v>-18</v>
      </c>
      <c r="O51">
        <v>-28</v>
      </c>
      <c r="P51">
        <v>-40</v>
      </c>
      <c r="Q51">
        <v>-40</v>
      </c>
      <c r="R51">
        <v>-40</v>
      </c>
      <c r="S51">
        <v>-40</v>
      </c>
      <c r="T51">
        <v>-40</v>
      </c>
      <c r="U51">
        <f t="shared" si="3"/>
        <v>-246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35" priority="4">
      <formula>B1&gt;0</formula>
    </cfRule>
  </conditionalFormatting>
  <conditionalFormatting sqref="M1:U1">
    <cfRule type="expression" dxfId="34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33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ht="17.45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18.477900000000005</v>
      </c>
      <c r="N2">
        <f t="shared" si="1"/>
        <v>-789</v>
      </c>
      <c r="O2">
        <f t="shared" si="1"/>
        <v>-571</v>
      </c>
      <c r="P2">
        <f t="shared" si="1"/>
        <v>-874</v>
      </c>
      <c r="Q2">
        <f t="shared" si="1"/>
        <v>-560</v>
      </c>
      <c r="R2">
        <f t="shared" si="1"/>
        <v>-667</v>
      </c>
      <c r="S2">
        <f t="shared" si="1"/>
        <v>-871</v>
      </c>
      <c r="T2">
        <f t="shared" si="1"/>
        <v>-247</v>
      </c>
      <c r="U2">
        <f t="shared" si="1"/>
        <v>-4579</v>
      </c>
    </row>
    <row r="3" spans="1:21" ht="17.45" x14ac:dyDescent="0.4">
      <c r="A3" t="s">
        <v>59</v>
      </c>
      <c r="J3">
        <f>SUM(C3:I3)</f>
        <v>0</v>
      </c>
      <c r="L3" t="s">
        <v>36</v>
      </c>
      <c r="M3">
        <v>0.12335</v>
      </c>
      <c r="N3">
        <v>29</v>
      </c>
      <c r="O3">
        <v>5</v>
      </c>
      <c r="P3">
        <v>0</v>
      </c>
      <c r="Q3">
        <v>23</v>
      </c>
      <c r="R3">
        <v>-1</v>
      </c>
      <c r="S3">
        <v>-15</v>
      </c>
      <c r="T3">
        <v>0</v>
      </c>
      <c r="U3">
        <f>SUM(N3:T3)</f>
        <v>41</v>
      </c>
    </row>
    <row r="4" spans="1:21" ht="17.45" x14ac:dyDescent="0.4">
      <c r="A4" t="s">
        <v>60</v>
      </c>
      <c r="J4">
        <f t="shared" ref="J4:J52" si="2">SUM(C4:I4)</f>
        <v>0</v>
      </c>
      <c r="L4" t="s">
        <v>37</v>
      </c>
      <c r="M4">
        <v>0.51639999999999997</v>
      </c>
      <c r="N4">
        <v>-12</v>
      </c>
      <c r="O4">
        <v>-2</v>
      </c>
      <c r="P4">
        <v>-34</v>
      </c>
      <c r="Q4">
        <v>-44</v>
      </c>
      <c r="R4">
        <v>-41</v>
      </c>
      <c r="S4">
        <v>-32</v>
      </c>
      <c r="T4">
        <v>0</v>
      </c>
      <c r="U4">
        <f t="shared" ref="U4:U51" si="3">SUM(N4:T4)</f>
        <v>-165</v>
      </c>
    </row>
    <row r="5" spans="1:21" ht="17.45" x14ac:dyDescent="0.4">
      <c r="A5" t="s">
        <v>61</v>
      </c>
      <c r="J5">
        <f t="shared" si="2"/>
        <v>0</v>
      </c>
      <c r="L5" t="s">
        <v>38</v>
      </c>
      <c r="M5">
        <v>0.65317999999999998</v>
      </c>
      <c r="N5">
        <v>-69</v>
      </c>
      <c r="O5">
        <v>16</v>
      </c>
      <c r="P5">
        <v>-56</v>
      </c>
      <c r="Q5">
        <v>-18</v>
      </c>
      <c r="R5">
        <v>-42</v>
      </c>
      <c r="S5">
        <v>70</v>
      </c>
      <c r="T5">
        <v>0</v>
      </c>
      <c r="U5">
        <f t="shared" si="3"/>
        <v>-99</v>
      </c>
    </row>
    <row r="6" spans="1:21" ht="17.45" x14ac:dyDescent="0.4">
      <c r="A6" t="s">
        <v>62</v>
      </c>
      <c r="J6">
        <f t="shared" si="2"/>
        <v>0</v>
      </c>
      <c r="L6" t="s">
        <v>39</v>
      </c>
      <c r="M6">
        <v>0.48598999999999998</v>
      </c>
      <c r="N6">
        <v>-21</v>
      </c>
      <c r="O6">
        <v>-12</v>
      </c>
      <c r="P6">
        <v>-60</v>
      </c>
      <c r="Q6">
        <v>-28</v>
      </c>
      <c r="R6">
        <v>-60</v>
      </c>
      <c r="S6">
        <v>-32</v>
      </c>
      <c r="T6">
        <v>0</v>
      </c>
      <c r="U6">
        <f t="shared" si="3"/>
        <v>-213</v>
      </c>
    </row>
    <row r="7" spans="1:21" ht="17.45" x14ac:dyDescent="0.4">
      <c r="A7" t="s">
        <v>63</v>
      </c>
      <c r="J7">
        <f t="shared" si="2"/>
        <v>0</v>
      </c>
      <c r="L7" t="s">
        <v>0</v>
      </c>
      <c r="M7">
        <v>0.47504999999999997</v>
      </c>
      <c r="N7">
        <v>-9</v>
      </c>
      <c r="O7">
        <v>-11</v>
      </c>
      <c r="P7">
        <v>11</v>
      </c>
      <c r="Q7">
        <v>7</v>
      </c>
      <c r="R7">
        <v>-60</v>
      </c>
      <c r="S7">
        <v>-60</v>
      </c>
      <c r="T7">
        <v>0</v>
      </c>
      <c r="U7">
        <f t="shared" si="3"/>
        <v>-122</v>
      </c>
    </row>
    <row r="8" spans="1:21" ht="17.45" x14ac:dyDescent="0.4">
      <c r="A8" t="s">
        <v>64</v>
      </c>
      <c r="J8">
        <f t="shared" si="2"/>
        <v>0</v>
      </c>
      <c r="L8" t="s">
        <v>1</v>
      </c>
      <c r="M8">
        <v>0.53113999999999995</v>
      </c>
      <c r="N8">
        <v>-34</v>
      </c>
      <c r="O8">
        <v>-19</v>
      </c>
      <c r="P8">
        <v>-58</v>
      </c>
      <c r="Q8">
        <v>-47</v>
      </c>
      <c r="R8">
        <v>-70</v>
      </c>
      <c r="S8">
        <v>-20</v>
      </c>
      <c r="T8">
        <v>0</v>
      </c>
      <c r="U8">
        <f t="shared" si="3"/>
        <v>-248</v>
      </c>
    </row>
    <row r="9" spans="1:21" ht="17.45" x14ac:dyDescent="0.4">
      <c r="A9" t="s">
        <v>65</v>
      </c>
      <c r="J9">
        <f t="shared" si="2"/>
        <v>0</v>
      </c>
      <c r="L9" t="s">
        <v>2</v>
      </c>
      <c r="M9">
        <v>0.50075999999999998</v>
      </c>
      <c r="N9">
        <v>-61</v>
      </c>
      <c r="O9">
        <v>-36</v>
      </c>
      <c r="P9">
        <v>-2</v>
      </c>
      <c r="Q9">
        <v>-42</v>
      </c>
      <c r="R9">
        <v>69</v>
      </c>
      <c r="S9">
        <v>-50</v>
      </c>
      <c r="T9">
        <v>0</v>
      </c>
      <c r="U9">
        <f t="shared" si="3"/>
        <v>-122</v>
      </c>
    </row>
    <row r="10" spans="1:21" ht="17.45" x14ac:dyDescent="0.4">
      <c r="A10" t="s">
        <v>66</v>
      </c>
      <c r="J10">
        <f t="shared" si="2"/>
        <v>0</v>
      </c>
      <c r="L10" t="s">
        <v>3</v>
      </c>
      <c r="M10">
        <v>0.67205000000000004</v>
      </c>
      <c r="N10">
        <v>64</v>
      </c>
      <c r="O10">
        <v>-4</v>
      </c>
      <c r="P10">
        <v>-56</v>
      </c>
      <c r="Q10">
        <v>-52</v>
      </c>
      <c r="R10">
        <v>-54</v>
      </c>
      <c r="S10">
        <v>38</v>
      </c>
      <c r="T10">
        <v>0</v>
      </c>
      <c r="U10">
        <f t="shared" si="3"/>
        <v>-64</v>
      </c>
    </row>
    <row r="11" spans="1:21" ht="17.45" x14ac:dyDescent="0.4">
      <c r="A11" t="s">
        <v>67</v>
      </c>
      <c r="J11">
        <f t="shared" si="2"/>
        <v>0</v>
      </c>
      <c r="L11" t="s">
        <v>4</v>
      </c>
      <c r="M11">
        <v>-0.37158999999999998</v>
      </c>
      <c r="N11">
        <v>-57</v>
      </c>
      <c r="O11">
        <v>-4</v>
      </c>
      <c r="P11">
        <v>22</v>
      </c>
      <c r="Q11">
        <v>81</v>
      </c>
      <c r="R11">
        <v>60</v>
      </c>
      <c r="S11">
        <v>-10</v>
      </c>
      <c r="T11">
        <v>0</v>
      </c>
      <c r="U11">
        <f t="shared" si="3"/>
        <v>92</v>
      </c>
    </row>
    <row r="12" spans="1:21" ht="17.45" x14ac:dyDescent="0.4">
      <c r="A12" t="s">
        <v>68</v>
      </c>
      <c r="J12">
        <f t="shared" si="2"/>
        <v>0</v>
      </c>
      <c r="L12" t="s">
        <v>5</v>
      </c>
      <c r="M12">
        <v>-0.27756999999999998</v>
      </c>
      <c r="N12">
        <v>-14</v>
      </c>
      <c r="O12">
        <v>-14</v>
      </c>
      <c r="P12">
        <v>15</v>
      </c>
      <c r="Q12">
        <v>-55</v>
      </c>
      <c r="R12">
        <v>35</v>
      </c>
      <c r="S12">
        <v>-5</v>
      </c>
      <c r="T12">
        <v>0</v>
      </c>
      <c r="U12">
        <f t="shared" si="3"/>
        <v>-38</v>
      </c>
    </row>
    <row r="13" spans="1:21" ht="17.45" x14ac:dyDescent="0.4">
      <c r="A13" t="s">
        <v>69</v>
      </c>
      <c r="J13">
        <f t="shared" si="2"/>
        <v>0</v>
      </c>
      <c r="L13" t="s">
        <v>6</v>
      </c>
      <c r="M13">
        <v>0.31566</v>
      </c>
      <c r="N13">
        <v>-49</v>
      </c>
      <c r="O13">
        <v>-37</v>
      </c>
      <c r="P13">
        <v>-21</v>
      </c>
      <c r="Q13">
        <v>-16</v>
      </c>
      <c r="R13">
        <v>-18</v>
      </c>
      <c r="S13">
        <v>-39</v>
      </c>
      <c r="T13">
        <v>0</v>
      </c>
      <c r="U13">
        <f t="shared" si="3"/>
        <v>-180</v>
      </c>
    </row>
    <row r="14" spans="1:21" ht="17.45" x14ac:dyDescent="0.4">
      <c r="A14" t="s">
        <v>71</v>
      </c>
      <c r="J14">
        <f t="shared" si="2"/>
        <v>0</v>
      </c>
      <c r="L14" t="s">
        <v>7</v>
      </c>
      <c r="M14">
        <v>1.7139999999999999E-2</v>
      </c>
      <c r="N14">
        <v>-27</v>
      </c>
      <c r="O14">
        <v>-16</v>
      </c>
      <c r="P14">
        <v>-27</v>
      </c>
      <c r="Q14">
        <v>-60</v>
      </c>
      <c r="R14">
        <v>-27</v>
      </c>
      <c r="S14">
        <v>-18</v>
      </c>
      <c r="T14">
        <v>0</v>
      </c>
      <c r="U14">
        <f t="shared" si="3"/>
        <v>-175</v>
      </c>
    </row>
    <row r="15" spans="1:21" ht="17.45" x14ac:dyDescent="0.4">
      <c r="A15" t="s">
        <v>72</v>
      </c>
      <c r="J15">
        <f t="shared" si="2"/>
        <v>0</v>
      </c>
      <c r="L15" t="s">
        <v>8</v>
      </c>
      <c r="M15">
        <v>0.71457000000000004</v>
      </c>
      <c r="N15">
        <v>-13</v>
      </c>
      <c r="O15">
        <v>-11</v>
      </c>
      <c r="P15">
        <v>-50</v>
      </c>
      <c r="Q15">
        <v>-21</v>
      </c>
      <c r="R15">
        <v>-50</v>
      </c>
      <c r="S15">
        <v>-44</v>
      </c>
      <c r="T15">
        <v>0</v>
      </c>
      <c r="U15">
        <f t="shared" si="3"/>
        <v>-189</v>
      </c>
    </row>
    <row r="16" spans="1:21" ht="17.45" x14ac:dyDescent="0.4">
      <c r="A16" t="s">
        <v>73</v>
      </c>
      <c r="J16">
        <f t="shared" si="2"/>
        <v>0</v>
      </c>
      <c r="L16" t="s">
        <v>9</v>
      </c>
      <c r="M16">
        <v>0.28354000000000001</v>
      </c>
      <c r="N16">
        <v>-60</v>
      </c>
      <c r="O16">
        <v>-3</v>
      </c>
      <c r="P16">
        <v>-52</v>
      </c>
      <c r="Q16">
        <v>-45</v>
      </c>
      <c r="R16">
        <v>-46</v>
      </c>
      <c r="S16">
        <v>108</v>
      </c>
      <c r="T16">
        <v>0</v>
      </c>
      <c r="U16">
        <f t="shared" si="3"/>
        <v>-98</v>
      </c>
    </row>
    <row r="17" spans="1:21" ht="17.45" x14ac:dyDescent="0.4">
      <c r="A17" t="s">
        <v>74</v>
      </c>
      <c r="J17">
        <f t="shared" si="2"/>
        <v>0</v>
      </c>
      <c r="L17" t="s">
        <v>10</v>
      </c>
      <c r="M17">
        <v>0.58357999999999999</v>
      </c>
      <c r="N17">
        <v>-4</v>
      </c>
      <c r="O17">
        <v>-39</v>
      </c>
      <c r="P17">
        <v>-51</v>
      </c>
      <c r="Q17">
        <v>-70</v>
      </c>
      <c r="R17">
        <v>-70</v>
      </c>
      <c r="S17">
        <v>-44</v>
      </c>
      <c r="T17">
        <v>0</v>
      </c>
      <c r="U17">
        <f t="shared" si="3"/>
        <v>-278</v>
      </c>
    </row>
    <row r="18" spans="1:21" ht="17.45" x14ac:dyDescent="0.4">
      <c r="A18" t="s">
        <v>75</v>
      </c>
      <c r="J18">
        <f t="shared" si="2"/>
        <v>0</v>
      </c>
      <c r="L18" t="s">
        <v>11</v>
      </c>
      <c r="M18">
        <v>0.64334000000000002</v>
      </c>
      <c r="N18">
        <v>-70</v>
      </c>
      <c r="O18">
        <v>-19</v>
      </c>
      <c r="P18">
        <v>-59</v>
      </c>
      <c r="Q18">
        <v>4</v>
      </c>
      <c r="R18">
        <v>-54</v>
      </c>
      <c r="S18">
        <v>-41</v>
      </c>
      <c r="T18">
        <v>0</v>
      </c>
      <c r="U18">
        <f t="shared" si="3"/>
        <v>-239</v>
      </c>
    </row>
    <row r="19" spans="1:21" ht="17.45" x14ac:dyDescent="0.4">
      <c r="A19" t="s">
        <v>76</v>
      </c>
      <c r="J19">
        <f t="shared" si="2"/>
        <v>0</v>
      </c>
      <c r="L19" t="s">
        <v>12</v>
      </c>
      <c r="M19">
        <v>0.11304</v>
      </c>
      <c r="N19">
        <v>-60</v>
      </c>
      <c r="O19">
        <v>-49</v>
      </c>
      <c r="P19">
        <v>-60</v>
      </c>
      <c r="Q19">
        <v>-60</v>
      </c>
      <c r="R19">
        <v>-60</v>
      </c>
      <c r="S19">
        <v>15</v>
      </c>
      <c r="T19">
        <v>0</v>
      </c>
      <c r="U19">
        <f t="shared" si="3"/>
        <v>-274</v>
      </c>
    </row>
    <row r="20" spans="1:21" ht="17.45" x14ac:dyDescent="0.4">
      <c r="A20" t="s">
        <v>77</v>
      </c>
      <c r="J20">
        <f t="shared" si="2"/>
        <v>0</v>
      </c>
      <c r="L20" t="s">
        <v>13</v>
      </c>
      <c r="M20">
        <v>-6.2920000000000004E-2</v>
      </c>
      <c r="N20">
        <v>-17</v>
      </c>
      <c r="O20">
        <v>0</v>
      </c>
      <c r="P20">
        <v>85</v>
      </c>
      <c r="Q20">
        <v>33</v>
      </c>
      <c r="R20">
        <v>87</v>
      </c>
      <c r="S20">
        <v>-8</v>
      </c>
      <c r="T20">
        <v>0</v>
      </c>
      <c r="U20">
        <f t="shared" si="3"/>
        <v>180</v>
      </c>
    </row>
    <row r="21" spans="1:21" ht="17.45" x14ac:dyDescent="0.4">
      <c r="A21" t="s">
        <v>78</v>
      </c>
      <c r="J21">
        <f t="shared" si="2"/>
        <v>0</v>
      </c>
      <c r="L21" t="s">
        <v>14</v>
      </c>
      <c r="M21">
        <v>0.49393999999999999</v>
      </c>
      <c r="N21">
        <v>7</v>
      </c>
      <c r="O21">
        <v>-30</v>
      </c>
      <c r="P21">
        <v>-12</v>
      </c>
      <c r="Q21">
        <v>-28</v>
      </c>
      <c r="R21">
        <v>-23</v>
      </c>
      <c r="S21">
        <v>-60</v>
      </c>
      <c r="T21">
        <v>0</v>
      </c>
      <c r="U21">
        <f t="shared" si="3"/>
        <v>-146</v>
      </c>
    </row>
    <row r="22" spans="1:21" ht="17.45" x14ac:dyDescent="0.4">
      <c r="A22" t="s">
        <v>79</v>
      </c>
      <c r="J22">
        <f t="shared" si="2"/>
        <v>0</v>
      </c>
      <c r="L22" t="s">
        <v>15</v>
      </c>
      <c r="M22">
        <v>0.27705999999999997</v>
      </c>
      <c r="N22">
        <v>138</v>
      </c>
      <c r="O22">
        <v>8</v>
      </c>
      <c r="P22">
        <v>-51</v>
      </c>
      <c r="Q22">
        <v>21</v>
      </c>
      <c r="R22">
        <v>-46</v>
      </c>
      <c r="S22">
        <v>-61</v>
      </c>
      <c r="T22">
        <v>0</v>
      </c>
      <c r="U22">
        <f t="shared" si="3"/>
        <v>9</v>
      </c>
    </row>
    <row r="23" spans="1:21" ht="17.45" x14ac:dyDescent="0.4">
      <c r="A23" t="s">
        <v>80</v>
      </c>
      <c r="J23">
        <f t="shared" si="2"/>
        <v>0</v>
      </c>
      <c r="L23" t="s">
        <v>16</v>
      </c>
      <c r="M23">
        <v>0.23369000000000001</v>
      </c>
      <c r="N23">
        <v>10</v>
      </c>
      <c r="O23">
        <v>-10</v>
      </c>
      <c r="P23">
        <v>-35</v>
      </c>
      <c r="Q23">
        <v>-20</v>
      </c>
      <c r="R23">
        <v>-34</v>
      </c>
      <c r="S23">
        <v>-24</v>
      </c>
      <c r="T23">
        <v>0</v>
      </c>
      <c r="U23">
        <f t="shared" si="3"/>
        <v>-113</v>
      </c>
    </row>
    <row r="24" spans="1:21" ht="17.45" x14ac:dyDescent="0.4">
      <c r="A24" t="s">
        <v>81</v>
      </c>
      <c r="J24">
        <f t="shared" si="2"/>
        <v>0</v>
      </c>
      <c r="L24" t="s">
        <v>17</v>
      </c>
      <c r="M24">
        <v>0.56645000000000001</v>
      </c>
      <c r="N24">
        <v>-80</v>
      </c>
      <c r="O24">
        <v>-66</v>
      </c>
      <c r="P24">
        <v>-10</v>
      </c>
      <c r="Q24">
        <v>-25</v>
      </c>
      <c r="R24">
        <v>-4</v>
      </c>
      <c r="S24">
        <v>-59</v>
      </c>
      <c r="T24">
        <v>0</v>
      </c>
      <c r="U24">
        <f t="shared" si="3"/>
        <v>-244</v>
      </c>
    </row>
    <row r="25" spans="1:21" ht="17.45" x14ac:dyDescent="0.4">
      <c r="A25" t="s">
        <v>82</v>
      </c>
      <c r="J25">
        <f t="shared" si="2"/>
        <v>0</v>
      </c>
      <c r="L25" t="s">
        <v>18</v>
      </c>
      <c r="M25">
        <v>0.55718999999999996</v>
      </c>
      <c r="N25">
        <v>-42</v>
      </c>
      <c r="O25">
        <v>-40</v>
      </c>
      <c r="P25">
        <v>-60</v>
      </c>
      <c r="Q25">
        <v>-46</v>
      </c>
      <c r="R25">
        <v>-60</v>
      </c>
      <c r="S25">
        <v>-58</v>
      </c>
      <c r="T25">
        <v>0</v>
      </c>
      <c r="U25">
        <f t="shared" si="3"/>
        <v>-306</v>
      </c>
    </row>
    <row r="26" spans="1:21" ht="17.45" x14ac:dyDescent="0.4">
      <c r="A26" t="s">
        <v>83</v>
      </c>
      <c r="J26">
        <f t="shared" si="2"/>
        <v>0</v>
      </c>
      <c r="L26" t="s">
        <v>19</v>
      </c>
      <c r="M26">
        <v>0.56608000000000003</v>
      </c>
      <c r="N26">
        <v>-6</v>
      </c>
      <c r="O26">
        <v>-12</v>
      </c>
      <c r="P26">
        <v>-50</v>
      </c>
      <c r="Q26">
        <v>-31</v>
      </c>
      <c r="R26">
        <v>-50</v>
      </c>
      <c r="S26">
        <v>17</v>
      </c>
      <c r="T26">
        <v>0</v>
      </c>
      <c r="U26">
        <f t="shared" si="3"/>
        <v>-132</v>
      </c>
    </row>
    <row r="27" spans="1:21" ht="17.45" x14ac:dyDescent="0.4">
      <c r="A27" t="s">
        <v>84</v>
      </c>
      <c r="J27">
        <f t="shared" si="2"/>
        <v>0</v>
      </c>
      <c r="L27" t="s">
        <v>20</v>
      </c>
      <c r="M27">
        <v>0.73289000000000004</v>
      </c>
      <c r="N27">
        <v>-14</v>
      </c>
      <c r="O27">
        <v>25</v>
      </c>
      <c r="P27">
        <v>2</v>
      </c>
      <c r="Q27">
        <v>15</v>
      </c>
      <c r="R27">
        <v>27</v>
      </c>
      <c r="S27">
        <v>-39</v>
      </c>
      <c r="T27">
        <v>0</v>
      </c>
      <c r="U27">
        <f t="shared" si="3"/>
        <v>16</v>
      </c>
    </row>
    <row r="28" spans="1:21" ht="17.45" x14ac:dyDescent="0.4">
      <c r="A28" t="s">
        <v>85</v>
      </c>
      <c r="J28">
        <f t="shared" si="2"/>
        <v>0</v>
      </c>
      <c r="L28" t="s">
        <v>21</v>
      </c>
      <c r="M28">
        <v>0.18051</v>
      </c>
      <c r="N28">
        <v>18</v>
      </c>
      <c r="O28">
        <v>-1</v>
      </c>
      <c r="P28">
        <v>-29</v>
      </c>
      <c r="Q28">
        <v>12</v>
      </c>
      <c r="R28">
        <v>-39</v>
      </c>
      <c r="S28">
        <v>-29</v>
      </c>
      <c r="T28">
        <v>-18</v>
      </c>
      <c r="U28">
        <f t="shared" si="3"/>
        <v>-86</v>
      </c>
    </row>
    <row r="29" spans="1:21" ht="17.45" x14ac:dyDescent="0.4">
      <c r="A29" t="s">
        <v>86</v>
      </c>
      <c r="J29">
        <f t="shared" si="2"/>
        <v>0</v>
      </c>
      <c r="L29" t="s">
        <v>22</v>
      </c>
      <c r="M29">
        <v>0.70503000000000005</v>
      </c>
      <c r="N29">
        <v>-33</v>
      </c>
      <c r="O29">
        <v>-1</v>
      </c>
      <c r="P29">
        <v>22</v>
      </c>
      <c r="Q29">
        <v>-6</v>
      </c>
      <c r="R29">
        <v>72</v>
      </c>
      <c r="S29">
        <v>1</v>
      </c>
      <c r="T29">
        <v>58</v>
      </c>
      <c r="U29">
        <f t="shared" si="3"/>
        <v>113</v>
      </c>
    </row>
    <row r="30" spans="1:21" ht="17.45" x14ac:dyDescent="0.4">
      <c r="A30" t="s">
        <v>87</v>
      </c>
      <c r="J30">
        <f t="shared" si="2"/>
        <v>0</v>
      </c>
      <c r="L30" t="s">
        <v>23</v>
      </c>
      <c r="M30">
        <v>0.45055000000000001</v>
      </c>
      <c r="N30">
        <v>-28</v>
      </c>
      <c r="O30">
        <v>9</v>
      </c>
      <c r="P30">
        <v>18</v>
      </c>
      <c r="Q30">
        <v>132</v>
      </c>
      <c r="R30">
        <v>-1</v>
      </c>
      <c r="S30">
        <v>-10</v>
      </c>
      <c r="T30">
        <v>0</v>
      </c>
      <c r="U30">
        <f t="shared" si="3"/>
        <v>120</v>
      </c>
    </row>
    <row r="31" spans="1:21" ht="17.45" x14ac:dyDescent="0.4">
      <c r="A31" t="s">
        <v>88</v>
      </c>
      <c r="J31">
        <f t="shared" si="2"/>
        <v>0</v>
      </c>
      <c r="L31" t="s">
        <v>24</v>
      </c>
      <c r="M31">
        <v>-0.10102</v>
      </c>
      <c r="N31">
        <v>0</v>
      </c>
      <c r="O31">
        <v>-3</v>
      </c>
      <c r="P31">
        <v>41</v>
      </c>
      <c r="Q31">
        <v>10</v>
      </c>
      <c r="R31">
        <v>52</v>
      </c>
      <c r="S31">
        <v>3</v>
      </c>
      <c r="T31">
        <v>7</v>
      </c>
      <c r="U31">
        <f t="shared" si="3"/>
        <v>110</v>
      </c>
    </row>
    <row r="32" spans="1:21" ht="17.45" x14ac:dyDescent="0.4">
      <c r="A32" t="s">
        <v>89</v>
      </c>
      <c r="J32">
        <f t="shared" si="2"/>
        <v>0</v>
      </c>
      <c r="L32" t="s">
        <v>25</v>
      </c>
      <c r="M32">
        <v>0.31424999999999997</v>
      </c>
      <c r="N32">
        <v>-1</v>
      </c>
      <c r="O32">
        <v>-26</v>
      </c>
      <c r="P32">
        <v>-26</v>
      </c>
      <c r="Q32">
        <v>-23</v>
      </c>
      <c r="R32">
        <v>-15</v>
      </c>
      <c r="S32">
        <v>-21</v>
      </c>
      <c r="T32">
        <v>30</v>
      </c>
      <c r="U32">
        <f t="shared" si="3"/>
        <v>-82</v>
      </c>
    </row>
    <row r="33" spans="1:21" ht="17.45" x14ac:dyDescent="0.4">
      <c r="A33" t="s">
        <v>90</v>
      </c>
      <c r="J33">
        <f t="shared" si="2"/>
        <v>0</v>
      </c>
      <c r="L33" t="s">
        <v>26</v>
      </c>
      <c r="M33">
        <v>0.53935999999999995</v>
      </c>
      <c r="N33">
        <v>-37</v>
      </c>
      <c r="O33">
        <v>-1</v>
      </c>
      <c r="P33">
        <v>-22</v>
      </c>
      <c r="Q33">
        <v>-21</v>
      </c>
      <c r="R33">
        <v>-1</v>
      </c>
      <c r="S33">
        <v>-38</v>
      </c>
      <c r="T33">
        <v>-38</v>
      </c>
      <c r="U33">
        <f t="shared" si="3"/>
        <v>-158</v>
      </c>
    </row>
    <row r="34" spans="1:21" ht="17.45" x14ac:dyDescent="0.4">
      <c r="A34" t="s">
        <v>91</v>
      </c>
      <c r="J34">
        <f t="shared" si="2"/>
        <v>0</v>
      </c>
      <c r="L34" t="s">
        <v>27</v>
      </c>
      <c r="M34">
        <v>0.64505000000000001</v>
      </c>
      <c r="N34">
        <v>15</v>
      </c>
      <c r="O34">
        <v>-4</v>
      </c>
      <c r="P34">
        <v>-13</v>
      </c>
      <c r="Q34">
        <v>-7</v>
      </c>
      <c r="R34">
        <v>5</v>
      </c>
      <c r="S34">
        <v>-40</v>
      </c>
      <c r="T34">
        <v>-40</v>
      </c>
      <c r="U34">
        <f t="shared" si="3"/>
        <v>-84</v>
      </c>
    </row>
    <row r="35" spans="1:21" ht="17.45" x14ac:dyDescent="0.4">
      <c r="A35" t="s">
        <v>92</v>
      </c>
      <c r="J35">
        <f t="shared" si="2"/>
        <v>0</v>
      </c>
      <c r="L35" t="s">
        <v>28</v>
      </c>
      <c r="M35">
        <v>0.45761000000000002</v>
      </c>
      <c r="N35">
        <v>-60</v>
      </c>
      <c r="O35">
        <v>-19</v>
      </c>
      <c r="P35">
        <v>-41</v>
      </c>
      <c r="Q35">
        <v>-16</v>
      </c>
      <c r="R35">
        <v>-25</v>
      </c>
      <c r="S35">
        <v>-42</v>
      </c>
      <c r="T35">
        <v>-31</v>
      </c>
      <c r="U35">
        <f t="shared" si="3"/>
        <v>-234</v>
      </c>
    </row>
    <row r="36" spans="1:21" ht="17.45" x14ac:dyDescent="0.4">
      <c r="A36" t="s">
        <v>94</v>
      </c>
      <c r="J36">
        <f t="shared" si="2"/>
        <v>0</v>
      </c>
      <c r="L36" t="s">
        <v>29</v>
      </c>
      <c r="M36">
        <v>0.62983999999999996</v>
      </c>
      <c r="N36">
        <v>32</v>
      </c>
      <c r="O36">
        <v>9</v>
      </c>
      <c r="P36">
        <v>141</v>
      </c>
      <c r="Q36">
        <v>105</v>
      </c>
      <c r="R36">
        <v>124</v>
      </c>
      <c r="S36">
        <v>20</v>
      </c>
      <c r="T36">
        <v>122</v>
      </c>
      <c r="U36">
        <f t="shared" si="3"/>
        <v>553</v>
      </c>
    </row>
    <row r="37" spans="1:21" ht="17.45" x14ac:dyDescent="0.4">
      <c r="A37" t="s">
        <v>95</v>
      </c>
      <c r="J37">
        <f t="shared" si="2"/>
        <v>0</v>
      </c>
      <c r="L37" t="s">
        <v>30</v>
      </c>
      <c r="M37">
        <v>0.56908000000000003</v>
      </c>
      <c r="N37">
        <v>-16</v>
      </c>
      <c r="O37">
        <v>-11</v>
      </c>
      <c r="P37">
        <v>-43</v>
      </c>
      <c r="Q37">
        <v>-23</v>
      </c>
      <c r="R37">
        <v>-43</v>
      </c>
      <c r="S37">
        <v>85</v>
      </c>
      <c r="T37">
        <v>-46</v>
      </c>
      <c r="U37">
        <f t="shared" si="3"/>
        <v>-97</v>
      </c>
    </row>
    <row r="38" spans="1:21" ht="17.45" x14ac:dyDescent="0.4">
      <c r="A38" t="s">
        <v>96</v>
      </c>
      <c r="J38">
        <f t="shared" si="2"/>
        <v>0</v>
      </c>
      <c r="L38" t="s">
        <v>31</v>
      </c>
      <c r="M38">
        <v>6.7100000000000007E-2</v>
      </c>
      <c r="N38">
        <v>-41</v>
      </c>
      <c r="O38">
        <v>-28</v>
      </c>
      <c r="P38">
        <v>-60</v>
      </c>
      <c r="Q38">
        <v>-60</v>
      </c>
      <c r="R38">
        <v>-60</v>
      </c>
      <c r="S38">
        <v>-30</v>
      </c>
      <c r="T38">
        <v>-60</v>
      </c>
      <c r="U38">
        <f t="shared" si="3"/>
        <v>-339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0.45756999999999998</v>
      </c>
      <c r="N39">
        <v>3</v>
      </c>
      <c r="O39">
        <v>-30</v>
      </c>
      <c r="P39">
        <v>89</v>
      </c>
      <c r="Q39">
        <v>-17</v>
      </c>
      <c r="R39">
        <v>117</v>
      </c>
      <c r="S39">
        <v>124</v>
      </c>
      <c r="T39">
        <v>291</v>
      </c>
      <c r="U39">
        <f t="shared" si="3"/>
        <v>577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0.74568000000000001</v>
      </c>
      <c r="N40">
        <v>-13</v>
      </c>
      <c r="O40">
        <v>-16</v>
      </c>
      <c r="P40">
        <v>-38</v>
      </c>
      <c r="Q40">
        <v>-23</v>
      </c>
      <c r="R40">
        <v>-34</v>
      </c>
      <c r="S40">
        <v>-36</v>
      </c>
      <c r="T40">
        <v>-47</v>
      </c>
      <c r="U40">
        <f t="shared" si="3"/>
        <v>-207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0.34889999999999999</v>
      </c>
      <c r="N41">
        <v>30</v>
      </c>
      <c r="O41">
        <v>-17</v>
      </c>
      <c r="P41">
        <v>6</v>
      </c>
      <c r="Q41">
        <v>-45</v>
      </c>
      <c r="R41">
        <v>36</v>
      </c>
      <c r="S41">
        <v>-54</v>
      </c>
      <c r="T41">
        <v>-60</v>
      </c>
      <c r="U41">
        <f t="shared" si="3"/>
        <v>-104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0.42953999999999998</v>
      </c>
      <c r="N42">
        <v>-50</v>
      </c>
      <c r="O42">
        <v>74</v>
      </c>
      <c r="P42">
        <v>26</v>
      </c>
      <c r="Q42">
        <v>151</v>
      </c>
      <c r="R42">
        <v>56</v>
      </c>
      <c r="S42">
        <v>-50</v>
      </c>
      <c r="T42">
        <v>-50</v>
      </c>
      <c r="U42">
        <f t="shared" si="3"/>
        <v>157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0.60712999999999995</v>
      </c>
      <c r="N43">
        <v>-24</v>
      </c>
      <c r="O43">
        <v>-13</v>
      </c>
      <c r="P43">
        <v>-50</v>
      </c>
      <c r="Q43">
        <v>-50</v>
      </c>
      <c r="R43">
        <v>-50</v>
      </c>
      <c r="S43">
        <v>-45</v>
      </c>
      <c r="T43">
        <v>-50</v>
      </c>
      <c r="U43">
        <f t="shared" si="3"/>
        <v>-282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0.20144999999999999</v>
      </c>
      <c r="N44">
        <v>7</v>
      </c>
      <c r="O44">
        <v>-7</v>
      </c>
      <c r="P44">
        <v>19</v>
      </c>
      <c r="Q44">
        <v>41</v>
      </c>
      <c r="R44">
        <v>-9</v>
      </c>
      <c r="S44">
        <v>-25</v>
      </c>
      <c r="T44">
        <v>-19</v>
      </c>
      <c r="U44">
        <f t="shared" si="3"/>
        <v>7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0.14656</v>
      </c>
      <c r="N45">
        <v>-3</v>
      </c>
      <c r="O45">
        <v>-15</v>
      </c>
      <c r="P45">
        <v>-33</v>
      </c>
      <c r="Q45">
        <v>-35</v>
      </c>
      <c r="R45">
        <v>-29</v>
      </c>
      <c r="S45">
        <v>11</v>
      </c>
      <c r="T45">
        <v>-50</v>
      </c>
      <c r="U45">
        <f t="shared" si="3"/>
        <v>-154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0.45615</v>
      </c>
      <c r="N46">
        <v>-60</v>
      </c>
      <c r="O46">
        <v>2</v>
      </c>
      <c r="P46">
        <v>-33</v>
      </c>
      <c r="Q46">
        <v>-41</v>
      </c>
      <c r="R46">
        <v>-42</v>
      </c>
      <c r="S46">
        <v>-50</v>
      </c>
      <c r="T46">
        <v>-52</v>
      </c>
      <c r="U46">
        <f t="shared" si="3"/>
        <v>-276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-2.479E-2</v>
      </c>
      <c r="N47">
        <v>-17</v>
      </c>
      <c r="O47">
        <v>-28</v>
      </c>
      <c r="P47">
        <v>-23</v>
      </c>
      <c r="Q47">
        <v>-11</v>
      </c>
      <c r="R47">
        <v>-19</v>
      </c>
      <c r="S47">
        <v>-28</v>
      </c>
      <c r="T47">
        <v>-22</v>
      </c>
      <c r="U47">
        <f t="shared" si="3"/>
        <v>-148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-3.5540000000000002E-2</v>
      </c>
      <c r="N48">
        <v>-24</v>
      </c>
      <c r="O48">
        <v>-5</v>
      </c>
      <c r="P48">
        <v>-16</v>
      </c>
      <c r="Q48">
        <v>-8</v>
      </c>
      <c r="R48">
        <v>-30</v>
      </c>
      <c r="S48">
        <v>-6</v>
      </c>
      <c r="T48">
        <v>-32</v>
      </c>
      <c r="U48">
        <f t="shared" si="3"/>
        <v>-121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0.54584999999999995</v>
      </c>
      <c r="N49">
        <v>64</v>
      </c>
      <c r="O49">
        <v>20</v>
      </c>
      <c r="P49">
        <v>-60</v>
      </c>
      <c r="Q49">
        <v>-21</v>
      </c>
      <c r="R49">
        <v>-60</v>
      </c>
      <c r="S49">
        <v>-60</v>
      </c>
      <c r="T49">
        <v>-60</v>
      </c>
      <c r="U49">
        <f t="shared" si="3"/>
        <v>-177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0.46604000000000001</v>
      </c>
      <c r="N50">
        <v>-40</v>
      </c>
      <c r="O50">
        <v>-40</v>
      </c>
      <c r="P50">
        <v>-40</v>
      </c>
      <c r="Q50">
        <v>-40</v>
      </c>
      <c r="R50">
        <v>-40</v>
      </c>
      <c r="S50">
        <v>-40</v>
      </c>
      <c r="T50">
        <v>-40</v>
      </c>
      <c r="U50">
        <f t="shared" si="3"/>
        <v>-280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0.33199000000000001</v>
      </c>
      <c r="N51">
        <v>-40</v>
      </c>
      <c r="O51">
        <v>-40</v>
      </c>
      <c r="P51">
        <v>-40</v>
      </c>
      <c r="Q51">
        <v>-40</v>
      </c>
      <c r="R51">
        <v>-40</v>
      </c>
      <c r="S51">
        <v>-40</v>
      </c>
      <c r="T51">
        <v>-40</v>
      </c>
      <c r="U51">
        <f t="shared" si="3"/>
        <v>-280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32" priority="4">
      <formula>B1&gt;0</formula>
    </cfRule>
  </conditionalFormatting>
  <conditionalFormatting sqref="M1:U1">
    <cfRule type="expression" dxfId="31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30" priority="1">
      <formula>J1&gt;0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0</vt:lpstr>
      <vt:lpstr>y1_t0</vt:lpstr>
      <vt:lpstr>y2_t0</vt:lpstr>
      <vt:lpstr>y4_t0</vt:lpstr>
      <vt:lpstr>y1_10</vt:lpstr>
      <vt:lpstr>y2_10</vt:lpstr>
      <vt:lpstr>y4_10</vt:lpstr>
      <vt:lpstr>y1_12</vt:lpstr>
      <vt:lpstr>y2_12</vt:lpstr>
      <vt:lpstr>y4_12</vt:lpstr>
      <vt:lpstr>y1_13</vt:lpstr>
      <vt:lpstr>y2_13</vt:lpstr>
      <vt:lpstr>y4_13</vt:lpstr>
      <vt:lpstr>y1_14</vt:lpstr>
      <vt:lpstr>y2_14</vt:lpstr>
      <vt:lpstr>y4_14</vt:lpstr>
      <vt:lpstr>y1_17</vt:lpstr>
      <vt:lpstr>y2_17</vt:lpstr>
      <vt:lpstr>y4_17</vt:lpstr>
      <vt:lpstr>d1</vt:lpstr>
      <vt:lpstr>d2</vt:lpstr>
      <vt:lpstr>d4</vt:lpstr>
      <vt:lpstr>y1</vt:lpstr>
      <vt:lpstr>y2</vt:lpstr>
      <vt:lpstr>y4</vt:lpstr>
      <vt:lpstr>bok</vt:lpstr>
      <vt:lpstr>by</vt:lpstr>
      <vt:lpstr>s</vt:lpstr>
      <vt:lpstr>sb2</vt:lpstr>
      <vt:lpstr>ss</vt:lpstr>
      <vt:lpstr>dt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양종열(Jongyoul Yang)</cp:lastModifiedBy>
  <dcterms:created xsi:type="dcterms:W3CDTF">2016-11-13T05:51:52Z</dcterms:created>
  <dcterms:modified xsi:type="dcterms:W3CDTF">2016-12-15T02:00:45Z</dcterms:modified>
</cp:coreProperties>
</file>