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dwhddks/Desktop/2023-NTHU-Parallel-Programming/project/"/>
    </mc:Choice>
  </mc:AlternateContent>
  <xr:revisionPtr revIDLastSave="0" documentId="13_ncr:1_{CAE662B8-0077-2745-8202-BEBF66338A91}" xr6:coauthVersionLast="47" xr6:coauthVersionMax="47" xr10:uidLastSave="{00000000-0000-0000-0000-000000000000}"/>
  <bookViews>
    <workbookView xWindow="0" yWindow="760" windowWidth="29400" windowHeight="17060" xr2:uid="{B4031528-6C7C-F24C-A0FA-E64244CB0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J16" i="1"/>
  <c r="H13" i="1"/>
</calcChain>
</file>

<file path=xl/sharedStrings.xml><?xml version="1.0" encoding="utf-8"?>
<sst xmlns="http://schemas.openxmlformats.org/spreadsheetml/2006/main" count="10" uniqueCount="6">
  <si>
    <t>n=16384</t>
  </si>
  <si>
    <t>oneThreadPerEntry</t>
  </si>
  <si>
    <t>baseline</t>
    <phoneticPr fontId="2" type="noConversion"/>
  </si>
  <si>
    <t>coalesced</t>
    <phoneticPr fontId="2" type="noConversion"/>
  </si>
  <si>
    <t>shared</t>
    <phoneticPr fontId="2" type="noConversion"/>
  </si>
  <si>
    <t>CPU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</si>
</sst>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14"/>
      <color theme="1"/>
      <name val="新細明體"/>
      <charset val="136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648032"/>
        <c:axId val="2147078207"/>
      </c:barChart>
      <c:catAx>
        <c:axId val="152264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7078207"/>
        <c:crosses val="autoZero"/>
        <c:auto val="1"/>
        <c:lblAlgn val="ctr"/>
        <c:lblOffset val="100"/>
        <c:noMultiLvlLbl val="0"/>
      </c:catAx>
      <c:valAx>
        <c:axId val="21470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15</xdr:row>
      <xdr:rowOff>152400</xdr:rowOff>
    </xdr:from>
    <xdr:to>
      <xdr:col>16</xdr:col>
      <xdr:colOff>412750</xdr:colOff>
      <xdr:row>30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152CFA-E64E-8778-43EA-C1E10CCE0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D3F-0969-6042-8BF2-52AD086CE5C7}">
  <dimension ref="A1:J22"/>
  <sheetViews>
    <sheetView tabSelected="1" workbookViewId="0">
      <selection activeCell="H22" sqref="H22"/>
    </sheetView>
  </sheetViews>
  <sheetFormatPr baseColWidth="10" defaultRowHeight="15"/>
  <sheetData>
    <row r="1" spans="1:10">
      <c r="A1" t="s">
        <v>0</v>
      </c>
      <c r="B1" t="s">
        <v>2</v>
      </c>
      <c r="H1" t="s">
        <v>5</v>
      </c>
      <c r="I1" s="3">
        <v>3118010</v>
      </c>
    </row>
    <row r="2" spans="1:10">
      <c r="A2" t="s">
        <v>1</v>
      </c>
      <c r="B2">
        <v>32</v>
      </c>
      <c r="C2">
        <v>64</v>
      </c>
      <c r="D2">
        <v>128</v>
      </c>
      <c r="E2">
        <v>256</v>
      </c>
    </row>
    <row r="3" spans="1:10" ht="20">
      <c r="B3" s="1">
        <v>206246</v>
      </c>
      <c r="C3" s="1">
        <v>198966</v>
      </c>
      <c r="D3" s="1">
        <v>194250</v>
      </c>
      <c r="E3" s="2">
        <v>198274</v>
      </c>
    </row>
    <row r="7" spans="1:10">
      <c r="A7" t="s">
        <v>0</v>
      </c>
      <c r="B7" t="s">
        <v>3</v>
      </c>
    </row>
    <row r="8" spans="1:10">
      <c r="A8" t="s">
        <v>1</v>
      </c>
      <c r="B8">
        <v>32</v>
      </c>
      <c r="C8">
        <v>64</v>
      </c>
      <c r="D8">
        <v>128</v>
      </c>
      <c r="E8">
        <v>256</v>
      </c>
    </row>
    <row r="9" spans="1:10" ht="20">
      <c r="B9" s="1">
        <v>71512.7</v>
      </c>
      <c r="C9" s="1">
        <v>70996.100000000006</v>
      </c>
      <c r="D9" s="1">
        <v>70783.3</v>
      </c>
      <c r="E9" s="2">
        <v>71365.399999999994</v>
      </c>
    </row>
    <row r="12" spans="1:10">
      <c r="A12" t="s">
        <v>0</v>
      </c>
      <c r="B12" t="s">
        <v>4</v>
      </c>
    </row>
    <row r="13" spans="1:10">
      <c r="A13" t="s">
        <v>1</v>
      </c>
      <c r="B13">
        <v>32</v>
      </c>
      <c r="C13">
        <v>64</v>
      </c>
      <c r="D13">
        <v>128</v>
      </c>
      <c r="E13">
        <v>256</v>
      </c>
      <c r="H13">
        <f>B14/B3</f>
        <v>0.24999806056844739</v>
      </c>
    </row>
    <row r="14" spans="1:10" ht="20">
      <c r="B14" s="1">
        <v>51561.1</v>
      </c>
      <c r="C14" s="1">
        <v>50736.4</v>
      </c>
      <c r="D14" s="1">
        <v>50875.1</v>
      </c>
      <c r="E14" s="2">
        <v>52788.2</v>
      </c>
    </row>
    <row r="16" spans="1:10">
      <c r="J16">
        <f>100-H13*100</f>
        <v>75.000193943155267</v>
      </c>
    </row>
    <row r="22" spans="8:8">
      <c r="H22" s="3">
        <f>I1/C14</f>
        <v>61.455089442688092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2025-01-27T08:40:28Z</dcterms:created>
  <dcterms:modified xsi:type="dcterms:W3CDTF">2025-02-26T17:10:59Z</dcterms:modified>
</cp:coreProperties>
</file>