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 y Leidy\Desktop\Métodos computacionales para Polit Públicas\MCPP_Trabajo_Final\"/>
    </mc:Choice>
  </mc:AlternateContent>
  <bookViews>
    <workbookView xWindow="0" yWindow="0" windowWidth="20490" windowHeight="7530"/>
  </bookViews>
  <sheets>
    <sheet name="Frec_acuerdos_punto1" sheetId="1" r:id="rId1"/>
    <sheet name="Frec_acuerdo2_punto2" sheetId="2" r:id="rId2"/>
    <sheet name="Frec_acuerdos_punto3" sheetId="3" r:id="rId3"/>
    <sheet name="Frec_acuerdos_punto4" sheetId="4" r:id="rId4"/>
    <sheet name="Frec_acuerdos_punto5" sheetId="5" r:id="rId5"/>
  </sheets>
  <definedNames>
    <definedName name="_xlnm._FilterDatabase" localSheetId="1" hidden="1">Frec_acuerdo2_punto2!$F$1:$G$1</definedName>
    <definedName name="_xlnm._FilterDatabase" localSheetId="0" hidden="1">Frec_acuerdos_punto1!$H$1:$I$1</definedName>
    <definedName name="_xlnm._FilterDatabase" localSheetId="2" hidden="1">Frec_acuerdos_punto3!$H$1:$I$1</definedName>
    <definedName name="_xlnm._FilterDatabase" localSheetId="3" hidden="1">Frec_acuerdos_punto4!$H$1:$I$1</definedName>
    <definedName name="_xlnm._FilterDatabase" localSheetId="4" hidden="1">Frec_acuerdos_punto5!$H$1:$I$1</definedName>
  </definedNames>
  <calcPr calcId="0"/>
</workbook>
</file>

<file path=xl/sharedStrings.xml><?xml version="1.0" encoding="utf-8"?>
<sst xmlns="http://schemas.openxmlformats.org/spreadsheetml/2006/main" count="108" uniqueCount="53">
  <si>
    <t>Palabra punto 1</t>
  </si>
  <si>
    <t>justicia</t>
  </si>
  <si>
    <t xml:space="preserve"> curules</t>
  </si>
  <si>
    <t xml:space="preserve"> circunscripciones</t>
  </si>
  <si>
    <t xml:space="preserve"> elección</t>
  </si>
  <si>
    <t xml:space="preserve"> votación</t>
  </si>
  <si>
    <t xml:space="preserve"> popular</t>
  </si>
  <si>
    <t xml:space="preserve"> congreso</t>
  </si>
  <si>
    <t xml:space="preserve"> presidencia</t>
  </si>
  <si>
    <t>palabra punto 2</t>
  </si>
  <si>
    <t>política</t>
  </si>
  <si>
    <t>víctimas</t>
  </si>
  <si>
    <t xml:space="preserve"> tribunal</t>
  </si>
  <si>
    <t xml:space="preserve"> militar</t>
  </si>
  <si>
    <t xml:space="preserve"> policía</t>
  </si>
  <si>
    <t xml:space="preserve"> jueces</t>
  </si>
  <si>
    <t xml:space="preserve"> juez</t>
  </si>
  <si>
    <t xml:space="preserve"> bienes</t>
  </si>
  <si>
    <t xml:space="preserve"> reclutamiento</t>
  </si>
  <si>
    <t>palabra punto 3</t>
  </si>
  <si>
    <t>reparación</t>
  </si>
  <si>
    <t>delitos</t>
  </si>
  <si>
    <t>amnistía</t>
  </si>
  <si>
    <t>libertad</t>
  </si>
  <si>
    <t>reincorporación</t>
  </si>
  <si>
    <t>crímenes</t>
  </si>
  <si>
    <t>pena</t>
  </si>
  <si>
    <t>lesa</t>
  </si>
  <si>
    <t>cárcel</t>
  </si>
  <si>
    <t xml:space="preserve"> curul</t>
  </si>
  <si>
    <t>palabra punto 4</t>
  </si>
  <si>
    <t>expropiar</t>
  </si>
  <si>
    <t xml:space="preserve"> propiedad</t>
  </si>
  <si>
    <t xml:space="preserve"> privada</t>
  </si>
  <si>
    <t xml:space="preserve"> tierra</t>
  </si>
  <si>
    <t xml:space="preserve"> restitución</t>
  </si>
  <si>
    <t xml:space="preserve"> tierras</t>
  </si>
  <si>
    <t xml:space="preserve"> formalización</t>
  </si>
  <si>
    <t xml:space="preserve"> armas</t>
  </si>
  <si>
    <t xml:space="preserve"> predial</t>
  </si>
  <si>
    <t>palabra punto 5</t>
  </si>
  <si>
    <t>género</t>
  </si>
  <si>
    <t xml:space="preserve"> familia</t>
  </si>
  <si>
    <t xml:space="preserve"> dios</t>
  </si>
  <si>
    <t xml:space="preserve"> religión</t>
  </si>
  <si>
    <t xml:space="preserve"> lgtbi</t>
  </si>
  <si>
    <t xml:space="preserve"> mujer</t>
  </si>
  <si>
    <t xml:space="preserve"> moral</t>
  </si>
  <si>
    <t xml:space="preserve"> sexual</t>
  </si>
  <si>
    <t>Frecuencia acuerdo 1</t>
  </si>
  <si>
    <t>Frecuencia acuerdo 2</t>
  </si>
  <si>
    <t>frecuencia acuerdo 1</t>
  </si>
  <si>
    <t>frecuencia acuerdo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</si>
</sst>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quotePrefix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DAF01"/>
      <color rgb="FFF9B56B"/>
      <color rgb="FF27C3CB"/>
      <color rgb="FF66FF66"/>
      <color rgb="FFFB89E3"/>
      <color rgb="FF85056A"/>
      <color rgb="FFF7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"NO HABRÁ CÁRCEL"</a:t>
            </a:r>
          </a:p>
          <a:p>
            <a:pPr>
              <a:defRPr sz="1100" b="1"/>
            </a:pPr>
            <a:r>
              <a:rPr lang="en-US" sz="1100" b="1"/>
              <a:t>Frecuencia Acuerdo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Frec_acuerdos_punto1!$B$1</c:f>
              <c:strCache>
                <c:ptCount val="1"/>
                <c:pt idx="0">
                  <c:v>Frecuencia acuerdo 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Frec_acuerdos_punto1!$A$2:$A$11</c:f>
              <c:strCache>
                <c:ptCount val="10"/>
                <c:pt idx="0">
                  <c:v>reparación</c:v>
                </c:pt>
                <c:pt idx="1">
                  <c:v>justicia</c:v>
                </c:pt>
                <c:pt idx="2">
                  <c:v>delitos</c:v>
                </c:pt>
                <c:pt idx="3">
                  <c:v>amnistía</c:v>
                </c:pt>
                <c:pt idx="4">
                  <c:v>libertad</c:v>
                </c:pt>
                <c:pt idx="5">
                  <c:v>reincorporación</c:v>
                </c:pt>
                <c:pt idx="6">
                  <c:v>crímenes</c:v>
                </c:pt>
                <c:pt idx="7">
                  <c:v>pena</c:v>
                </c:pt>
                <c:pt idx="8">
                  <c:v>lesa</c:v>
                </c:pt>
                <c:pt idx="9">
                  <c:v>cárcel</c:v>
                </c:pt>
              </c:strCache>
            </c:strRef>
          </c:cat>
          <c:val>
            <c:numRef>
              <c:f>Frec_acuerdos_punto1!$B$2:$B$11</c:f>
              <c:numCache>
                <c:formatCode>General</c:formatCode>
                <c:ptCount val="10"/>
                <c:pt idx="0">
                  <c:v>118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74</c:v>
                </c:pt>
                <c:pt idx="5">
                  <c:v>69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40BD-98CE-CD7B41C65E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IDEOLOGÍA DE GÉNERO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Frec_acuerdos_punto5!$I$1</c:f>
              <c:strCache>
                <c:ptCount val="1"/>
                <c:pt idx="0">
                  <c:v>frecuencia acuerdo 2</c:v>
                </c:pt>
              </c:strCache>
            </c:strRef>
          </c:tx>
          <c:spPr>
            <a:solidFill>
              <a:srgbClr val="EDAF01"/>
            </a:solidFill>
            <a:ln>
              <a:solidFill>
                <a:srgbClr val="EDAF0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Frec_acuerdos_punto5!$H$2:$H$9</c:f>
              <c:strCache>
                <c:ptCount val="8"/>
                <c:pt idx="0">
                  <c:v>género</c:v>
                </c:pt>
                <c:pt idx="1">
                  <c:v> mujer</c:v>
                </c:pt>
                <c:pt idx="2">
                  <c:v> familia</c:v>
                </c:pt>
                <c:pt idx="3">
                  <c:v> sexual</c:v>
                </c:pt>
                <c:pt idx="4">
                  <c:v> moral</c:v>
                </c:pt>
                <c:pt idx="5">
                  <c:v> religión</c:v>
                </c:pt>
                <c:pt idx="6">
                  <c:v> lgtbi</c:v>
                </c:pt>
                <c:pt idx="7">
                  <c:v> dios</c:v>
                </c:pt>
              </c:strCache>
            </c:strRef>
          </c:cat>
          <c:val>
            <c:numRef>
              <c:f>Frec_acuerdos_punto5!$I$2:$I$9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E-4DF5-AD47-8E25665AC6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"NO HABRÁ CÁRCEL"</a:t>
            </a:r>
          </a:p>
          <a:p>
            <a:pPr>
              <a:defRPr sz="1100" b="1"/>
            </a:pPr>
            <a:r>
              <a:rPr lang="en-US" sz="1100" b="1"/>
              <a:t>Frecuencia Acuerdo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Frec_acuerdos_punto1!$I$1</c:f>
              <c:strCache>
                <c:ptCount val="1"/>
                <c:pt idx="0">
                  <c:v>Frecuencia acuerdo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Frec_acuerdos_punto1!$H$2:$H$11</c:f>
              <c:strCache>
                <c:ptCount val="10"/>
                <c:pt idx="0">
                  <c:v>reparación</c:v>
                </c:pt>
                <c:pt idx="1">
                  <c:v>justicia</c:v>
                </c:pt>
                <c:pt idx="2">
                  <c:v>delitos</c:v>
                </c:pt>
                <c:pt idx="3">
                  <c:v>amnistía</c:v>
                </c:pt>
                <c:pt idx="4">
                  <c:v>libertad</c:v>
                </c:pt>
                <c:pt idx="5">
                  <c:v>reincorporación</c:v>
                </c:pt>
                <c:pt idx="6">
                  <c:v>crímenes</c:v>
                </c:pt>
                <c:pt idx="7">
                  <c:v>pena</c:v>
                </c:pt>
                <c:pt idx="8">
                  <c:v>lesa</c:v>
                </c:pt>
                <c:pt idx="9">
                  <c:v>cárcel</c:v>
                </c:pt>
              </c:strCache>
            </c:strRef>
          </c:cat>
          <c:val>
            <c:numRef>
              <c:f>Frec_acuerdos_punto1!$I$2:$I$11</c:f>
              <c:numCache>
                <c:formatCode>General</c:formatCode>
                <c:ptCount val="10"/>
                <c:pt idx="0">
                  <c:v>127</c:v>
                </c:pt>
                <c:pt idx="1">
                  <c:v>110</c:v>
                </c:pt>
                <c:pt idx="2">
                  <c:v>103</c:v>
                </c:pt>
                <c:pt idx="3">
                  <c:v>102</c:v>
                </c:pt>
                <c:pt idx="4">
                  <c:v>82</c:v>
                </c:pt>
                <c:pt idx="5">
                  <c:v>80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6-4C73-834B-7BF3AFF73D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PREMIADOS CON CURULES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Frec_acuerdo2_punto2!$B$1</c:f>
              <c:strCache>
                <c:ptCount val="1"/>
                <c:pt idx="0">
                  <c:v>frecuencia acuerdo 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Frec_acuerdo2_punto2!$A$2:$A$10</c:f>
              <c:strCache>
                <c:ptCount val="9"/>
                <c:pt idx="0">
                  <c:v>política</c:v>
                </c:pt>
                <c:pt idx="1">
                  <c:v> congreso</c:v>
                </c:pt>
                <c:pt idx="2">
                  <c:v> circunscripciones</c:v>
                </c:pt>
                <c:pt idx="3">
                  <c:v> elección</c:v>
                </c:pt>
                <c:pt idx="4">
                  <c:v> presidencia</c:v>
                </c:pt>
                <c:pt idx="5">
                  <c:v> popular</c:v>
                </c:pt>
                <c:pt idx="6">
                  <c:v> curules</c:v>
                </c:pt>
                <c:pt idx="7">
                  <c:v> curul</c:v>
                </c:pt>
                <c:pt idx="8">
                  <c:v> votación</c:v>
                </c:pt>
              </c:strCache>
            </c:strRef>
          </c:cat>
          <c:val>
            <c:numRef>
              <c:f>Frec_acuerdo2_punto2!$B$2:$B$10</c:f>
              <c:numCache>
                <c:formatCode>General</c:formatCode>
                <c:ptCount val="9"/>
                <c:pt idx="0">
                  <c:v>189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3-4FD5-8AA3-76F263B853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PREMIADOS CON CURULES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Frec_acuerdo2_punto2!$G$1</c:f>
              <c:strCache>
                <c:ptCount val="1"/>
                <c:pt idx="0">
                  <c:v>frecuencia acuerdo 2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6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Frec_acuerdo2_punto2!$F$2:$F$10</c:f>
              <c:strCache>
                <c:ptCount val="9"/>
                <c:pt idx="0">
                  <c:v>política</c:v>
                </c:pt>
                <c:pt idx="1">
                  <c:v> congreso</c:v>
                </c:pt>
                <c:pt idx="2">
                  <c:v> circunscripciones</c:v>
                </c:pt>
                <c:pt idx="3">
                  <c:v> elección</c:v>
                </c:pt>
                <c:pt idx="4">
                  <c:v> presidencia</c:v>
                </c:pt>
                <c:pt idx="5">
                  <c:v> popular</c:v>
                </c:pt>
                <c:pt idx="6">
                  <c:v> curules</c:v>
                </c:pt>
                <c:pt idx="7">
                  <c:v> curul</c:v>
                </c:pt>
                <c:pt idx="8">
                  <c:v> votación</c:v>
                </c:pt>
              </c:strCache>
            </c:strRef>
          </c:cat>
          <c:val>
            <c:numRef>
              <c:f>Frec_acuerdo2_punto2!$G$2:$G$10</c:f>
              <c:numCache>
                <c:formatCode>General</c:formatCode>
                <c:ptCount val="9"/>
                <c:pt idx="0">
                  <c:v>199</c:v>
                </c:pt>
                <c:pt idx="1">
                  <c:v>21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4C44-8AFE-466B832DC4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JUSTICIA DISFRAZADA Y HUMILLACIÓN A VÍCTIMAS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Frec_acuerdos_punto3!$B$1</c:f>
              <c:strCache>
                <c:ptCount val="1"/>
                <c:pt idx="0">
                  <c:v>frecuencia acuerdo 1</c:v>
                </c:pt>
              </c:strCache>
            </c:strRef>
          </c:tx>
          <c:spPr>
            <a:solidFill>
              <a:srgbClr val="F77575"/>
            </a:solidFill>
            <a:ln>
              <a:solidFill>
                <a:srgbClr val="F77575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Frec_acuerdos_punto3!$A$2:$A$9</c:f>
              <c:strCache>
                <c:ptCount val="8"/>
                <c:pt idx="0">
                  <c:v>víctimas</c:v>
                </c:pt>
                <c:pt idx="1">
                  <c:v> tribunal</c:v>
                </c:pt>
                <c:pt idx="2">
                  <c:v> bienes</c:v>
                </c:pt>
                <c:pt idx="3">
                  <c:v> policía</c:v>
                </c:pt>
                <c:pt idx="4">
                  <c:v> militar</c:v>
                </c:pt>
                <c:pt idx="5">
                  <c:v> juez</c:v>
                </c:pt>
                <c:pt idx="6">
                  <c:v> reclutamiento</c:v>
                </c:pt>
                <c:pt idx="7">
                  <c:v> jueces</c:v>
                </c:pt>
              </c:strCache>
            </c:strRef>
          </c:cat>
          <c:val>
            <c:numRef>
              <c:f>Frec_acuerdos_punto3!$B$2:$B$9</c:f>
              <c:numCache>
                <c:formatCode>General</c:formatCode>
                <c:ptCount val="8"/>
                <c:pt idx="0">
                  <c:v>135</c:v>
                </c:pt>
                <c:pt idx="1">
                  <c:v>67</c:v>
                </c:pt>
                <c:pt idx="2">
                  <c:v>20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1-4AE4-B1AD-A15989B389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JUSTICIA DISFRAZADA Y HUMILLACIÓN A VÍCTIMAS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Frec_acuerdos_punto3!$I$1</c:f>
              <c:strCache>
                <c:ptCount val="1"/>
                <c:pt idx="0">
                  <c:v>frecuencia acuerdo 2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Frec_acuerdos_punto3!$H$2:$H$9</c:f>
              <c:strCache>
                <c:ptCount val="8"/>
                <c:pt idx="0">
                  <c:v>víctimas</c:v>
                </c:pt>
                <c:pt idx="1">
                  <c:v> tribunal</c:v>
                </c:pt>
                <c:pt idx="2">
                  <c:v> bienes</c:v>
                </c:pt>
                <c:pt idx="3">
                  <c:v> policía</c:v>
                </c:pt>
                <c:pt idx="4">
                  <c:v> militar</c:v>
                </c:pt>
                <c:pt idx="5">
                  <c:v> juez</c:v>
                </c:pt>
                <c:pt idx="6">
                  <c:v> reclutamiento</c:v>
                </c:pt>
                <c:pt idx="7">
                  <c:v> jueces</c:v>
                </c:pt>
              </c:strCache>
            </c:strRef>
          </c:cat>
          <c:val>
            <c:numRef>
              <c:f>Frec_acuerdos_punto3!$I$2:$I$9</c:f>
              <c:numCache>
                <c:formatCode>General</c:formatCode>
                <c:ptCount val="8"/>
                <c:pt idx="0">
                  <c:v>143</c:v>
                </c:pt>
                <c:pt idx="1">
                  <c:v>78</c:v>
                </c:pt>
                <c:pt idx="2">
                  <c:v>23</c:v>
                </c:pt>
                <c:pt idx="3">
                  <c:v>13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4-4A1C-9D1D-DE0BCFE663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TIERRAS Y MILICIAS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Frec_acuerdos_punto4!$B$1</c:f>
              <c:strCache>
                <c:ptCount val="1"/>
                <c:pt idx="0">
                  <c:v>frecuencia acuerdo 1</c:v>
                </c:pt>
              </c:strCache>
            </c:strRef>
          </c:tx>
          <c:spPr>
            <a:solidFill>
              <a:srgbClr val="FB89E3"/>
            </a:solidFill>
            <a:ln>
              <a:solidFill>
                <a:srgbClr val="FB89E3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Frec_acuerdos_punto4!$A$2:$A$10</c:f>
              <c:strCache>
                <c:ptCount val="9"/>
                <c:pt idx="0">
                  <c:v> armas</c:v>
                </c:pt>
                <c:pt idx="1">
                  <c:v> tierras</c:v>
                </c:pt>
                <c:pt idx="2">
                  <c:v> tierra</c:v>
                </c:pt>
                <c:pt idx="3">
                  <c:v> propiedad</c:v>
                </c:pt>
                <c:pt idx="4">
                  <c:v> formalización</c:v>
                </c:pt>
                <c:pt idx="5">
                  <c:v> restitución</c:v>
                </c:pt>
                <c:pt idx="6">
                  <c:v> privada</c:v>
                </c:pt>
                <c:pt idx="7">
                  <c:v> predial</c:v>
                </c:pt>
                <c:pt idx="8">
                  <c:v>expropiar</c:v>
                </c:pt>
              </c:strCache>
            </c:strRef>
          </c:cat>
          <c:val>
            <c:numRef>
              <c:f>Frec_acuerdos_punto4!$B$2:$B$10</c:f>
              <c:numCache>
                <c:formatCode>General</c:formatCode>
                <c:ptCount val="9"/>
                <c:pt idx="0">
                  <c:v>150</c:v>
                </c:pt>
                <c:pt idx="1">
                  <c:v>33</c:v>
                </c:pt>
                <c:pt idx="2">
                  <c:v>30</c:v>
                </c:pt>
                <c:pt idx="3">
                  <c:v>25</c:v>
                </c:pt>
                <c:pt idx="4">
                  <c:v>19</c:v>
                </c:pt>
                <c:pt idx="5">
                  <c:v>18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3-4B08-A660-A0ABAB9E41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TIERRAS Y MILICIAS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Frec_acuerdos_punto4!$I$1</c:f>
              <c:strCache>
                <c:ptCount val="1"/>
                <c:pt idx="0">
                  <c:v>frecuencia acuerdo 2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rgbClr val="66FF66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Frec_acuerdos_punto4!$H$2:$H$10</c:f>
              <c:strCache>
                <c:ptCount val="9"/>
                <c:pt idx="0">
                  <c:v> armas</c:v>
                </c:pt>
                <c:pt idx="1">
                  <c:v> tierras</c:v>
                </c:pt>
                <c:pt idx="2">
                  <c:v> tierra</c:v>
                </c:pt>
                <c:pt idx="3">
                  <c:v> propiedad</c:v>
                </c:pt>
                <c:pt idx="4">
                  <c:v> formalización</c:v>
                </c:pt>
                <c:pt idx="5">
                  <c:v> restitución</c:v>
                </c:pt>
                <c:pt idx="6">
                  <c:v> privada</c:v>
                </c:pt>
                <c:pt idx="7">
                  <c:v> predial</c:v>
                </c:pt>
                <c:pt idx="8">
                  <c:v>expropiar</c:v>
                </c:pt>
              </c:strCache>
            </c:strRef>
          </c:cat>
          <c:val>
            <c:numRef>
              <c:f>Frec_acuerdos_punto4!$I$2:$I$10</c:f>
              <c:numCache>
                <c:formatCode>General</c:formatCode>
                <c:ptCount val="9"/>
                <c:pt idx="0">
                  <c:v>153</c:v>
                </c:pt>
                <c:pt idx="1">
                  <c:v>37</c:v>
                </c:pt>
                <c:pt idx="2">
                  <c:v>35</c:v>
                </c:pt>
                <c:pt idx="3">
                  <c:v>31</c:v>
                </c:pt>
                <c:pt idx="4">
                  <c:v>21</c:v>
                </c:pt>
                <c:pt idx="5">
                  <c:v>18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E02-B30B-69354A4453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"</a:t>
            </a:r>
            <a:r>
              <a:rPr lang="es-CO" sz="1100" b="1" i="0">
                <a:effectLst/>
              </a:rPr>
              <a:t>IDEOLOGÍA DE GÉNERO</a:t>
            </a:r>
            <a:r>
              <a:rPr lang="en-US" sz="1100" b="1"/>
              <a:t>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1"/>
              <a:t>Frecuencia Acuerdo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Frec_acuerdos_punto5!$B$1</c:f>
              <c:strCache>
                <c:ptCount val="1"/>
                <c:pt idx="0">
                  <c:v>frecuencia acuerdo 1</c:v>
                </c:pt>
              </c:strCache>
            </c:strRef>
          </c:tx>
          <c:spPr>
            <a:solidFill>
              <a:srgbClr val="27C3CB"/>
            </a:solidFill>
            <a:ln>
              <a:solidFill>
                <a:srgbClr val="27C3CB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Frec_acuerdos_punto5!$A$2:$A$9</c:f>
              <c:strCache>
                <c:ptCount val="8"/>
                <c:pt idx="0">
                  <c:v>género</c:v>
                </c:pt>
                <c:pt idx="1">
                  <c:v> sexual</c:v>
                </c:pt>
                <c:pt idx="2">
                  <c:v> mujer</c:v>
                </c:pt>
                <c:pt idx="3">
                  <c:v> familia</c:v>
                </c:pt>
                <c:pt idx="4">
                  <c:v> moral</c:v>
                </c:pt>
                <c:pt idx="5">
                  <c:v> religión</c:v>
                </c:pt>
                <c:pt idx="6">
                  <c:v> lgtbi</c:v>
                </c:pt>
                <c:pt idx="7">
                  <c:v> dios</c:v>
                </c:pt>
              </c:strCache>
            </c:strRef>
          </c:cat>
          <c:val>
            <c:numRef>
              <c:f>Frec_acuerdos_punto5!$B$2:$B$9</c:f>
              <c:numCache>
                <c:formatCode>General</c:formatCode>
                <c:ptCount val="8"/>
                <c:pt idx="0">
                  <c:v>41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1-490D-A926-A4FE5B54E4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825920"/>
        <c:axId val="305825264"/>
      </c:barChart>
      <c:catAx>
        <c:axId val="305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825264"/>
        <c:crosses val="autoZero"/>
        <c:auto val="1"/>
        <c:lblAlgn val="ctr"/>
        <c:lblOffset val="100"/>
        <c:noMultiLvlLbl val="0"/>
      </c:catAx>
      <c:valAx>
        <c:axId val="30582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161925</xdr:rowOff>
    </xdr:from>
    <xdr:to>
      <xdr:col>5</xdr:col>
      <xdr:colOff>133350</xdr:colOff>
      <xdr:row>26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4DD234-788D-4F72-B251-2163C323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11</xdr:row>
      <xdr:rowOff>161925</xdr:rowOff>
    </xdr:from>
    <xdr:to>
      <xdr:col>11</xdr:col>
      <xdr:colOff>19050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0A8E33-62D3-4E3B-8860-097730D56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590550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FC1569-5376-4007-8473-AD5520AD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12</xdr:row>
      <xdr:rowOff>0</xdr:rowOff>
    </xdr:from>
    <xdr:to>
      <xdr:col>10</xdr:col>
      <xdr:colOff>504825</xdr:colOff>
      <xdr:row>26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6070C3-636B-4A3F-80CB-F9996F82A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276225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7103-76F7-476C-ABA1-7FD6B222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10</xdr:row>
      <xdr:rowOff>0</xdr:rowOff>
    </xdr:from>
    <xdr:to>
      <xdr:col>11</xdr:col>
      <xdr:colOff>542925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677679-1B07-40DC-A0EA-73D83DC9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238125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E3E118-C3A3-4846-8551-4B1230360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11</xdr:row>
      <xdr:rowOff>0</xdr:rowOff>
    </xdr:from>
    <xdr:to>
      <xdr:col>12</xdr:col>
      <xdr:colOff>9525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35A4F4-3374-4B18-96F2-D499B6887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342900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71815-5837-480A-87D5-038694E5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10</xdr:row>
      <xdr:rowOff>0</xdr:rowOff>
    </xdr:from>
    <xdr:to>
      <xdr:col>12</xdr:col>
      <xdr:colOff>114300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B54DD-37DD-40EC-809C-B364CF18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6" sqref="E6"/>
    </sheetView>
  </sheetViews>
  <sheetFormatPr baseColWidth="10" defaultRowHeight="15" x14ac:dyDescent="0.25"/>
  <cols>
    <col min="1" max="1" width="17" bestFit="1" customWidth="1"/>
    <col min="4" max="4" width="17" bestFit="1" customWidth="1"/>
    <col min="8" max="8" width="15" bestFit="1" customWidth="1"/>
    <col min="9" max="9" width="10.5703125" bestFit="1" customWidth="1"/>
  </cols>
  <sheetData>
    <row r="1" spans="1:9" ht="36" customHeight="1" x14ac:dyDescent="0.25">
      <c r="A1" s="3" t="s">
        <v>0</v>
      </c>
      <c r="B1" s="4" t="s">
        <v>49</v>
      </c>
      <c r="H1" s="3" t="s">
        <v>0</v>
      </c>
      <c r="I1" s="4" t="s">
        <v>50</v>
      </c>
    </row>
    <row r="2" spans="1:9" x14ac:dyDescent="0.25">
      <c r="A2" s="1" t="s">
        <v>20</v>
      </c>
      <c r="B2" s="1">
        <v>118</v>
      </c>
      <c r="H2" s="1" t="s">
        <v>20</v>
      </c>
      <c r="I2" s="1">
        <v>127</v>
      </c>
    </row>
    <row r="3" spans="1:9" x14ac:dyDescent="0.25">
      <c r="A3" s="2" t="s">
        <v>1</v>
      </c>
      <c r="B3" s="1">
        <v>99</v>
      </c>
      <c r="H3" s="1" t="s">
        <v>1</v>
      </c>
      <c r="I3" s="1">
        <v>110</v>
      </c>
    </row>
    <row r="4" spans="1:9" x14ac:dyDescent="0.25">
      <c r="A4" s="1" t="s">
        <v>21</v>
      </c>
      <c r="B4" s="1">
        <v>98</v>
      </c>
      <c r="H4" s="1" t="s">
        <v>21</v>
      </c>
      <c r="I4" s="1">
        <v>103</v>
      </c>
    </row>
    <row r="5" spans="1:9" x14ac:dyDescent="0.25">
      <c r="A5" s="1" t="s">
        <v>22</v>
      </c>
      <c r="B5" s="1">
        <v>95</v>
      </c>
      <c r="H5" s="1" t="s">
        <v>22</v>
      </c>
      <c r="I5" s="1">
        <v>102</v>
      </c>
    </row>
    <row r="6" spans="1:9" x14ac:dyDescent="0.25">
      <c r="A6" s="1" t="s">
        <v>23</v>
      </c>
      <c r="B6" s="1">
        <v>74</v>
      </c>
      <c r="H6" s="1" t="s">
        <v>23</v>
      </c>
      <c r="I6" s="1">
        <v>82</v>
      </c>
    </row>
    <row r="7" spans="1:9" x14ac:dyDescent="0.25">
      <c r="A7" s="1" t="s">
        <v>24</v>
      </c>
      <c r="B7" s="1">
        <v>69</v>
      </c>
      <c r="H7" s="1" t="s">
        <v>24</v>
      </c>
      <c r="I7" s="1">
        <v>80</v>
      </c>
    </row>
    <row r="8" spans="1:9" x14ac:dyDescent="0.25">
      <c r="A8" s="1" t="s">
        <v>25</v>
      </c>
      <c r="B8" s="1">
        <v>12</v>
      </c>
      <c r="H8" s="1" t="s">
        <v>25</v>
      </c>
      <c r="I8" s="1">
        <v>12</v>
      </c>
    </row>
    <row r="9" spans="1:9" x14ac:dyDescent="0.25">
      <c r="A9" s="1" t="s">
        <v>26</v>
      </c>
      <c r="B9" s="1">
        <v>9</v>
      </c>
      <c r="H9" s="1" t="s">
        <v>26</v>
      </c>
      <c r="I9" s="1">
        <v>9</v>
      </c>
    </row>
    <row r="10" spans="1:9" x14ac:dyDescent="0.25">
      <c r="A10" s="1" t="s">
        <v>27</v>
      </c>
      <c r="B10" s="1">
        <v>8</v>
      </c>
      <c r="H10" s="1" t="s">
        <v>27</v>
      </c>
      <c r="I10" s="1">
        <v>9</v>
      </c>
    </row>
    <row r="11" spans="1:9" x14ac:dyDescent="0.25">
      <c r="A11" s="1" t="s">
        <v>28</v>
      </c>
      <c r="B11" s="1">
        <v>2</v>
      </c>
      <c r="H11" s="1" t="s">
        <v>28</v>
      </c>
      <c r="I11" s="1">
        <v>2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7" workbookViewId="0">
      <selection activeCell="I8" sqref="I8"/>
    </sheetView>
  </sheetViews>
  <sheetFormatPr baseColWidth="10" defaultRowHeight="15" x14ac:dyDescent="0.25"/>
  <cols>
    <col min="1" max="1" width="16.7109375" bestFit="1" customWidth="1"/>
    <col min="2" max="2" width="14.85546875" customWidth="1"/>
    <col min="4" max="4" width="16.7109375" bestFit="1" customWidth="1"/>
    <col min="6" max="6" width="16.7109375" bestFit="1" customWidth="1"/>
  </cols>
  <sheetData>
    <row r="1" spans="1:7" ht="30" x14ac:dyDescent="0.25">
      <c r="A1" s="4" t="s">
        <v>9</v>
      </c>
      <c r="B1" s="4" t="s">
        <v>51</v>
      </c>
      <c r="F1" s="4" t="s">
        <v>9</v>
      </c>
      <c r="G1" s="4" t="s">
        <v>52</v>
      </c>
    </row>
    <row r="2" spans="1:7" x14ac:dyDescent="0.25">
      <c r="A2" s="1" t="s">
        <v>10</v>
      </c>
      <c r="B2" s="1">
        <v>189</v>
      </c>
      <c r="F2" s="2" t="s">
        <v>10</v>
      </c>
      <c r="G2" s="1">
        <v>199</v>
      </c>
    </row>
    <row r="3" spans="1:7" x14ac:dyDescent="0.25">
      <c r="A3" s="1" t="s">
        <v>7</v>
      </c>
      <c r="B3" s="1">
        <v>15</v>
      </c>
      <c r="F3" s="1" t="s">
        <v>7</v>
      </c>
      <c r="G3" s="1">
        <v>21</v>
      </c>
    </row>
    <row r="4" spans="1:7" x14ac:dyDescent="0.25">
      <c r="A4" s="1" t="s">
        <v>3</v>
      </c>
      <c r="B4" s="1">
        <v>9</v>
      </c>
      <c r="F4" s="1" t="s">
        <v>3</v>
      </c>
      <c r="G4" s="1">
        <v>10</v>
      </c>
    </row>
    <row r="5" spans="1:7" x14ac:dyDescent="0.25">
      <c r="A5" s="1" t="s">
        <v>4</v>
      </c>
      <c r="B5" s="1">
        <v>8</v>
      </c>
      <c r="F5" s="1" t="s">
        <v>4</v>
      </c>
      <c r="G5" s="1">
        <v>9</v>
      </c>
    </row>
    <row r="6" spans="1:7" x14ac:dyDescent="0.25">
      <c r="A6" s="1" t="s">
        <v>8</v>
      </c>
      <c r="B6" s="1">
        <v>8</v>
      </c>
      <c r="F6" s="1" t="s">
        <v>8</v>
      </c>
      <c r="G6" s="1">
        <v>8</v>
      </c>
    </row>
    <row r="7" spans="1:7" x14ac:dyDescent="0.25">
      <c r="A7" s="1" t="s">
        <v>6</v>
      </c>
      <c r="B7" s="1">
        <v>4</v>
      </c>
      <c r="F7" s="1" t="s">
        <v>6</v>
      </c>
      <c r="G7" s="1">
        <v>2</v>
      </c>
    </row>
    <row r="8" spans="1:7" x14ac:dyDescent="0.25">
      <c r="A8" s="1" t="s">
        <v>2</v>
      </c>
      <c r="B8" s="1">
        <v>1</v>
      </c>
      <c r="F8" s="1" t="s">
        <v>2</v>
      </c>
      <c r="G8" s="1">
        <v>1</v>
      </c>
    </row>
    <row r="9" spans="1:7" x14ac:dyDescent="0.25">
      <c r="A9" s="1" t="s">
        <v>29</v>
      </c>
      <c r="B9" s="1">
        <v>1</v>
      </c>
      <c r="F9" s="1" t="s">
        <v>29</v>
      </c>
      <c r="G9" s="1">
        <v>1</v>
      </c>
    </row>
    <row r="10" spans="1:7" x14ac:dyDescent="0.25">
      <c r="A10" s="1" t="s">
        <v>5</v>
      </c>
      <c r="B10" s="1">
        <v>1</v>
      </c>
      <c r="F10" s="1" t="s">
        <v>5</v>
      </c>
      <c r="G10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N7" sqref="N7"/>
    </sheetView>
  </sheetViews>
  <sheetFormatPr baseColWidth="10" defaultRowHeight="15" x14ac:dyDescent="0.25"/>
  <cols>
    <col min="1" max="1" width="14.7109375" bestFit="1" customWidth="1"/>
    <col min="4" max="4" width="15.42578125" customWidth="1"/>
    <col min="8" max="8" width="15.42578125" customWidth="1"/>
  </cols>
  <sheetData>
    <row r="1" spans="1:9" ht="30" x14ac:dyDescent="0.25">
      <c r="A1" s="4" t="s">
        <v>19</v>
      </c>
      <c r="B1" s="4" t="s">
        <v>51</v>
      </c>
      <c r="C1" s="5"/>
      <c r="H1" s="4" t="s">
        <v>19</v>
      </c>
      <c r="I1" s="4" t="s">
        <v>52</v>
      </c>
    </row>
    <row r="2" spans="1:9" x14ac:dyDescent="0.25">
      <c r="A2" s="2" t="s">
        <v>11</v>
      </c>
      <c r="B2" s="1">
        <v>135</v>
      </c>
      <c r="H2" s="1" t="s">
        <v>11</v>
      </c>
      <c r="I2" s="1">
        <v>143</v>
      </c>
    </row>
    <row r="3" spans="1:9" x14ac:dyDescent="0.25">
      <c r="A3" s="1" t="s">
        <v>12</v>
      </c>
      <c r="B3" s="1">
        <v>67</v>
      </c>
      <c r="H3" s="1" t="s">
        <v>12</v>
      </c>
      <c r="I3" s="1">
        <v>78</v>
      </c>
    </row>
    <row r="4" spans="1:9" x14ac:dyDescent="0.25">
      <c r="A4" s="1" t="s">
        <v>17</v>
      </c>
      <c r="B4" s="1">
        <v>20</v>
      </c>
      <c r="H4" s="1" t="s">
        <v>17</v>
      </c>
      <c r="I4" s="1">
        <v>23</v>
      </c>
    </row>
    <row r="5" spans="1:9" x14ac:dyDescent="0.25">
      <c r="A5" s="1" t="s">
        <v>14</v>
      </c>
      <c r="B5" s="1">
        <v>13</v>
      </c>
      <c r="H5" s="1" t="s">
        <v>14</v>
      </c>
      <c r="I5" s="1">
        <v>13</v>
      </c>
    </row>
    <row r="6" spans="1:9" x14ac:dyDescent="0.25">
      <c r="A6" s="1" t="s">
        <v>13</v>
      </c>
      <c r="B6" s="1">
        <v>10</v>
      </c>
      <c r="H6" s="1" t="s">
        <v>13</v>
      </c>
      <c r="I6" s="1">
        <v>12</v>
      </c>
    </row>
    <row r="7" spans="1:9" x14ac:dyDescent="0.25">
      <c r="A7" s="1" t="s">
        <v>16</v>
      </c>
      <c r="B7" s="1">
        <v>8</v>
      </c>
      <c r="H7" s="1" t="s">
        <v>16</v>
      </c>
      <c r="I7" s="1">
        <v>8</v>
      </c>
    </row>
    <row r="8" spans="1:9" x14ac:dyDescent="0.25">
      <c r="A8" s="1" t="s">
        <v>18</v>
      </c>
      <c r="B8" s="1">
        <v>7</v>
      </c>
      <c r="H8" s="1" t="s">
        <v>18</v>
      </c>
      <c r="I8" s="1">
        <v>7</v>
      </c>
    </row>
    <row r="9" spans="1:9" x14ac:dyDescent="0.25">
      <c r="A9" s="1" t="s">
        <v>15</v>
      </c>
      <c r="B9" s="1">
        <v>5</v>
      </c>
      <c r="H9" s="1" t="s">
        <v>15</v>
      </c>
      <c r="I9" s="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O14" sqref="O14"/>
    </sheetView>
  </sheetViews>
  <sheetFormatPr baseColWidth="10" defaultRowHeight="15" x14ac:dyDescent="0.25"/>
  <cols>
    <col min="1" max="1" width="14.7109375" bestFit="1" customWidth="1"/>
    <col min="2" max="2" width="12.7109375" customWidth="1"/>
    <col min="4" max="4" width="14.7109375" bestFit="1" customWidth="1"/>
  </cols>
  <sheetData>
    <row r="1" spans="1:9" s="6" customFormat="1" ht="30" x14ac:dyDescent="0.25">
      <c r="A1" s="4" t="s">
        <v>30</v>
      </c>
      <c r="B1" s="4" t="s">
        <v>51</v>
      </c>
      <c r="H1" s="4" t="s">
        <v>30</v>
      </c>
      <c r="I1" s="4" t="s">
        <v>52</v>
      </c>
    </row>
    <row r="2" spans="1:9" x14ac:dyDescent="0.25">
      <c r="A2" s="1" t="s">
        <v>38</v>
      </c>
      <c r="B2" s="1">
        <v>150</v>
      </c>
      <c r="H2" s="1" t="s">
        <v>38</v>
      </c>
      <c r="I2" s="1">
        <v>153</v>
      </c>
    </row>
    <row r="3" spans="1:9" x14ac:dyDescent="0.25">
      <c r="A3" s="1" t="s">
        <v>36</v>
      </c>
      <c r="B3" s="1">
        <v>33</v>
      </c>
      <c r="H3" s="1" t="s">
        <v>36</v>
      </c>
      <c r="I3" s="1">
        <v>37</v>
      </c>
    </row>
    <row r="4" spans="1:9" x14ac:dyDescent="0.25">
      <c r="A4" s="1" t="s">
        <v>34</v>
      </c>
      <c r="B4" s="1">
        <v>30</v>
      </c>
      <c r="H4" s="1" t="s">
        <v>34</v>
      </c>
      <c r="I4" s="1">
        <v>35</v>
      </c>
    </row>
    <row r="5" spans="1:9" x14ac:dyDescent="0.25">
      <c r="A5" s="1" t="s">
        <v>32</v>
      </c>
      <c r="B5" s="1">
        <v>25</v>
      </c>
      <c r="H5" s="1" t="s">
        <v>32</v>
      </c>
      <c r="I5" s="1">
        <v>31</v>
      </c>
    </row>
    <row r="6" spans="1:9" x14ac:dyDescent="0.25">
      <c r="A6" s="1" t="s">
        <v>37</v>
      </c>
      <c r="B6" s="1">
        <v>19</v>
      </c>
      <c r="H6" s="1" t="s">
        <v>37</v>
      </c>
      <c r="I6" s="1">
        <v>21</v>
      </c>
    </row>
    <row r="7" spans="1:9" x14ac:dyDescent="0.25">
      <c r="A7" s="1" t="s">
        <v>35</v>
      </c>
      <c r="B7" s="1">
        <v>18</v>
      </c>
      <c r="H7" s="1" t="s">
        <v>35</v>
      </c>
      <c r="I7" s="1">
        <v>18</v>
      </c>
    </row>
    <row r="8" spans="1:9" x14ac:dyDescent="0.25">
      <c r="A8" s="1" t="s">
        <v>33</v>
      </c>
      <c r="B8" s="1">
        <v>8</v>
      </c>
      <c r="H8" s="1" t="s">
        <v>33</v>
      </c>
      <c r="I8" s="1">
        <v>9</v>
      </c>
    </row>
    <row r="9" spans="1:9" x14ac:dyDescent="0.25">
      <c r="A9" s="1" t="s">
        <v>39</v>
      </c>
      <c r="B9" s="1">
        <v>4</v>
      </c>
      <c r="H9" s="1" t="s">
        <v>39</v>
      </c>
      <c r="I9" s="1">
        <v>4</v>
      </c>
    </row>
    <row r="10" spans="1:9" x14ac:dyDescent="0.25">
      <c r="A10" s="1" t="s">
        <v>31</v>
      </c>
      <c r="B10" s="1">
        <v>0</v>
      </c>
      <c r="H10" s="2" t="s">
        <v>31</v>
      </c>
      <c r="I10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N7" sqref="N7"/>
    </sheetView>
  </sheetViews>
  <sheetFormatPr baseColWidth="10" defaultRowHeight="15" x14ac:dyDescent="0.25"/>
  <cols>
    <col min="1" max="1" width="14.7109375" bestFit="1" customWidth="1"/>
    <col min="4" max="4" width="14.42578125" customWidth="1"/>
    <col min="8" max="8" width="15.42578125" customWidth="1"/>
  </cols>
  <sheetData>
    <row r="1" spans="1:9" ht="30" x14ac:dyDescent="0.25">
      <c r="A1" s="4" t="s">
        <v>40</v>
      </c>
      <c r="B1" s="4" t="s">
        <v>51</v>
      </c>
      <c r="C1" s="6"/>
      <c r="H1" s="4" t="s">
        <v>40</v>
      </c>
      <c r="I1" s="4" t="s">
        <v>52</v>
      </c>
    </row>
    <row r="2" spans="1:9" x14ac:dyDescent="0.25">
      <c r="A2" s="2" t="s">
        <v>41</v>
      </c>
      <c r="B2" s="1">
        <v>41</v>
      </c>
      <c r="H2" s="1" t="s">
        <v>41</v>
      </c>
      <c r="I2" s="1">
        <v>15</v>
      </c>
    </row>
    <row r="3" spans="1:9" x14ac:dyDescent="0.25">
      <c r="A3" s="1" t="s">
        <v>48</v>
      </c>
      <c r="B3" s="1">
        <v>14</v>
      </c>
      <c r="H3" s="1" t="s">
        <v>46</v>
      </c>
      <c r="I3" s="1">
        <v>10</v>
      </c>
    </row>
    <row r="4" spans="1:9" x14ac:dyDescent="0.25">
      <c r="A4" s="1" t="s">
        <v>46</v>
      </c>
      <c r="B4" s="1">
        <v>10</v>
      </c>
      <c r="H4" s="1" t="s">
        <v>42</v>
      </c>
      <c r="I4" s="1">
        <v>8</v>
      </c>
    </row>
    <row r="5" spans="1:9" x14ac:dyDescent="0.25">
      <c r="A5" s="1" t="s">
        <v>42</v>
      </c>
      <c r="B5" s="1">
        <v>7</v>
      </c>
      <c r="H5" s="1" t="s">
        <v>48</v>
      </c>
      <c r="I5" s="1">
        <v>4</v>
      </c>
    </row>
    <row r="6" spans="1:9" x14ac:dyDescent="0.25">
      <c r="A6" s="1" t="s">
        <v>47</v>
      </c>
      <c r="B6" s="1">
        <v>3</v>
      </c>
      <c r="H6" s="1" t="s">
        <v>47</v>
      </c>
      <c r="I6" s="1">
        <v>3</v>
      </c>
    </row>
    <row r="7" spans="1:9" x14ac:dyDescent="0.25">
      <c r="A7" s="1" t="s">
        <v>44</v>
      </c>
      <c r="B7" s="1">
        <v>1</v>
      </c>
      <c r="H7" s="1" t="s">
        <v>44</v>
      </c>
      <c r="I7" s="1">
        <v>1</v>
      </c>
    </row>
    <row r="8" spans="1:9" x14ac:dyDescent="0.25">
      <c r="A8" s="1" t="s">
        <v>45</v>
      </c>
      <c r="B8" s="1">
        <v>1</v>
      </c>
      <c r="H8" s="1" t="s">
        <v>45</v>
      </c>
      <c r="I8" s="1">
        <v>0</v>
      </c>
    </row>
    <row r="9" spans="1:9" x14ac:dyDescent="0.25">
      <c r="A9" s="1" t="s">
        <v>43</v>
      </c>
      <c r="B9" s="1">
        <v>0</v>
      </c>
      <c r="H9" s="1" t="s">
        <v>43</v>
      </c>
      <c r="I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Frec_acuerdos_punto1</vt:lpstr>
      <vt:lpstr>Frec_acuerdo2_punto2</vt:lpstr>
      <vt:lpstr>Frec_acuerdos_punto3</vt:lpstr>
      <vt:lpstr>Frec_acuerdos_punto4</vt:lpstr>
      <vt:lpstr>Frec_acuerdos_punto5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 Leidy</dc:creator>
  <cp:lastModifiedBy>Diego y Leidy</cp:lastModifiedBy>
  <dcterms:created xsi:type="dcterms:W3CDTF">2016-11-26T03:06:19Z</dcterms:created>
  <dcterms:modified xsi:type="dcterms:W3CDTF">2016-11-26T05:42:46Z</dcterms:modified>
</cp:coreProperties>
</file>