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715"/>
  <workbookPr/>
  <mc:AlternateContent xmlns:mc="http://schemas.openxmlformats.org/markup-compatibility/2006">
    <mc:Choice Requires="x15">
      <x15ac:absPath xmlns:x15ac="http://schemas.microsoft.com/office/spreadsheetml/2010/11/ac" url="/Users/ziqisu/StepCounter/"/>
    </mc:Choice>
  </mc:AlternateContent>
  <bookViews>
    <workbookView minimized="1" xWindow="0" yWindow="460" windowWidth="13420" windowHeight="141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54" i="1" l="1"/>
  <c r="BA54" i="1"/>
  <c r="BD41" i="1"/>
  <c r="BA41" i="1"/>
  <c r="BD28" i="1"/>
  <c r="BA28" i="1"/>
  <c r="BD15" i="1"/>
  <c r="BA15" i="1"/>
  <c r="AW54" i="1"/>
  <c r="AT54" i="1"/>
  <c r="AW41" i="1"/>
  <c r="AT41" i="1"/>
  <c r="AT28" i="1"/>
  <c r="AT15" i="1"/>
  <c r="AP54" i="1"/>
  <c r="AM54" i="1"/>
  <c r="AP41" i="1"/>
  <c r="AM41" i="1"/>
  <c r="AP28" i="1"/>
  <c r="AM28" i="1"/>
  <c r="AP15" i="1"/>
  <c r="AM15" i="1"/>
  <c r="AI54" i="1"/>
  <c r="AF54" i="1"/>
  <c r="AI41" i="1"/>
  <c r="AF41" i="1"/>
  <c r="AI28" i="1"/>
  <c r="AF28" i="1"/>
  <c r="AI15" i="1"/>
  <c r="AF15" i="1"/>
  <c r="AB54" i="1"/>
  <c r="Y54" i="1"/>
  <c r="AB41" i="1"/>
  <c r="Y41" i="1"/>
  <c r="AB28" i="1"/>
  <c r="Y28" i="1"/>
  <c r="AB15" i="1"/>
  <c r="Y15" i="1"/>
  <c r="U28" i="1"/>
  <c r="R28" i="1"/>
  <c r="R41" i="1"/>
  <c r="U41" i="1"/>
  <c r="U54" i="1"/>
  <c r="R54" i="1"/>
  <c r="N54" i="1"/>
  <c r="K54" i="1"/>
  <c r="G54" i="1"/>
  <c r="D54" i="1"/>
  <c r="D41" i="1"/>
  <c r="G41" i="1"/>
  <c r="K41" i="1"/>
  <c r="N41" i="1"/>
  <c r="N28" i="1"/>
  <c r="K28" i="1"/>
  <c r="G28" i="1"/>
  <c r="D28" i="1"/>
  <c r="G15" i="1"/>
  <c r="K15" i="1"/>
  <c r="N15" i="1"/>
  <c r="R15" i="1"/>
  <c r="U15" i="1"/>
  <c r="D15" i="1"/>
</calcChain>
</file>

<file path=xl/sharedStrings.xml><?xml version="1.0" encoding="utf-8"?>
<sst xmlns="http://schemas.openxmlformats.org/spreadsheetml/2006/main" count="1394" uniqueCount="215">
  <si>
    <t>TABLE</t>
  </si>
  <si>
    <t>9X9</t>
  </si>
  <si>
    <t>SU</t>
  </si>
  <si>
    <t>Request</t>
  </si>
  <si>
    <t>Actual</t>
  </si>
  <si>
    <t>5,3</t>
  </si>
  <si>
    <t>7,1</t>
  </si>
  <si>
    <t>7,2</t>
  </si>
  <si>
    <t>6,6</t>
  </si>
  <si>
    <t>3,9</t>
  </si>
  <si>
    <t>6,3</t>
  </si>
  <si>
    <t>9,7</t>
  </si>
  <si>
    <t>4,9</t>
  </si>
  <si>
    <t>3,4</t>
  </si>
  <si>
    <t>9,5</t>
  </si>
  <si>
    <t>Trial 1</t>
  </si>
  <si>
    <t>Trial 2</t>
  </si>
  <si>
    <t>4,3</t>
  </si>
  <si>
    <t>4,1</t>
  </si>
  <si>
    <t>4,2</t>
  </si>
  <si>
    <t>4,6</t>
  </si>
  <si>
    <t>4,7</t>
  </si>
  <si>
    <t>4,4</t>
  </si>
  <si>
    <t>4,5</t>
  </si>
  <si>
    <t>6,1</t>
  </si>
  <si>
    <t>6,2</t>
  </si>
  <si>
    <t>6,9</t>
  </si>
  <si>
    <t>6,7</t>
  </si>
  <si>
    <t>6,4</t>
  </si>
  <si>
    <t>6,5</t>
  </si>
  <si>
    <t>5,6</t>
  </si>
  <si>
    <t>Correct</t>
  </si>
  <si>
    <t>8,7</t>
  </si>
  <si>
    <t>8,9</t>
  </si>
  <si>
    <t>8,4</t>
  </si>
  <si>
    <t>8,5</t>
  </si>
  <si>
    <t>9,8</t>
  </si>
  <si>
    <t>5,2</t>
  </si>
  <si>
    <t>1,2</t>
  </si>
  <si>
    <t>1,7</t>
  </si>
  <si>
    <t>2,7</t>
  </si>
  <si>
    <t>SUHAS</t>
  </si>
  <si>
    <t>8,8</t>
  </si>
  <si>
    <t>2,2</t>
  </si>
  <si>
    <t>1,1</t>
  </si>
  <si>
    <t>3,3</t>
  </si>
  <si>
    <t>7,7</t>
  </si>
  <si>
    <t>7,4</t>
  </si>
  <si>
    <t>9,3</t>
  </si>
  <si>
    <t>3,7</t>
  </si>
  <si>
    <t>2,5</t>
  </si>
  <si>
    <t>8,6</t>
  </si>
  <si>
    <t>5,4</t>
  </si>
  <si>
    <t>1,3</t>
  </si>
  <si>
    <t>8,2</t>
  </si>
  <si>
    <t>9,6</t>
  </si>
  <si>
    <t>1,8</t>
  </si>
  <si>
    <t>3,5</t>
  </si>
  <si>
    <t>2,1</t>
  </si>
  <si>
    <t>ASHKAN</t>
  </si>
  <si>
    <t>2,4</t>
  </si>
  <si>
    <t>5,7</t>
  </si>
  <si>
    <t>3,2</t>
  </si>
  <si>
    <t>3,6</t>
  </si>
  <si>
    <t>7,5</t>
  </si>
  <si>
    <t>7,6</t>
  </si>
  <si>
    <t>7,9</t>
  </si>
  <si>
    <t>2,9</t>
  </si>
  <si>
    <t>2,6</t>
  </si>
  <si>
    <t>KYLE</t>
  </si>
  <si>
    <t>4,8</t>
  </si>
  <si>
    <t>5,8</t>
  </si>
  <si>
    <t>5,5</t>
  </si>
  <si>
    <t>5,1</t>
  </si>
  <si>
    <t>9,9</t>
  </si>
  <si>
    <t>3,1</t>
  </si>
  <si>
    <t>1,5</t>
  </si>
  <si>
    <t>11X11</t>
  </si>
  <si>
    <t>6,10</t>
  </si>
  <si>
    <t>4,11</t>
  </si>
  <si>
    <t>7,3</t>
  </si>
  <si>
    <t>11,2</t>
  </si>
  <si>
    <t>10,2</t>
  </si>
  <si>
    <t>10,4</t>
  </si>
  <si>
    <t>4,10</t>
  </si>
  <si>
    <t>1,9</t>
  </si>
  <si>
    <t>11,9</t>
  </si>
  <si>
    <t>10,6</t>
  </si>
  <si>
    <t>10,5</t>
  </si>
  <si>
    <t>10,9</t>
  </si>
  <si>
    <t>10,8</t>
  </si>
  <si>
    <t>10,7</t>
  </si>
  <si>
    <t>10,3</t>
  </si>
  <si>
    <t>1,11</t>
  </si>
  <si>
    <t>2,11</t>
  </si>
  <si>
    <t>1,6</t>
  </si>
  <si>
    <t>7,8</t>
  </si>
  <si>
    <t>2,10</t>
  </si>
  <si>
    <t>13X13</t>
  </si>
  <si>
    <t>8,1</t>
  </si>
  <si>
    <t>2,8</t>
  </si>
  <si>
    <t>9,2</t>
  </si>
  <si>
    <t>10,11</t>
  </si>
  <si>
    <t>11,3</t>
  </si>
  <si>
    <t>12,11</t>
  </si>
  <si>
    <t>13,2</t>
  </si>
  <si>
    <t>8,3</t>
  </si>
  <si>
    <t>2,13</t>
  </si>
  <si>
    <t>7,11</t>
  </si>
  <si>
    <t>11,4</t>
  </si>
  <si>
    <t>3,13</t>
  </si>
  <si>
    <t>12,4</t>
  </si>
  <si>
    <t>13,7</t>
  </si>
  <si>
    <t>3,10</t>
  </si>
  <si>
    <t>7,10</t>
  </si>
  <si>
    <t>11,12</t>
  </si>
  <si>
    <t>12,6</t>
  </si>
  <si>
    <t>7,13</t>
  </si>
  <si>
    <t>6,12</t>
  </si>
  <si>
    <t>5,10</t>
  </si>
  <si>
    <t>9,10</t>
  </si>
  <si>
    <t>12,3</t>
  </si>
  <si>
    <t>13,9</t>
  </si>
  <si>
    <t>10,13</t>
  </si>
  <si>
    <t>9,12</t>
  </si>
  <si>
    <t>11,6</t>
  </si>
  <si>
    <t>3,12</t>
  </si>
  <si>
    <t>12,2</t>
  </si>
  <si>
    <t>2,3</t>
  </si>
  <si>
    <t>6,11</t>
  </si>
  <si>
    <t>11,11</t>
  </si>
  <si>
    <t>5,13</t>
  </si>
  <si>
    <t>8,12</t>
  </si>
  <si>
    <t>1,13</t>
  </si>
  <si>
    <t>12,9</t>
  </si>
  <si>
    <t>9X15</t>
  </si>
  <si>
    <t>9X17</t>
  </si>
  <si>
    <t>9,4</t>
  </si>
  <si>
    <t>6,14</t>
  </si>
  <si>
    <t>4,12</t>
  </si>
  <si>
    <t>9,11</t>
  </si>
  <si>
    <t>4,15</t>
  </si>
  <si>
    <t>5,11</t>
  </si>
  <si>
    <t>2,14</t>
  </si>
  <si>
    <t>1,15</t>
  </si>
  <si>
    <t>8,11</t>
  </si>
  <si>
    <t>2,12</t>
  </si>
  <si>
    <t>9,19</t>
  </si>
  <si>
    <t>8,18</t>
  </si>
  <si>
    <t>3,14</t>
  </si>
  <si>
    <t>3,11</t>
  </si>
  <si>
    <t>3,15</t>
  </si>
  <si>
    <t>2,15</t>
  </si>
  <si>
    <t>1,12</t>
  </si>
  <si>
    <t>4,14</t>
  </si>
  <si>
    <t>4,13</t>
  </si>
  <si>
    <t>7,12</t>
  </si>
  <si>
    <t>7,14</t>
  </si>
  <si>
    <t>7,15</t>
  </si>
  <si>
    <t>3,8</t>
  </si>
  <si>
    <t>9,13</t>
  </si>
  <si>
    <t>9,14</t>
  </si>
  <si>
    <t>1,14</t>
  </si>
  <si>
    <t>8,14</t>
  </si>
  <si>
    <t>8,15</t>
  </si>
  <si>
    <t>7,17</t>
  </si>
  <si>
    <t>8,16</t>
  </si>
  <si>
    <t>9,16</t>
  </si>
  <si>
    <t>8,17</t>
  </si>
  <si>
    <t>6,16</t>
  </si>
  <si>
    <t>4,17</t>
  </si>
  <si>
    <t>8,10</t>
  </si>
  <si>
    <t>4,16</t>
  </si>
  <si>
    <t>6,8</t>
  </si>
  <si>
    <t>5,14</t>
  </si>
  <si>
    <t>5,16</t>
  </si>
  <si>
    <t>1,17</t>
  </si>
  <si>
    <t>9,15</t>
  </si>
  <si>
    <t>3,17</t>
  </si>
  <si>
    <t>5,9</t>
  </si>
  <si>
    <t>6,15</t>
  </si>
  <si>
    <t>3,16</t>
  </si>
  <si>
    <t>6,13</t>
  </si>
  <si>
    <t>1,16</t>
  </si>
  <si>
    <t>Template</t>
  </si>
  <si>
    <t>9X19</t>
  </si>
  <si>
    <t>5,18</t>
  </si>
  <si>
    <t>9,18</t>
  </si>
  <si>
    <t>3,18</t>
  </si>
  <si>
    <t>5,19</t>
  </si>
  <si>
    <t>1,19</t>
  </si>
  <si>
    <t>2,18</t>
  </si>
  <si>
    <t>2,16</t>
  </si>
  <si>
    <t>6,19</t>
  </si>
  <si>
    <t>7,18</t>
  </si>
  <si>
    <t>5,12</t>
  </si>
  <si>
    <t>4,19</t>
  </si>
  <si>
    <t>2,19</t>
  </si>
  <si>
    <t>3,19</t>
  </si>
  <si>
    <t>7,19</t>
  </si>
  <si>
    <t>9X23</t>
  </si>
  <si>
    <t>2,21</t>
  </si>
  <si>
    <t>4,20</t>
  </si>
  <si>
    <t>6,23</t>
  </si>
  <si>
    <t>8,22</t>
  </si>
  <si>
    <t>7,22</t>
  </si>
  <si>
    <t>2,23</t>
  </si>
  <si>
    <t>1,23</t>
  </si>
  <si>
    <t>6,22</t>
  </si>
  <si>
    <t>9,22</t>
  </si>
  <si>
    <t>9,17</t>
  </si>
  <si>
    <t>3,22</t>
  </si>
  <si>
    <t>5,21</t>
  </si>
  <si>
    <t>6,21</t>
  </si>
  <si>
    <t>1,20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</si>
</sst>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54"/>
  <sheetViews>
    <sheetView tabSelected="1" topLeftCell="I28" zoomScale="90" zoomScaleNormal="90" zoomScalePageLayoutView="90" workbookViewId="0">
      <selection activeCell="U53" sqref="S44:U53"/>
    </sheetView>
  </sheetViews>
  <sheetFormatPr baseColWidth="10" defaultColWidth="8.83203125" defaultRowHeight="15" x14ac:dyDescent="0.2"/>
  <sheetData>
    <row r="2" spans="1:56" x14ac:dyDescent="0.2">
      <c r="A2" t="s">
        <v>0</v>
      </c>
      <c r="B2" t="s">
        <v>1</v>
      </c>
      <c r="I2" t="s">
        <v>77</v>
      </c>
      <c r="P2" t="s">
        <v>98</v>
      </c>
      <c r="W2" t="s">
        <v>135</v>
      </c>
      <c r="AD2" t="s">
        <v>136</v>
      </c>
      <c r="AK2" t="s">
        <v>185</v>
      </c>
      <c r="AR2" t="s">
        <v>200</v>
      </c>
      <c r="AY2" t="s">
        <v>184</v>
      </c>
    </row>
    <row r="3" spans="1:56" x14ac:dyDescent="0.2">
      <c r="B3" t="s">
        <v>15</v>
      </c>
      <c r="E3" t="s">
        <v>16</v>
      </c>
      <c r="I3" t="s">
        <v>15</v>
      </c>
      <c r="L3" t="s">
        <v>16</v>
      </c>
      <c r="P3" t="s">
        <v>15</v>
      </c>
      <c r="S3" t="s">
        <v>16</v>
      </c>
      <c r="W3" t="s">
        <v>15</v>
      </c>
      <c r="Z3" t="s">
        <v>16</v>
      </c>
      <c r="AD3" t="s">
        <v>15</v>
      </c>
      <c r="AG3" t="s">
        <v>16</v>
      </c>
      <c r="AK3" t="s">
        <v>15</v>
      </c>
      <c r="AN3" t="s">
        <v>16</v>
      </c>
      <c r="AR3" t="s">
        <v>15</v>
      </c>
      <c r="AU3" t="s">
        <v>16</v>
      </c>
      <c r="AY3" t="s">
        <v>15</v>
      </c>
      <c r="BB3" t="s">
        <v>16</v>
      </c>
    </row>
    <row r="4" spans="1:56" x14ac:dyDescent="0.2">
      <c r="B4" t="s">
        <v>3</v>
      </c>
      <c r="C4" t="s">
        <v>4</v>
      </c>
      <c r="D4" t="s">
        <v>31</v>
      </c>
      <c r="E4" t="s">
        <v>3</v>
      </c>
      <c r="F4" t="s">
        <v>4</v>
      </c>
      <c r="G4" t="s">
        <v>31</v>
      </c>
      <c r="I4" t="s">
        <v>3</v>
      </c>
      <c r="J4" t="s">
        <v>4</v>
      </c>
      <c r="K4" t="s">
        <v>31</v>
      </c>
      <c r="L4" t="s">
        <v>3</v>
      </c>
      <c r="M4" t="s">
        <v>4</v>
      </c>
      <c r="N4" t="s">
        <v>31</v>
      </c>
      <c r="P4" t="s">
        <v>3</v>
      </c>
      <c r="Q4" t="s">
        <v>4</v>
      </c>
      <c r="R4" t="s">
        <v>31</v>
      </c>
      <c r="S4" t="s">
        <v>3</v>
      </c>
      <c r="T4" t="s">
        <v>4</v>
      </c>
      <c r="U4" t="s">
        <v>31</v>
      </c>
      <c r="W4" t="s">
        <v>3</v>
      </c>
      <c r="X4" t="s">
        <v>4</v>
      </c>
      <c r="Y4" t="s">
        <v>31</v>
      </c>
      <c r="Z4" t="s">
        <v>3</v>
      </c>
      <c r="AA4" t="s">
        <v>4</v>
      </c>
      <c r="AB4" t="s">
        <v>31</v>
      </c>
      <c r="AD4" t="s">
        <v>3</v>
      </c>
      <c r="AE4" t="s">
        <v>4</v>
      </c>
      <c r="AF4" t="s">
        <v>31</v>
      </c>
      <c r="AG4" t="s">
        <v>3</v>
      </c>
      <c r="AH4" t="s">
        <v>4</v>
      </c>
      <c r="AI4" t="s">
        <v>31</v>
      </c>
      <c r="AK4" t="s">
        <v>3</v>
      </c>
      <c r="AL4" t="s">
        <v>4</v>
      </c>
      <c r="AM4" t="s">
        <v>31</v>
      </c>
      <c r="AN4" t="s">
        <v>3</v>
      </c>
      <c r="AO4" t="s">
        <v>4</v>
      </c>
      <c r="AP4" t="s">
        <v>31</v>
      </c>
      <c r="AR4" t="s">
        <v>3</v>
      </c>
      <c r="AS4" t="s">
        <v>4</v>
      </c>
      <c r="AT4" t="s">
        <v>31</v>
      </c>
      <c r="AU4" t="s">
        <v>3</v>
      </c>
      <c r="AV4" t="s">
        <v>4</v>
      </c>
      <c r="AW4" t="s">
        <v>31</v>
      </c>
      <c r="AY4" t="s">
        <v>3</v>
      </c>
      <c r="AZ4" t="s">
        <v>4</v>
      </c>
      <c r="BA4" t="s">
        <v>31</v>
      </c>
      <c r="BB4" t="s">
        <v>3</v>
      </c>
      <c r="BC4" t="s">
        <v>4</v>
      </c>
      <c r="BD4" t="s">
        <v>31</v>
      </c>
    </row>
    <row r="5" spans="1:56" x14ac:dyDescent="0.2">
      <c r="A5" t="s">
        <v>2</v>
      </c>
      <c r="B5" s="1" t="s">
        <v>5</v>
      </c>
      <c r="C5" s="1" t="s">
        <v>17</v>
      </c>
      <c r="D5" s="1">
        <v>0</v>
      </c>
      <c r="E5" s="1" t="s">
        <v>36</v>
      </c>
      <c r="F5" s="1" t="s">
        <v>42</v>
      </c>
      <c r="G5" s="1">
        <v>0</v>
      </c>
      <c r="I5" s="1" t="s">
        <v>78</v>
      </c>
      <c r="J5" s="1" t="s">
        <v>78</v>
      </c>
      <c r="K5" s="1">
        <v>1</v>
      </c>
      <c r="L5" s="1" t="s">
        <v>85</v>
      </c>
      <c r="M5" s="1" t="s">
        <v>85</v>
      </c>
      <c r="N5" s="1">
        <v>1</v>
      </c>
      <c r="P5" s="1" t="s">
        <v>104</v>
      </c>
      <c r="Q5" s="1" t="s">
        <v>104</v>
      </c>
      <c r="R5" s="1">
        <v>1</v>
      </c>
      <c r="S5" s="1" t="s">
        <v>38</v>
      </c>
      <c r="T5" s="1" t="s">
        <v>43</v>
      </c>
      <c r="U5" s="1">
        <v>0</v>
      </c>
      <c r="W5" s="1" t="s">
        <v>126</v>
      </c>
      <c r="X5" s="1" t="s">
        <v>126</v>
      </c>
      <c r="Y5" s="1">
        <v>1</v>
      </c>
      <c r="Z5" s="1" t="s">
        <v>110</v>
      </c>
      <c r="AA5" s="1" t="s">
        <v>110</v>
      </c>
      <c r="AB5" s="1">
        <v>1</v>
      </c>
      <c r="AD5" s="1" t="s">
        <v>54</v>
      </c>
      <c r="AE5" s="1" t="s">
        <v>54</v>
      </c>
      <c r="AF5" s="1">
        <v>1</v>
      </c>
      <c r="AG5" s="1" t="s">
        <v>152</v>
      </c>
      <c r="AH5" s="1" t="s">
        <v>152</v>
      </c>
      <c r="AI5" s="1">
        <v>1</v>
      </c>
      <c r="AK5" s="1" t="s">
        <v>21</v>
      </c>
      <c r="AL5" s="1" t="s">
        <v>21</v>
      </c>
      <c r="AM5" s="1">
        <v>1</v>
      </c>
      <c r="AN5" s="1" t="s">
        <v>17</v>
      </c>
      <c r="AO5" s="1" t="s">
        <v>17</v>
      </c>
      <c r="AP5" s="1">
        <v>1</v>
      </c>
      <c r="AR5" s="1" t="s">
        <v>201</v>
      </c>
      <c r="AS5" s="1" t="s">
        <v>201</v>
      </c>
      <c r="AT5" s="1">
        <v>1</v>
      </c>
      <c r="AU5" s="1" t="s">
        <v>26</v>
      </c>
      <c r="AV5" s="1" t="s">
        <v>173</v>
      </c>
      <c r="AW5" s="1">
        <v>0</v>
      </c>
      <c r="AY5" s="1"/>
      <c r="AZ5" s="1"/>
      <c r="BA5" s="1"/>
      <c r="BB5" s="1"/>
      <c r="BC5" s="1"/>
      <c r="BD5" s="1"/>
    </row>
    <row r="6" spans="1:56" x14ac:dyDescent="0.2">
      <c r="B6" s="1" t="s">
        <v>6</v>
      </c>
      <c r="C6" s="1" t="s">
        <v>24</v>
      </c>
      <c r="D6" s="1">
        <v>0</v>
      </c>
      <c r="E6" s="1" t="s">
        <v>34</v>
      </c>
      <c r="F6" s="1" t="s">
        <v>47</v>
      </c>
      <c r="G6" s="1">
        <v>0</v>
      </c>
      <c r="I6" s="1" t="s">
        <v>79</v>
      </c>
      <c r="J6" s="1" t="s">
        <v>79</v>
      </c>
      <c r="K6" s="1">
        <v>1</v>
      </c>
      <c r="L6" s="1" t="s">
        <v>81</v>
      </c>
      <c r="M6" s="1" t="s">
        <v>82</v>
      </c>
      <c r="N6" s="1">
        <v>0</v>
      </c>
      <c r="P6" s="1" t="s">
        <v>105</v>
      </c>
      <c r="Q6" s="1" t="s">
        <v>127</v>
      </c>
      <c r="R6" s="1">
        <v>0</v>
      </c>
      <c r="S6" s="1" t="s">
        <v>35</v>
      </c>
      <c r="T6" s="1" t="s">
        <v>35</v>
      </c>
      <c r="U6" s="1">
        <v>1</v>
      </c>
      <c r="W6" s="1" t="s">
        <v>63</v>
      </c>
      <c r="X6" s="1" t="s">
        <v>63</v>
      </c>
      <c r="Y6" s="1">
        <v>1</v>
      </c>
      <c r="Z6" s="1" t="s">
        <v>48</v>
      </c>
      <c r="AA6" s="1" t="s">
        <v>48</v>
      </c>
      <c r="AB6" s="1">
        <v>1</v>
      </c>
      <c r="AD6" s="1" t="s">
        <v>174</v>
      </c>
      <c r="AE6" s="1" t="s">
        <v>174</v>
      </c>
      <c r="AF6" s="1">
        <v>1</v>
      </c>
      <c r="AG6" s="1" t="s">
        <v>64</v>
      </c>
      <c r="AH6" s="1" t="s">
        <v>64</v>
      </c>
      <c r="AI6" s="1">
        <v>1</v>
      </c>
      <c r="AK6" s="1" t="s">
        <v>29</v>
      </c>
      <c r="AL6" s="1" t="s">
        <v>29</v>
      </c>
      <c r="AM6" s="1">
        <v>1</v>
      </c>
      <c r="AN6" s="1" t="s">
        <v>68</v>
      </c>
      <c r="AO6" s="1" t="s">
        <v>68</v>
      </c>
      <c r="AP6" s="1">
        <v>1</v>
      </c>
      <c r="AR6" s="1" t="s">
        <v>190</v>
      </c>
      <c r="AS6" s="1" t="s">
        <v>190</v>
      </c>
      <c r="AT6" s="1">
        <v>1</v>
      </c>
      <c r="AU6" s="1" t="s">
        <v>203</v>
      </c>
      <c r="AV6" s="1" t="s">
        <v>203</v>
      </c>
      <c r="AW6" s="1">
        <v>1</v>
      </c>
      <c r="AY6" s="1"/>
      <c r="AZ6" s="1"/>
      <c r="BA6" s="1"/>
      <c r="BB6" s="1"/>
      <c r="BC6" s="1"/>
      <c r="BD6" s="1"/>
    </row>
    <row r="7" spans="1:56" x14ac:dyDescent="0.2">
      <c r="B7" s="1" t="s">
        <v>7</v>
      </c>
      <c r="C7" s="1" t="s">
        <v>25</v>
      </c>
      <c r="D7" s="1">
        <v>0</v>
      </c>
      <c r="E7" s="1" t="s">
        <v>37</v>
      </c>
      <c r="F7" s="1" t="s">
        <v>19</v>
      </c>
      <c r="G7" s="1">
        <v>0</v>
      </c>
      <c r="I7" s="1" t="s">
        <v>80</v>
      </c>
      <c r="J7" s="1" t="s">
        <v>80</v>
      </c>
      <c r="K7" s="1">
        <v>1</v>
      </c>
      <c r="L7" s="1" t="s">
        <v>14</v>
      </c>
      <c r="M7" s="1" t="s">
        <v>14</v>
      </c>
      <c r="N7" s="1">
        <v>1</v>
      </c>
      <c r="P7" s="1" t="s">
        <v>106</v>
      </c>
      <c r="Q7" s="1" t="s">
        <v>80</v>
      </c>
      <c r="R7" s="1">
        <v>0</v>
      </c>
      <c r="S7" s="1" t="s">
        <v>109</v>
      </c>
      <c r="T7" s="1" t="s">
        <v>109</v>
      </c>
      <c r="U7" s="1">
        <v>1</v>
      </c>
      <c r="W7" s="1" t="s">
        <v>7</v>
      </c>
      <c r="X7" s="1" t="s">
        <v>7</v>
      </c>
      <c r="Y7" s="1">
        <v>1</v>
      </c>
      <c r="Z7" s="1" t="s">
        <v>96</v>
      </c>
      <c r="AA7" s="1" t="s">
        <v>96</v>
      </c>
      <c r="AB7" s="1">
        <v>1</v>
      </c>
      <c r="AD7" s="1" t="s">
        <v>74</v>
      </c>
      <c r="AE7" s="1" t="s">
        <v>74</v>
      </c>
      <c r="AF7" s="1">
        <v>1</v>
      </c>
      <c r="AG7" s="1" t="s">
        <v>164</v>
      </c>
      <c r="AH7" s="1" t="s">
        <v>164</v>
      </c>
      <c r="AI7" s="1">
        <v>1</v>
      </c>
      <c r="AK7" s="1" t="s">
        <v>186</v>
      </c>
      <c r="AL7" s="1" t="s">
        <v>186</v>
      </c>
      <c r="AM7" s="1">
        <v>1</v>
      </c>
      <c r="AN7" s="1" t="s">
        <v>128</v>
      </c>
      <c r="AO7" s="1" t="s">
        <v>128</v>
      </c>
      <c r="AP7" s="1">
        <v>1</v>
      </c>
      <c r="AR7" s="1" t="s">
        <v>57</v>
      </c>
      <c r="AS7" s="1" t="s">
        <v>57</v>
      </c>
      <c r="AT7" s="1">
        <v>1</v>
      </c>
      <c r="AU7" s="1" t="s">
        <v>171</v>
      </c>
      <c r="AV7" s="1" t="s">
        <v>171</v>
      </c>
      <c r="AW7" s="1">
        <v>1</v>
      </c>
      <c r="AY7" s="1"/>
      <c r="AZ7" s="1"/>
      <c r="BA7" s="1"/>
      <c r="BB7" s="1"/>
      <c r="BC7" s="1"/>
      <c r="BD7" s="1"/>
    </row>
    <row r="8" spans="1:56" x14ac:dyDescent="0.2">
      <c r="B8" s="1" t="s">
        <v>8</v>
      </c>
      <c r="C8" s="1" t="s">
        <v>30</v>
      </c>
      <c r="D8" s="1">
        <v>0</v>
      </c>
      <c r="E8" s="1" t="s">
        <v>18</v>
      </c>
      <c r="F8" s="1" t="s">
        <v>18</v>
      </c>
      <c r="G8" s="1">
        <v>1</v>
      </c>
      <c r="I8" s="1" t="s">
        <v>81</v>
      </c>
      <c r="J8" s="1" t="s">
        <v>81</v>
      </c>
      <c r="K8" s="1">
        <v>1</v>
      </c>
      <c r="L8" s="1" t="s">
        <v>35</v>
      </c>
      <c r="M8" s="1" t="s">
        <v>35</v>
      </c>
      <c r="N8" s="1">
        <v>1</v>
      </c>
      <c r="P8" s="1" t="s">
        <v>44</v>
      </c>
      <c r="Q8" s="1" t="s">
        <v>58</v>
      </c>
      <c r="R8" s="1">
        <v>0</v>
      </c>
      <c r="S8" s="1" t="s">
        <v>110</v>
      </c>
      <c r="T8" s="1" t="s">
        <v>110</v>
      </c>
      <c r="U8" s="1">
        <v>1</v>
      </c>
      <c r="W8" s="1" t="s">
        <v>143</v>
      </c>
      <c r="X8" s="1" t="s">
        <v>149</v>
      </c>
      <c r="Y8" s="1">
        <v>0</v>
      </c>
      <c r="Z8" s="1" t="s">
        <v>95</v>
      </c>
      <c r="AA8" s="1" t="s">
        <v>95</v>
      </c>
      <c r="AB8" s="1">
        <v>1</v>
      </c>
      <c r="AD8" s="1" t="s">
        <v>62</v>
      </c>
      <c r="AE8" s="1" t="s">
        <v>62</v>
      </c>
      <c r="AF8" s="1">
        <v>1</v>
      </c>
      <c r="AG8" s="1" t="s">
        <v>131</v>
      </c>
      <c r="AH8" s="1" t="s">
        <v>131</v>
      </c>
      <c r="AI8" s="1">
        <v>1</v>
      </c>
      <c r="AK8" s="1" t="s">
        <v>67</v>
      </c>
      <c r="AL8" s="1" t="s">
        <v>67</v>
      </c>
      <c r="AM8" s="1">
        <v>1</v>
      </c>
      <c r="AN8" s="1" t="s">
        <v>18</v>
      </c>
      <c r="AO8" s="1" t="s">
        <v>18</v>
      </c>
      <c r="AP8" s="1">
        <v>1</v>
      </c>
      <c r="AR8" s="1" t="s">
        <v>176</v>
      </c>
      <c r="AS8" s="1" t="s">
        <v>176</v>
      </c>
      <c r="AT8" s="1">
        <v>1</v>
      </c>
      <c r="AU8" s="1" t="s">
        <v>178</v>
      </c>
      <c r="AV8" s="1" t="s">
        <v>178</v>
      </c>
      <c r="AW8" s="1">
        <v>1</v>
      </c>
      <c r="AY8" s="1"/>
      <c r="AZ8" s="1"/>
      <c r="BA8" s="1"/>
      <c r="BB8" s="1"/>
      <c r="BC8" s="1"/>
      <c r="BD8" s="1"/>
    </row>
    <row r="9" spans="1:56" x14ac:dyDescent="0.2">
      <c r="B9" s="1" t="s">
        <v>9</v>
      </c>
      <c r="C9" s="1" t="s">
        <v>9</v>
      </c>
      <c r="D9" s="1">
        <v>1</v>
      </c>
      <c r="E9" s="1" t="s">
        <v>5</v>
      </c>
      <c r="F9" s="1" t="s">
        <v>17</v>
      </c>
      <c r="G9" s="1">
        <v>0</v>
      </c>
      <c r="I9" s="1" t="s">
        <v>61</v>
      </c>
      <c r="J9" s="1" t="s">
        <v>61</v>
      </c>
      <c r="K9" s="1">
        <v>1</v>
      </c>
      <c r="L9" s="1" t="s">
        <v>86</v>
      </c>
      <c r="M9" s="1" t="s">
        <v>89</v>
      </c>
      <c r="N9" s="1">
        <v>0</v>
      </c>
      <c r="P9" s="1" t="s">
        <v>88</v>
      </c>
      <c r="Q9" s="1" t="s">
        <v>14</v>
      </c>
      <c r="R9" s="1">
        <v>0</v>
      </c>
      <c r="S9" s="1" t="s">
        <v>111</v>
      </c>
      <c r="T9" s="1" t="s">
        <v>109</v>
      </c>
      <c r="U9" s="1">
        <v>0</v>
      </c>
      <c r="W9" s="1" t="s">
        <v>34</v>
      </c>
      <c r="X9" s="1" t="s">
        <v>34</v>
      </c>
      <c r="Y9" s="1">
        <v>1</v>
      </c>
      <c r="Z9" s="1" t="s">
        <v>101</v>
      </c>
      <c r="AA9" s="1" t="s">
        <v>101</v>
      </c>
      <c r="AB9" s="1">
        <v>1</v>
      </c>
      <c r="AD9" s="1" t="s">
        <v>176</v>
      </c>
      <c r="AE9" s="1" t="s">
        <v>176</v>
      </c>
      <c r="AF9" s="1">
        <v>1</v>
      </c>
      <c r="AG9" s="1" t="s">
        <v>35</v>
      </c>
      <c r="AH9" s="1" t="s">
        <v>35</v>
      </c>
      <c r="AI9" s="1">
        <v>1</v>
      </c>
      <c r="AK9" s="1" t="s">
        <v>187</v>
      </c>
      <c r="AL9" s="1" t="s">
        <v>187</v>
      </c>
      <c r="AM9" s="1">
        <v>1</v>
      </c>
      <c r="AN9" s="1" t="s">
        <v>151</v>
      </c>
      <c r="AO9" s="1" t="s">
        <v>151</v>
      </c>
      <c r="AP9" s="1">
        <v>1</v>
      </c>
      <c r="AR9" s="1" t="s">
        <v>202</v>
      </c>
      <c r="AS9" s="1" t="s">
        <v>196</v>
      </c>
      <c r="AT9" s="1">
        <v>0</v>
      </c>
      <c r="AU9" s="1" t="s">
        <v>75</v>
      </c>
      <c r="AV9" s="1" t="s">
        <v>75</v>
      </c>
      <c r="AW9" s="1">
        <v>1</v>
      </c>
      <c r="AY9" s="1"/>
      <c r="AZ9" s="1"/>
      <c r="BA9" s="1"/>
      <c r="BB9" s="1"/>
      <c r="BC9" s="1"/>
      <c r="BD9" s="1"/>
    </row>
    <row r="10" spans="1:56" x14ac:dyDescent="0.2">
      <c r="B10" s="1" t="s">
        <v>10</v>
      </c>
      <c r="C10" s="1" t="s">
        <v>10</v>
      </c>
      <c r="D10" s="1">
        <v>1</v>
      </c>
      <c r="E10" s="1" t="s">
        <v>30</v>
      </c>
      <c r="F10" s="1" t="s">
        <v>20</v>
      </c>
      <c r="G10" s="1">
        <v>0</v>
      </c>
      <c r="I10" s="1" t="s">
        <v>82</v>
      </c>
      <c r="J10" s="1" t="s">
        <v>82</v>
      </c>
      <c r="K10" s="1">
        <v>1</v>
      </c>
      <c r="L10" s="1" t="s">
        <v>87</v>
      </c>
      <c r="M10" s="1" t="s">
        <v>87</v>
      </c>
      <c r="N10" s="1">
        <v>1</v>
      </c>
      <c r="P10" s="1" t="s">
        <v>107</v>
      </c>
      <c r="Q10" s="1" t="s">
        <v>107</v>
      </c>
      <c r="R10" s="1">
        <v>1</v>
      </c>
      <c r="S10" s="1" t="s">
        <v>17</v>
      </c>
      <c r="T10" s="1" t="s">
        <v>17</v>
      </c>
      <c r="U10" s="1">
        <v>1</v>
      </c>
      <c r="W10" s="1" t="s">
        <v>140</v>
      </c>
      <c r="X10" s="1" t="s">
        <v>140</v>
      </c>
      <c r="Y10" s="1">
        <v>1</v>
      </c>
      <c r="Z10" s="1" t="s">
        <v>149</v>
      </c>
      <c r="AA10" s="1" t="s">
        <v>149</v>
      </c>
      <c r="AB10" s="1">
        <v>1</v>
      </c>
      <c r="AD10" s="1" t="s">
        <v>21</v>
      </c>
      <c r="AE10" s="1" t="s">
        <v>21</v>
      </c>
      <c r="AF10" s="1">
        <v>1</v>
      </c>
      <c r="AG10" s="1" t="s">
        <v>55</v>
      </c>
      <c r="AH10" s="1" t="s">
        <v>55</v>
      </c>
      <c r="AI10" s="1">
        <v>1</v>
      </c>
      <c r="AK10" s="1" t="s">
        <v>188</v>
      </c>
      <c r="AL10" s="1" t="s">
        <v>188</v>
      </c>
      <c r="AM10" s="1">
        <v>1</v>
      </c>
      <c r="AN10" s="1" t="s">
        <v>95</v>
      </c>
      <c r="AO10" s="1" t="s">
        <v>95</v>
      </c>
      <c r="AP10" s="1">
        <v>1</v>
      </c>
      <c r="AR10" s="1" t="s">
        <v>9</v>
      </c>
      <c r="AS10" s="1" t="s">
        <v>9</v>
      </c>
      <c r="AT10" s="1">
        <v>1</v>
      </c>
      <c r="AU10" s="1" t="s">
        <v>64</v>
      </c>
      <c r="AV10" s="1" t="s">
        <v>64</v>
      </c>
      <c r="AW10" s="1">
        <v>1</v>
      </c>
      <c r="AY10" s="1"/>
      <c r="AZ10" s="1"/>
      <c r="BA10" s="1"/>
      <c r="BB10" s="1"/>
      <c r="BC10" s="1"/>
      <c r="BD10" s="1"/>
    </row>
    <row r="11" spans="1:56" x14ac:dyDescent="0.2">
      <c r="B11" s="1" t="s">
        <v>11</v>
      </c>
      <c r="C11" s="1" t="s">
        <v>32</v>
      </c>
      <c r="D11" s="1">
        <v>0</v>
      </c>
      <c r="E11" s="1" t="s">
        <v>17</v>
      </c>
      <c r="F11" s="1" t="s">
        <v>45</v>
      </c>
      <c r="G11" s="1">
        <v>0</v>
      </c>
      <c r="I11" s="1" t="s">
        <v>48</v>
      </c>
      <c r="J11" s="1" t="s">
        <v>48</v>
      </c>
      <c r="K11" s="1">
        <v>1</v>
      </c>
      <c r="L11" s="1" t="s">
        <v>74</v>
      </c>
      <c r="M11" s="1" t="s">
        <v>74</v>
      </c>
      <c r="N11" s="1">
        <v>1</v>
      </c>
      <c r="P11" s="1" t="s">
        <v>108</v>
      </c>
      <c r="Q11" s="1" t="s">
        <v>129</v>
      </c>
      <c r="R11" s="1">
        <v>0</v>
      </c>
      <c r="S11" s="1" t="s">
        <v>10</v>
      </c>
      <c r="T11" s="1" t="s">
        <v>10</v>
      </c>
      <c r="U11" s="1">
        <v>1</v>
      </c>
      <c r="W11" s="1" t="s">
        <v>144</v>
      </c>
      <c r="X11" s="1" t="s">
        <v>152</v>
      </c>
      <c r="Y11" s="1">
        <v>0</v>
      </c>
      <c r="Z11" s="1" t="s">
        <v>25</v>
      </c>
      <c r="AA11" s="1" t="s">
        <v>25</v>
      </c>
      <c r="AB11" s="1">
        <v>1</v>
      </c>
      <c r="AD11" s="1" t="s">
        <v>29</v>
      </c>
      <c r="AE11" s="1" t="s">
        <v>29</v>
      </c>
      <c r="AF11" s="1">
        <v>1</v>
      </c>
      <c r="AG11" s="1" t="s">
        <v>178</v>
      </c>
      <c r="AH11" s="1" t="s">
        <v>178</v>
      </c>
      <c r="AI11" s="1">
        <v>1</v>
      </c>
      <c r="AK11" s="1" t="s">
        <v>113</v>
      </c>
      <c r="AL11" s="1" t="s">
        <v>113</v>
      </c>
      <c r="AM11" s="1">
        <v>1</v>
      </c>
      <c r="AN11" s="1" t="s">
        <v>30</v>
      </c>
      <c r="AO11" s="1" t="s">
        <v>30</v>
      </c>
      <c r="AP11" s="1">
        <v>1</v>
      </c>
      <c r="AR11" s="1" t="s">
        <v>97</v>
      </c>
      <c r="AS11" s="1" t="s">
        <v>97</v>
      </c>
      <c r="AT11" s="1">
        <v>1</v>
      </c>
      <c r="AU11" s="1" t="s">
        <v>74</v>
      </c>
      <c r="AV11" s="1" t="s">
        <v>74</v>
      </c>
      <c r="AW11" s="1">
        <v>1</v>
      </c>
      <c r="AY11" s="1"/>
      <c r="AZ11" s="1"/>
      <c r="BA11" s="1"/>
      <c r="BB11" s="1"/>
      <c r="BC11" s="1"/>
      <c r="BD11" s="1"/>
    </row>
    <row r="12" spans="1:56" x14ac:dyDescent="0.2">
      <c r="B12" s="1" t="s">
        <v>12</v>
      </c>
      <c r="C12" s="1" t="s">
        <v>12</v>
      </c>
      <c r="D12" s="1">
        <v>1</v>
      </c>
      <c r="E12" s="1" t="s">
        <v>38</v>
      </c>
      <c r="F12" s="1" t="s">
        <v>38</v>
      </c>
      <c r="G12" s="1">
        <v>1</v>
      </c>
      <c r="I12" s="1" t="s">
        <v>83</v>
      </c>
      <c r="J12" s="1" t="s">
        <v>83</v>
      </c>
      <c r="K12" s="1">
        <v>1</v>
      </c>
      <c r="L12" s="1" t="s">
        <v>30</v>
      </c>
      <c r="M12" s="1" t="s">
        <v>30</v>
      </c>
      <c r="N12" s="1">
        <v>1</v>
      </c>
      <c r="P12" s="1" t="s">
        <v>94</v>
      </c>
      <c r="Q12" s="1" t="s">
        <v>94</v>
      </c>
      <c r="R12" s="1">
        <v>1</v>
      </c>
      <c r="S12" s="1" t="s">
        <v>40</v>
      </c>
      <c r="T12" s="1" t="s">
        <v>40</v>
      </c>
      <c r="U12" s="1">
        <v>1</v>
      </c>
      <c r="W12" s="1" t="s">
        <v>5</v>
      </c>
      <c r="X12" s="1" t="s">
        <v>5</v>
      </c>
      <c r="Y12" s="1">
        <v>1</v>
      </c>
      <c r="Z12" s="1" t="s">
        <v>110</v>
      </c>
      <c r="AA12" s="1" t="s">
        <v>110</v>
      </c>
      <c r="AB12" s="1">
        <v>1</v>
      </c>
      <c r="AD12" s="1" t="s">
        <v>170</v>
      </c>
      <c r="AE12" s="1" t="s">
        <v>170</v>
      </c>
      <c r="AF12" s="1">
        <v>1</v>
      </c>
      <c r="AG12" s="1" t="s">
        <v>36</v>
      </c>
      <c r="AH12" s="1" t="s">
        <v>36</v>
      </c>
      <c r="AI12" s="1">
        <v>1</v>
      </c>
      <c r="AK12" s="1" t="s">
        <v>148</v>
      </c>
      <c r="AL12" s="1" t="s">
        <v>148</v>
      </c>
      <c r="AM12" s="1">
        <v>1</v>
      </c>
      <c r="AN12" s="1" t="s">
        <v>67</v>
      </c>
      <c r="AO12" s="1" t="s">
        <v>67</v>
      </c>
      <c r="AP12" s="1">
        <v>1</v>
      </c>
      <c r="AR12" s="1" t="s">
        <v>25</v>
      </c>
      <c r="AS12" s="1" t="s">
        <v>25</v>
      </c>
      <c r="AT12" s="1">
        <v>1</v>
      </c>
      <c r="AU12" s="1" t="s">
        <v>119</v>
      </c>
      <c r="AV12" s="1" t="s">
        <v>119</v>
      </c>
      <c r="AW12" s="1">
        <v>1</v>
      </c>
      <c r="AY12" s="1"/>
      <c r="AZ12" s="1"/>
      <c r="BA12" s="1"/>
      <c r="BB12" s="1"/>
      <c r="BC12" s="1"/>
      <c r="BD12" s="1"/>
    </row>
    <row r="13" spans="1:56" x14ac:dyDescent="0.2">
      <c r="B13" s="1" t="s">
        <v>13</v>
      </c>
      <c r="C13" s="1" t="s">
        <v>13</v>
      </c>
      <c r="D13" s="1">
        <v>1</v>
      </c>
      <c r="E13" s="1" t="s">
        <v>39</v>
      </c>
      <c r="F13" s="1" t="s">
        <v>39</v>
      </c>
      <c r="G13" s="1">
        <v>1</v>
      </c>
      <c r="I13" s="1" t="s">
        <v>84</v>
      </c>
      <c r="J13" s="1" t="s">
        <v>84</v>
      </c>
      <c r="K13" s="1">
        <v>1</v>
      </c>
      <c r="L13" s="1" t="s">
        <v>21</v>
      </c>
      <c r="M13" s="1" t="s">
        <v>61</v>
      </c>
      <c r="N13" s="1">
        <v>0</v>
      </c>
      <c r="P13" s="1" t="s">
        <v>38</v>
      </c>
      <c r="Q13" s="1" t="s">
        <v>43</v>
      </c>
      <c r="R13" s="1">
        <v>0</v>
      </c>
      <c r="S13" s="1" t="s">
        <v>94</v>
      </c>
      <c r="T13" s="1" t="s">
        <v>94</v>
      </c>
      <c r="U13" s="1">
        <v>1</v>
      </c>
      <c r="W13" s="1" t="s">
        <v>145</v>
      </c>
      <c r="X13" s="1" t="s">
        <v>145</v>
      </c>
      <c r="Y13" s="1">
        <v>1</v>
      </c>
      <c r="Z13" s="1" t="s">
        <v>13</v>
      </c>
      <c r="AA13" s="1" t="s">
        <v>13</v>
      </c>
      <c r="AB13" s="1">
        <v>1</v>
      </c>
      <c r="AD13" s="1" t="s">
        <v>26</v>
      </c>
      <c r="AE13" s="1" t="s">
        <v>26</v>
      </c>
      <c r="AF13" s="1">
        <v>1</v>
      </c>
      <c r="AG13" s="1" t="s">
        <v>118</v>
      </c>
      <c r="AH13" s="1" t="s">
        <v>118</v>
      </c>
      <c r="AI13" s="1">
        <v>1</v>
      </c>
      <c r="AK13" s="1" t="s">
        <v>147</v>
      </c>
      <c r="AL13" s="1" t="s">
        <v>147</v>
      </c>
      <c r="AM13" s="1">
        <v>1</v>
      </c>
      <c r="AN13" s="1" t="s">
        <v>189</v>
      </c>
      <c r="AO13" s="1" t="s">
        <v>189</v>
      </c>
      <c r="AP13" s="1">
        <v>1</v>
      </c>
      <c r="AR13" s="1" t="s">
        <v>159</v>
      </c>
      <c r="AS13" s="1" t="s">
        <v>159</v>
      </c>
      <c r="AT13" s="1">
        <v>1</v>
      </c>
      <c r="AU13" s="1" t="s">
        <v>49</v>
      </c>
      <c r="AV13" s="1" t="s">
        <v>49</v>
      </c>
      <c r="AW13" s="1">
        <v>1</v>
      </c>
      <c r="AY13" s="1"/>
      <c r="AZ13" s="1"/>
      <c r="BA13" s="1"/>
      <c r="BB13" s="1"/>
      <c r="BC13" s="1"/>
      <c r="BD13" s="1"/>
    </row>
    <row r="14" spans="1:56" x14ac:dyDescent="0.2">
      <c r="B14" s="1" t="s">
        <v>14</v>
      </c>
      <c r="C14" s="1" t="s">
        <v>14</v>
      </c>
      <c r="D14" s="1">
        <v>1</v>
      </c>
      <c r="E14" s="1" t="s">
        <v>40</v>
      </c>
      <c r="F14" s="1" t="s">
        <v>40</v>
      </c>
      <c r="G14" s="1">
        <v>1</v>
      </c>
      <c r="I14" s="1" t="s">
        <v>82</v>
      </c>
      <c r="J14" s="1" t="s">
        <v>82</v>
      </c>
      <c r="K14" s="1">
        <v>1</v>
      </c>
      <c r="L14" s="1" t="s">
        <v>43</v>
      </c>
      <c r="M14" s="1" t="s">
        <v>43</v>
      </c>
      <c r="N14" s="1">
        <v>1</v>
      </c>
      <c r="P14" s="1" t="s">
        <v>64</v>
      </c>
      <c r="Q14" s="1" t="s">
        <v>64</v>
      </c>
      <c r="R14" s="1">
        <v>1</v>
      </c>
      <c r="S14" s="1" t="s">
        <v>82</v>
      </c>
      <c r="T14" s="1" t="s">
        <v>82</v>
      </c>
      <c r="U14" s="1">
        <v>1</v>
      </c>
      <c r="W14" s="1" t="s">
        <v>95</v>
      </c>
      <c r="X14" s="1" t="s">
        <v>95</v>
      </c>
      <c r="Y14" s="1">
        <v>1</v>
      </c>
      <c r="Z14" s="1" t="s">
        <v>131</v>
      </c>
      <c r="AA14" s="1" t="s">
        <v>155</v>
      </c>
      <c r="AB14" s="1">
        <v>0</v>
      </c>
      <c r="AD14" s="1" t="s">
        <v>120</v>
      </c>
      <c r="AE14" s="1" t="s">
        <v>120</v>
      </c>
      <c r="AF14" s="1">
        <v>1</v>
      </c>
      <c r="AG14" s="1" t="s">
        <v>37</v>
      </c>
      <c r="AH14" s="1" t="s">
        <v>37</v>
      </c>
      <c r="AI14" s="1">
        <v>1</v>
      </c>
      <c r="AK14" s="1" t="s">
        <v>138</v>
      </c>
      <c r="AL14" s="1" t="s">
        <v>138</v>
      </c>
      <c r="AM14" s="1">
        <v>1</v>
      </c>
      <c r="AN14" s="1" t="s">
        <v>85</v>
      </c>
      <c r="AO14" s="1" t="s">
        <v>85</v>
      </c>
      <c r="AP14" s="1">
        <v>1</v>
      </c>
      <c r="AR14" s="1" t="s">
        <v>143</v>
      </c>
      <c r="AS14" s="1" t="s">
        <v>143</v>
      </c>
      <c r="AT14" s="1">
        <v>1</v>
      </c>
      <c r="AU14" s="1" t="s">
        <v>204</v>
      </c>
      <c r="AV14" s="1" t="s">
        <v>204</v>
      </c>
      <c r="AW14" s="1">
        <v>1</v>
      </c>
      <c r="AY14" s="1"/>
      <c r="AZ14" s="1"/>
      <c r="BA14" s="1"/>
      <c r="BB14" s="1"/>
      <c r="BC14" s="1"/>
      <c r="BD14" s="1"/>
    </row>
    <row r="15" spans="1:56" x14ac:dyDescent="0.2">
      <c r="B15" s="1"/>
      <c r="C15" s="1"/>
      <c r="D15" s="1">
        <f>SUM(D5:D14)/10</f>
        <v>0.5</v>
      </c>
      <c r="E15" s="1"/>
      <c r="F15" s="1"/>
      <c r="G15" s="1">
        <f t="shared" ref="G15:U15" si="0">SUM(G5:G14)/10</f>
        <v>0.4</v>
      </c>
      <c r="H15" s="1"/>
      <c r="I15" s="1"/>
      <c r="J15" s="1"/>
      <c r="K15" s="1">
        <f t="shared" si="0"/>
        <v>1</v>
      </c>
      <c r="L15" s="1"/>
      <c r="M15" s="1"/>
      <c r="N15" s="1">
        <f t="shared" si="0"/>
        <v>0.7</v>
      </c>
      <c r="O15" s="1"/>
      <c r="P15" s="1"/>
      <c r="Q15" s="1"/>
      <c r="R15" s="1">
        <f t="shared" si="0"/>
        <v>0.4</v>
      </c>
      <c r="S15" s="1"/>
      <c r="T15" s="1"/>
      <c r="U15" s="1">
        <f t="shared" si="0"/>
        <v>0.8</v>
      </c>
      <c r="W15" s="1"/>
      <c r="X15" s="1"/>
      <c r="Y15" s="1">
        <f t="shared" ref="Y15" si="1">SUM(Y5:Y14)/10</f>
        <v>0.8</v>
      </c>
      <c r="Z15" s="1"/>
      <c r="AA15" s="1"/>
      <c r="AB15" s="1">
        <f t="shared" ref="AB15" si="2">SUM(AB5:AB14)/10</f>
        <v>0.9</v>
      </c>
      <c r="AD15" s="1"/>
      <c r="AE15" s="1"/>
      <c r="AF15" s="1">
        <f>SUM(AF5:AF14)/10</f>
        <v>1</v>
      </c>
      <c r="AG15" s="1"/>
      <c r="AH15" s="1"/>
      <c r="AI15" s="1">
        <f>SUM(AI5:AI14)/10</f>
        <v>1</v>
      </c>
      <c r="AK15" s="1"/>
      <c r="AL15" s="1"/>
      <c r="AM15" s="1">
        <f t="shared" ref="AM15" si="3">SUM(AM5:AM14)/10</f>
        <v>1</v>
      </c>
      <c r="AN15" s="1"/>
      <c r="AO15" s="1"/>
      <c r="AP15" s="1">
        <f t="shared" ref="AP15" si="4">SUM(AP5:AP14)/10</f>
        <v>1</v>
      </c>
      <c r="AR15" s="1"/>
      <c r="AS15" s="1"/>
      <c r="AT15" s="1">
        <f t="shared" ref="AT15" si="5">SUM(AT5:AT14)/10</f>
        <v>0.9</v>
      </c>
      <c r="AU15" s="1"/>
      <c r="AV15" s="1"/>
      <c r="AW15" s="1">
        <v>0.9</v>
      </c>
      <c r="AY15" s="1"/>
      <c r="AZ15" s="1"/>
      <c r="BA15" s="1">
        <f t="shared" ref="BA15" si="6">SUM(BA5:BA14)/10</f>
        <v>0</v>
      </c>
      <c r="BB15" s="1"/>
      <c r="BC15" s="1"/>
      <c r="BD15" s="1">
        <f t="shared" ref="BD15" si="7">SUM(BD5:BD14)/10</f>
        <v>0</v>
      </c>
    </row>
    <row r="16" spans="1:56" x14ac:dyDescent="0.2">
      <c r="B16" t="s">
        <v>15</v>
      </c>
      <c r="E16" t="s">
        <v>16</v>
      </c>
      <c r="I16" t="s">
        <v>15</v>
      </c>
      <c r="L16" t="s">
        <v>16</v>
      </c>
      <c r="P16" t="s">
        <v>15</v>
      </c>
      <c r="S16" t="s">
        <v>16</v>
      </c>
      <c r="W16" t="s">
        <v>15</v>
      </c>
      <c r="Z16" t="s">
        <v>16</v>
      </c>
      <c r="AD16" t="s">
        <v>15</v>
      </c>
      <c r="AG16" t="s">
        <v>16</v>
      </c>
      <c r="AK16" t="s">
        <v>15</v>
      </c>
      <c r="AN16" t="s">
        <v>16</v>
      </c>
      <c r="AR16" t="s">
        <v>15</v>
      </c>
      <c r="AS16" s="1" t="s">
        <v>15</v>
      </c>
      <c r="AU16" t="s">
        <v>16</v>
      </c>
      <c r="AV16" s="1" t="s">
        <v>16</v>
      </c>
      <c r="AY16" t="s">
        <v>15</v>
      </c>
      <c r="BB16" t="s">
        <v>16</v>
      </c>
    </row>
    <row r="17" spans="1:56" x14ac:dyDescent="0.2">
      <c r="B17" t="s">
        <v>3</v>
      </c>
      <c r="C17" t="s">
        <v>4</v>
      </c>
      <c r="D17" t="s">
        <v>31</v>
      </c>
      <c r="E17" t="s">
        <v>3</v>
      </c>
      <c r="F17" t="s">
        <v>4</v>
      </c>
      <c r="G17" t="s">
        <v>31</v>
      </c>
      <c r="I17" t="s">
        <v>3</v>
      </c>
      <c r="J17" t="s">
        <v>4</v>
      </c>
      <c r="K17" t="s">
        <v>31</v>
      </c>
      <c r="L17" t="s">
        <v>3</v>
      </c>
      <c r="M17" t="s">
        <v>4</v>
      </c>
      <c r="N17" t="s">
        <v>31</v>
      </c>
      <c r="P17" t="s">
        <v>3</v>
      </c>
      <c r="Q17" t="s">
        <v>4</v>
      </c>
      <c r="R17" t="s">
        <v>31</v>
      </c>
      <c r="S17" t="s">
        <v>3</v>
      </c>
      <c r="T17" t="s">
        <v>4</v>
      </c>
      <c r="U17" t="s">
        <v>31</v>
      </c>
      <c r="W17" t="s">
        <v>3</v>
      </c>
      <c r="X17" t="s">
        <v>4</v>
      </c>
      <c r="Y17" t="s">
        <v>31</v>
      </c>
      <c r="Z17" t="s">
        <v>3</v>
      </c>
      <c r="AA17" t="s">
        <v>4</v>
      </c>
      <c r="AB17" t="s">
        <v>31</v>
      </c>
      <c r="AD17" t="s">
        <v>3</v>
      </c>
      <c r="AE17" t="s">
        <v>4</v>
      </c>
      <c r="AF17" t="s">
        <v>31</v>
      </c>
      <c r="AG17" t="s">
        <v>3</v>
      </c>
      <c r="AH17" t="s">
        <v>4</v>
      </c>
      <c r="AI17" t="s">
        <v>31</v>
      </c>
      <c r="AK17" t="s">
        <v>3</v>
      </c>
      <c r="AL17" t="s">
        <v>4</v>
      </c>
      <c r="AM17" t="s">
        <v>31</v>
      </c>
      <c r="AN17" t="s">
        <v>3</v>
      </c>
      <c r="AO17" t="s">
        <v>4</v>
      </c>
      <c r="AP17" t="s">
        <v>31</v>
      </c>
      <c r="AR17" t="s">
        <v>3</v>
      </c>
      <c r="AS17" t="s">
        <v>4</v>
      </c>
      <c r="AT17" t="s">
        <v>31</v>
      </c>
      <c r="AU17" t="s">
        <v>3</v>
      </c>
      <c r="AV17" t="s">
        <v>4</v>
      </c>
      <c r="AW17" t="s">
        <v>31</v>
      </c>
      <c r="AY17" t="s">
        <v>3</v>
      </c>
      <c r="AZ17" t="s">
        <v>4</v>
      </c>
      <c r="BA17" t="s">
        <v>31</v>
      </c>
      <c r="BB17" t="s">
        <v>3</v>
      </c>
      <c r="BC17" t="s">
        <v>4</v>
      </c>
      <c r="BD17" t="s">
        <v>31</v>
      </c>
    </row>
    <row r="18" spans="1:56" x14ac:dyDescent="0.2">
      <c r="A18" t="s">
        <v>41</v>
      </c>
      <c r="B18" s="1" t="s">
        <v>50</v>
      </c>
      <c r="C18" s="1" t="s">
        <v>50</v>
      </c>
      <c r="D18" s="1">
        <v>1</v>
      </c>
      <c r="E18" s="1" t="s">
        <v>32</v>
      </c>
      <c r="F18" s="1" t="s">
        <v>32</v>
      </c>
      <c r="G18" s="1">
        <v>1</v>
      </c>
      <c r="I18" s="1" t="s">
        <v>81</v>
      </c>
      <c r="J18" s="1" t="s">
        <v>81</v>
      </c>
      <c r="K18" s="1">
        <v>1</v>
      </c>
      <c r="L18" s="1" t="s">
        <v>9</v>
      </c>
      <c r="M18" s="1" t="s">
        <v>67</v>
      </c>
      <c r="N18" s="1">
        <v>0</v>
      </c>
      <c r="P18" s="1" t="s">
        <v>46</v>
      </c>
      <c r="Q18" s="1" t="s">
        <v>46</v>
      </c>
      <c r="R18" s="1">
        <v>1</v>
      </c>
      <c r="S18" s="1" t="s">
        <v>46</v>
      </c>
      <c r="T18" s="1" t="s">
        <v>46</v>
      </c>
      <c r="U18" s="1">
        <v>1</v>
      </c>
      <c r="W18" s="1" t="s">
        <v>26</v>
      </c>
      <c r="X18" s="1" t="s">
        <v>26</v>
      </c>
      <c r="Y18" s="1">
        <v>1</v>
      </c>
      <c r="Z18" s="1" t="s">
        <v>139</v>
      </c>
      <c r="AA18" s="1" t="s">
        <v>139</v>
      </c>
      <c r="AB18" s="1">
        <v>1</v>
      </c>
      <c r="AD18" s="1" t="s">
        <v>166</v>
      </c>
      <c r="AE18" s="1" t="s">
        <v>166</v>
      </c>
      <c r="AF18" s="1">
        <v>1</v>
      </c>
      <c r="AG18" s="1" t="s">
        <v>73</v>
      </c>
      <c r="AH18" s="1" t="s">
        <v>73</v>
      </c>
      <c r="AI18" s="1">
        <v>1</v>
      </c>
      <c r="AK18" s="1" t="s">
        <v>129</v>
      </c>
      <c r="AL18" s="1" t="s">
        <v>129</v>
      </c>
      <c r="AM18" s="1">
        <v>1</v>
      </c>
      <c r="AN18" s="1" t="s">
        <v>58</v>
      </c>
      <c r="AO18" s="1" t="s">
        <v>44</v>
      </c>
      <c r="AP18" s="1">
        <v>0</v>
      </c>
      <c r="AR18" s="1" t="s">
        <v>187</v>
      </c>
      <c r="AS18" s="1" t="s">
        <v>187</v>
      </c>
      <c r="AT18" s="1">
        <v>1</v>
      </c>
      <c r="AU18" s="1" t="s">
        <v>205</v>
      </c>
      <c r="AV18" s="1" t="s">
        <v>205</v>
      </c>
      <c r="AW18" s="1">
        <v>1</v>
      </c>
      <c r="AY18" s="1"/>
      <c r="AZ18" s="1"/>
      <c r="BA18" s="1"/>
      <c r="BB18" s="1"/>
      <c r="BC18" s="1"/>
      <c r="BD18" s="1"/>
    </row>
    <row r="19" spans="1:56" x14ac:dyDescent="0.2">
      <c r="B19" s="1" t="s">
        <v>32</v>
      </c>
      <c r="C19" s="1" t="s">
        <v>32</v>
      </c>
      <c r="D19" s="1">
        <v>1</v>
      </c>
      <c r="E19" s="1" t="s">
        <v>52</v>
      </c>
      <c r="F19" s="1" t="s">
        <v>52</v>
      </c>
      <c r="G19" s="1">
        <v>1</v>
      </c>
      <c r="I19" s="1" t="s">
        <v>37</v>
      </c>
      <c r="J19" s="1" t="s">
        <v>37</v>
      </c>
      <c r="K19" s="1">
        <v>1</v>
      </c>
      <c r="L19" s="1" t="s">
        <v>28</v>
      </c>
      <c r="M19" s="1" t="s">
        <v>52</v>
      </c>
      <c r="N19" s="1">
        <v>0</v>
      </c>
      <c r="P19" s="1" t="s">
        <v>112</v>
      </c>
      <c r="Q19" s="1" t="s">
        <v>112</v>
      </c>
      <c r="R19" s="1">
        <v>1</v>
      </c>
      <c r="S19" s="1" t="s">
        <v>106</v>
      </c>
      <c r="T19" s="1" t="s">
        <v>106</v>
      </c>
      <c r="U19" s="1">
        <v>1</v>
      </c>
      <c r="W19" s="1" t="s">
        <v>114</v>
      </c>
      <c r="X19" s="1" t="s">
        <v>114</v>
      </c>
      <c r="Y19" s="1">
        <v>1</v>
      </c>
      <c r="Z19" s="1" t="s">
        <v>140</v>
      </c>
      <c r="AA19" s="1" t="s">
        <v>140</v>
      </c>
      <c r="AB19" s="1">
        <v>1</v>
      </c>
      <c r="AD19" s="1" t="s">
        <v>163</v>
      </c>
      <c r="AE19" s="1" t="s">
        <v>163</v>
      </c>
      <c r="AF19" s="1">
        <v>1</v>
      </c>
      <c r="AG19" s="1" t="s">
        <v>153</v>
      </c>
      <c r="AH19" s="1" t="s">
        <v>153</v>
      </c>
      <c r="AI19" s="1">
        <v>1</v>
      </c>
      <c r="AK19" s="1" t="s">
        <v>21</v>
      </c>
      <c r="AL19" s="1" t="s">
        <v>21</v>
      </c>
      <c r="AM19" s="1">
        <v>1</v>
      </c>
      <c r="AN19" s="1" t="s">
        <v>119</v>
      </c>
      <c r="AO19" s="1" t="s">
        <v>119</v>
      </c>
      <c r="AP19" s="1">
        <v>1</v>
      </c>
      <c r="AR19" s="1" t="s">
        <v>117</v>
      </c>
      <c r="AS19" s="1" t="s">
        <v>117</v>
      </c>
      <c r="AT19" s="1">
        <v>1</v>
      </c>
      <c r="AU19" s="1" t="s">
        <v>140</v>
      </c>
      <c r="AV19" s="1" t="s">
        <v>140</v>
      </c>
      <c r="AW19" s="1">
        <v>1</v>
      </c>
      <c r="AY19" s="1"/>
      <c r="AZ19" s="1"/>
      <c r="BA19" s="1"/>
      <c r="BB19" s="1"/>
      <c r="BC19" s="1"/>
      <c r="BD19" s="1"/>
    </row>
    <row r="20" spans="1:56" x14ac:dyDescent="0.2">
      <c r="B20" s="1" t="s">
        <v>30</v>
      </c>
      <c r="C20" s="1" t="s">
        <v>30</v>
      </c>
      <c r="D20" s="1">
        <v>1</v>
      </c>
      <c r="E20" s="1" t="s">
        <v>53</v>
      </c>
      <c r="F20" s="1" t="s">
        <v>53</v>
      </c>
      <c r="G20" s="1">
        <v>1</v>
      </c>
      <c r="I20" s="1" t="s">
        <v>78</v>
      </c>
      <c r="J20" s="1" t="s">
        <v>78</v>
      </c>
      <c r="K20" s="1">
        <v>1</v>
      </c>
      <c r="L20" s="1" t="s">
        <v>32</v>
      </c>
      <c r="M20" s="1" t="s">
        <v>32</v>
      </c>
      <c r="N20" s="1">
        <v>1</v>
      </c>
      <c r="P20" s="1" t="s">
        <v>96</v>
      </c>
      <c r="Q20" s="1" t="s">
        <v>96</v>
      </c>
      <c r="R20" s="1">
        <v>1</v>
      </c>
      <c r="S20" s="1" t="s">
        <v>114</v>
      </c>
      <c r="T20" s="1" t="s">
        <v>114</v>
      </c>
      <c r="U20" s="1">
        <v>1</v>
      </c>
      <c r="W20" s="1" t="s">
        <v>137</v>
      </c>
      <c r="X20" s="1" t="s">
        <v>137</v>
      </c>
      <c r="Y20" s="1">
        <v>1</v>
      </c>
      <c r="Z20" s="1" t="s">
        <v>107</v>
      </c>
      <c r="AA20" s="1" t="s">
        <v>107</v>
      </c>
      <c r="AB20" s="1">
        <v>1</v>
      </c>
      <c r="AD20" s="1" t="s">
        <v>117</v>
      </c>
      <c r="AE20" s="1" t="s">
        <v>117</v>
      </c>
      <c r="AF20" s="1">
        <v>1</v>
      </c>
      <c r="AG20" s="1" t="s">
        <v>166</v>
      </c>
      <c r="AH20" s="1" t="s">
        <v>166</v>
      </c>
      <c r="AI20" s="1">
        <v>1</v>
      </c>
      <c r="AK20" s="1" t="s">
        <v>57</v>
      </c>
      <c r="AL20" s="1" t="s">
        <v>57</v>
      </c>
      <c r="AM20" s="1">
        <v>1</v>
      </c>
      <c r="AN20" s="1" t="s">
        <v>118</v>
      </c>
      <c r="AO20" s="1" t="s">
        <v>118</v>
      </c>
      <c r="AP20" s="1">
        <v>1</v>
      </c>
      <c r="AR20" s="1" t="s">
        <v>20</v>
      </c>
      <c r="AS20" s="1" t="s">
        <v>20</v>
      </c>
      <c r="AT20" s="1">
        <v>1</v>
      </c>
      <c r="AU20" s="1" t="s">
        <v>120</v>
      </c>
      <c r="AV20" s="1" t="s">
        <v>120</v>
      </c>
      <c r="AW20" s="1">
        <v>1</v>
      </c>
      <c r="AY20" s="1"/>
      <c r="AZ20" s="1"/>
      <c r="BA20" s="1"/>
      <c r="BB20" s="1"/>
      <c r="BC20" s="1"/>
      <c r="BD20" s="1"/>
    </row>
    <row r="21" spans="1:56" x14ac:dyDescent="0.2">
      <c r="B21" s="1" t="s">
        <v>51</v>
      </c>
      <c r="C21" s="1" t="s">
        <v>51</v>
      </c>
      <c r="D21" s="1">
        <v>1</v>
      </c>
      <c r="E21" s="1" t="s">
        <v>10</v>
      </c>
      <c r="F21" s="1" t="s">
        <v>10</v>
      </c>
      <c r="G21" s="1">
        <v>1</v>
      </c>
      <c r="I21" s="1" t="s">
        <v>46</v>
      </c>
      <c r="J21" s="1" t="s">
        <v>46</v>
      </c>
      <c r="K21" s="1">
        <v>1</v>
      </c>
      <c r="L21" s="1" t="s">
        <v>27</v>
      </c>
      <c r="M21" s="1" t="s">
        <v>27</v>
      </c>
      <c r="N21" s="1">
        <v>1</v>
      </c>
      <c r="P21" s="1" t="s">
        <v>23</v>
      </c>
      <c r="Q21" s="1" t="s">
        <v>23</v>
      </c>
      <c r="R21" s="1">
        <v>1</v>
      </c>
      <c r="S21" s="1" t="s">
        <v>71</v>
      </c>
      <c r="T21" s="1" t="s">
        <v>71</v>
      </c>
      <c r="U21" s="1">
        <v>1</v>
      </c>
      <c r="W21" s="1" t="s">
        <v>50</v>
      </c>
      <c r="X21" s="1" t="s">
        <v>50</v>
      </c>
      <c r="Y21" s="1">
        <v>1</v>
      </c>
      <c r="Z21" s="1" t="s">
        <v>139</v>
      </c>
      <c r="AA21" s="1" t="s">
        <v>139</v>
      </c>
      <c r="AB21" s="1">
        <v>1</v>
      </c>
      <c r="AD21" s="1" t="s">
        <v>138</v>
      </c>
      <c r="AE21" s="1" t="s">
        <v>138</v>
      </c>
      <c r="AF21" s="1">
        <v>1</v>
      </c>
      <c r="AG21" s="1" t="s">
        <v>169</v>
      </c>
      <c r="AH21" s="1" t="s">
        <v>169</v>
      </c>
      <c r="AI21" s="1">
        <v>1</v>
      </c>
      <c r="AK21" s="1" t="s">
        <v>190</v>
      </c>
      <c r="AL21" s="1" t="s">
        <v>190</v>
      </c>
      <c r="AM21" s="1">
        <v>1</v>
      </c>
      <c r="AN21" s="1" t="s">
        <v>182</v>
      </c>
      <c r="AO21" s="1" t="s">
        <v>182</v>
      </c>
      <c r="AP21" s="1">
        <v>1</v>
      </c>
      <c r="AR21" s="1" t="s">
        <v>202</v>
      </c>
      <c r="AS21" s="1" t="s">
        <v>202</v>
      </c>
      <c r="AT21" s="1">
        <v>1</v>
      </c>
      <c r="AU21" s="1" t="s">
        <v>206</v>
      </c>
      <c r="AV21" s="1" t="s">
        <v>206</v>
      </c>
      <c r="AW21" s="1">
        <v>1</v>
      </c>
      <c r="AY21" s="1"/>
      <c r="AZ21" s="1"/>
      <c r="BA21" s="1"/>
      <c r="BB21" s="1"/>
      <c r="BC21" s="1"/>
      <c r="BD21" s="1"/>
    </row>
    <row r="22" spans="1:56" x14ac:dyDescent="0.2">
      <c r="B22" s="1" t="s">
        <v>43</v>
      </c>
      <c r="C22" s="1" t="s">
        <v>43</v>
      </c>
      <c r="D22" s="1">
        <v>1</v>
      </c>
      <c r="E22" s="1" t="s">
        <v>54</v>
      </c>
      <c r="F22" s="1" t="s">
        <v>54</v>
      </c>
      <c r="G22" s="1">
        <v>1</v>
      </c>
      <c r="I22" s="1" t="s">
        <v>92</v>
      </c>
      <c r="J22" s="1" t="s">
        <v>92</v>
      </c>
      <c r="K22" s="1">
        <v>1</v>
      </c>
      <c r="L22" s="1" t="s">
        <v>43</v>
      </c>
      <c r="M22" s="1" t="s">
        <v>43</v>
      </c>
      <c r="N22" s="1">
        <v>1</v>
      </c>
      <c r="P22" s="1" t="s">
        <v>99</v>
      </c>
      <c r="Q22" s="1" t="s">
        <v>99</v>
      </c>
      <c r="R22" s="1">
        <v>1</v>
      </c>
      <c r="S22" s="1" t="s">
        <v>61</v>
      </c>
      <c r="T22" s="1" t="s">
        <v>61</v>
      </c>
      <c r="U22" s="1">
        <v>1</v>
      </c>
      <c r="W22" s="1" t="s">
        <v>75</v>
      </c>
      <c r="X22" s="1" t="s">
        <v>75</v>
      </c>
      <c r="Y22" s="1">
        <v>1</v>
      </c>
      <c r="Z22" s="1" t="s">
        <v>67</v>
      </c>
      <c r="AA22" s="1" t="s">
        <v>67</v>
      </c>
      <c r="AB22" s="1">
        <v>1</v>
      </c>
      <c r="AD22" s="1" t="s">
        <v>167</v>
      </c>
      <c r="AE22" s="1" t="s">
        <v>167</v>
      </c>
      <c r="AF22" s="1">
        <v>1</v>
      </c>
      <c r="AG22" s="1" t="s">
        <v>163</v>
      </c>
      <c r="AH22" s="1" t="s">
        <v>163</v>
      </c>
      <c r="AI22" s="1">
        <v>1</v>
      </c>
      <c r="AK22" s="1" t="s">
        <v>48</v>
      </c>
      <c r="AL22" s="1" t="s">
        <v>48</v>
      </c>
      <c r="AM22" s="1">
        <v>1</v>
      </c>
      <c r="AN22" s="1" t="s">
        <v>126</v>
      </c>
      <c r="AO22" s="1" t="s">
        <v>126</v>
      </c>
      <c r="AP22" s="1">
        <v>1</v>
      </c>
      <c r="AR22" s="1" t="s">
        <v>132</v>
      </c>
      <c r="AS22" s="1" t="s">
        <v>132</v>
      </c>
      <c r="AT22" s="1">
        <v>1</v>
      </c>
      <c r="AU22" s="1" t="s">
        <v>207</v>
      </c>
      <c r="AV22" s="1" t="s">
        <v>207</v>
      </c>
      <c r="AW22" s="1">
        <v>1</v>
      </c>
      <c r="AY22" s="1"/>
      <c r="AZ22" s="1"/>
      <c r="BA22" s="1"/>
      <c r="BB22" s="1"/>
      <c r="BC22" s="1"/>
      <c r="BD22" s="1"/>
    </row>
    <row r="23" spans="1:56" x14ac:dyDescent="0.2">
      <c r="B23" s="1" t="s">
        <v>34</v>
      </c>
      <c r="C23" s="1" t="s">
        <v>34</v>
      </c>
      <c r="D23" s="1">
        <v>1</v>
      </c>
      <c r="E23" s="1" t="s">
        <v>55</v>
      </c>
      <c r="F23" s="1" t="s">
        <v>55</v>
      </c>
      <c r="G23" s="1">
        <v>1</v>
      </c>
      <c r="I23" s="1" t="s">
        <v>91</v>
      </c>
      <c r="J23" s="1" t="s">
        <v>91</v>
      </c>
      <c r="K23" s="1">
        <v>1</v>
      </c>
      <c r="L23" s="1" t="s">
        <v>70</v>
      </c>
      <c r="M23" s="1" t="s">
        <v>70</v>
      </c>
      <c r="N23" s="1">
        <v>1</v>
      </c>
      <c r="P23" s="1" t="s">
        <v>89</v>
      </c>
      <c r="Q23" s="1" t="s">
        <v>89</v>
      </c>
      <c r="R23" s="1">
        <v>1</v>
      </c>
      <c r="S23" s="1" t="s">
        <v>37</v>
      </c>
      <c r="T23" s="1" t="s">
        <v>37</v>
      </c>
      <c r="U23" s="1">
        <v>1</v>
      </c>
      <c r="W23" s="1" t="s">
        <v>53</v>
      </c>
      <c r="X23" s="1" t="s">
        <v>53</v>
      </c>
      <c r="Y23" s="1">
        <v>1</v>
      </c>
      <c r="Z23" s="1" t="s">
        <v>24</v>
      </c>
      <c r="AA23" s="1" t="s">
        <v>24</v>
      </c>
      <c r="AB23" s="1">
        <v>1</v>
      </c>
      <c r="AD23" s="1" t="s">
        <v>28</v>
      </c>
      <c r="AE23" s="1" t="s">
        <v>28</v>
      </c>
      <c r="AF23" s="1">
        <v>1</v>
      </c>
      <c r="AG23" s="1" t="s">
        <v>166</v>
      </c>
      <c r="AH23" s="1" t="s">
        <v>166</v>
      </c>
      <c r="AI23" s="1">
        <v>1</v>
      </c>
      <c r="AK23" s="1" t="s">
        <v>168</v>
      </c>
      <c r="AL23" s="1" t="s">
        <v>168</v>
      </c>
      <c r="AM23" s="1">
        <v>1</v>
      </c>
      <c r="AN23" s="1" t="s">
        <v>166</v>
      </c>
      <c r="AO23" s="1" t="s">
        <v>166</v>
      </c>
      <c r="AP23" s="1">
        <v>1</v>
      </c>
      <c r="AR23" s="1" t="s">
        <v>60</v>
      </c>
      <c r="AS23" s="1" t="s">
        <v>60</v>
      </c>
      <c r="AT23" s="1">
        <v>1</v>
      </c>
      <c r="AU23" s="1" t="s">
        <v>29</v>
      </c>
      <c r="AV23" s="1" t="s">
        <v>29</v>
      </c>
      <c r="AW23" s="1">
        <v>1</v>
      </c>
      <c r="AY23" s="1"/>
      <c r="AZ23" s="1"/>
      <c r="BA23" s="1"/>
      <c r="BB23" s="1"/>
      <c r="BC23" s="1"/>
      <c r="BD23" s="1"/>
    </row>
    <row r="24" spans="1:56" x14ac:dyDescent="0.2">
      <c r="B24" s="1" t="s">
        <v>5</v>
      </c>
      <c r="C24" s="1" t="s">
        <v>5</v>
      </c>
      <c r="D24" s="1">
        <v>1</v>
      </c>
      <c r="E24" s="1" t="s">
        <v>52</v>
      </c>
      <c r="F24" s="1" t="s">
        <v>52</v>
      </c>
      <c r="G24" s="1">
        <v>1</v>
      </c>
      <c r="I24" s="1" t="s">
        <v>33</v>
      </c>
      <c r="J24" s="1" t="s">
        <v>33</v>
      </c>
      <c r="K24" s="1">
        <v>1</v>
      </c>
      <c r="L24" s="1" t="s">
        <v>95</v>
      </c>
      <c r="M24" s="1" t="s">
        <v>95</v>
      </c>
      <c r="N24" s="1">
        <v>1</v>
      </c>
      <c r="P24" s="1" t="s">
        <v>113</v>
      </c>
      <c r="Q24" s="1" t="s">
        <v>113</v>
      </c>
      <c r="R24" s="1">
        <v>1</v>
      </c>
      <c r="S24" s="1" t="s">
        <v>58</v>
      </c>
      <c r="T24" s="1" t="s">
        <v>58</v>
      </c>
      <c r="U24" s="1">
        <v>1</v>
      </c>
      <c r="W24" s="1" t="s">
        <v>61</v>
      </c>
      <c r="X24" s="1" t="s">
        <v>61</v>
      </c>
      <c r="Y24" s="1">
        <v>1</v>
      </c>
      <c r="Z24" s="1" t="s">
        <v>117</v>
      </c>
      <c r="AA24" s="1" t="s">
        <v>117</v>
      </c>
      <c r="AB24" s="1">
        <v>1</v>
      </c>
      <c r="AD24" s="1" t="s">
        <v>166</v>
      </c>
      <c r="AE24" s="1" t="s">
        <v>166</v>
      </c>
      <c r="AF24" s="1">
        <v>1</v>
      </c>
      <c r="AG24" s="1" t="s">
        <v>56</v>
      </c>
      <c r="AH24" s="1" t="s">
        <v>56</v>
      </c>
      <c r="AI24" s="1">
        <v>1</v>
      </c>
      <c r="AK24" s="1" t="s">
        <v>191</v>
      </c>
      <c r="AL24" s="1" t="s">
        <v>191</v>
      </c>
      <c r="AM24" s="1">
        <v>1</v>
      </c>
      <c r="AN24" s="1" t="s">
        <v>187</v>
      </c>
      <c r="AO24" s="1" t="s">
        <v>187</v>
      </c>
      <c r="AP24" s="1">
        <v>1</v>
      </c>
      <c r="AR24" s="1" t="s">
        <v>199</v>
      </c>
      <c r="AS24" s="1" t="s">
        <v>199</v>
      </c>
      <c r="AT24" s="1">
        <v>1</v>
      </c>
      <c r="AU24" s="1" t="s">
        <v>198</v>
      </c>
      <c r="AV24" s="1" t="s">
        <v>198</v>
      </c>
      <c r="AW24" s="1">
        <v>1</v>
      </c>
      <c r="AY24" s="1"/>
      <c r="AZ24" s="1"/>
      <c r="BA24" s="1"/>
      <c r="BB24" s="1"/>
      <c r="BC24" s="1"/>
      <c r="BD24" s="1"/>
    </row>
    <row r="25" spans="1:56" x14ac:dyDescent="0.2">
      <c r="B25" s="1" t="s">
        <v>26</v>
      </c>
      <c r="C25" s="1" t="s">
        <v>26</v>
      </c>
      <c r="D25" s="1">
        <v>1</v>
      </c>
      <c r="E25" s="1" t="s">
        <v>56</v>
      </c>
      <c r="F25" s="1" t="s">
        <v>56</v>
      </c>
      <c r="G25" s="1">
        <v>1</v>
      </c>
      <c r="I25" s="1" t="s">
        <v>49</v>
      </c>
      <c r="J25" s="1" t="s">
        <v>49</v>
      </c>
      <c r="K25" s="1">
        <v>1</v>
      </c>
      <c r="L25" s="1" t="s">
        <v>62</v>
      </c>
      <c r="M25" s="1" t="s">
        <v>62</v>
      </c>
      <c r="N25" s="1">
        <v>1</v>
      </c>
      <c r="P25" s="1" t="s">
        <v>131</v>
      </c>
      <c r="Q25" s="1" t="s">
        <v>131</v>
      </c>
      <c r="R25" s="1">
        <v>1</v>
      </c>
      <c r="S25" s="1" t="s">
        <v>47</v>
      </c>
      <c r="T25" s="1" t="s">
        <v>47</v>
      </c>
      <c r="U25" s="1">
        <v>1</v>
      </c>
      <c r="W25" s="1" t="s">
        <v>49</v>
      </c>
      <c r="X25" s="1" t="s">
        <v>49</v>
      </c>
      <c r="Y25" s="1">
        <v>1</v>
      </c>
      <c r="Z25" s="1" t="s">
        <v>141</v>
      </c>
      <c r="AA25" s="1" t="s">
        <v>141</v>
      </c>
      <c r="AB25" s="1">
        <v>1</v>
      </c>
      <c r="AD25" s="1" t="s">
        <v>156</v>
      </c>
      <c r="AE25" s="1" t="s">
        <v>156</v>
      </c>
      <c r="AF25" s="1">
        <v>1</v>
      </c>
      <c r="AG25" s="1" t="s">
        <v>158</v>
      </c>
      <c r="AH25" s="1" t="s">
        <v>158</v>
      </c>
      <c r="AI25" s="1">
        <v>1</v>
      </c>
      <c r="AK25" s="1" t="s">
        <v>35</v>
      </c>
      <c r="AL25" s="1" t="s">
        <v>35</v>
      </c>
      <c r="AM25" s="1">
        <v>1</v>
      </c>
      <c r="AN25" s="1" t="s">
        <v>80</v>
      </c>
      <c r="AO25" s="1" t="s">
        <v>80</v>
      </c>
      <c r="AP25" s="1">
        <v>1</v>
      </c>
      <c r="AR25" s="1" t="s">
        <v>131</v>
      </c>
      <c r="AS25" s="1" t="s">
        <v>131</v>
      </c>
      <c r="AT25" s="1">
        <v>1</v>
      </c>
      <c r="AU25" s="1" t="s">
        <v>155</v>
      </c>
      <c r="AV25" s="1" t="s">
        <v>139</v>
      </c>
      <c r="AW25" s="1">
        <v>0</v>
      </c>
      <c r="AY25" s="1"/>
      <c r="AZ25" s="1"/>
      <c r="BA25" s="1"/>
      <c r="BB25" s="1"/>
      <c r="BC25" s="1"/>
      <c r="BD25" s="1"/>
    </row>
    <row r="26" spans="1:56" x14ac:dyDescent="0.2">
      <c r="B26" s="1" t="s">
        <v>40</v>
      </c>
      <c r="C26" s="1" t="s">
        <v>40</v>
      </c>
      <c r="D26" s="1">
        <v>1</v>
      </c>
      <c r="E26" s="1" t="s">
        <v>57</v>
      </c>
      <c r="F26" s="1" t="s">
        <v>57</v>
      </c>
      <c r="G26" s="1">
        <v>1</v>
      </c>
      <c r="I26" s="1" t="s">
        <v>58</v>
      </c>
      <c r="J26" s="1" t="s">
        <v>58</v>
      </c>
      <c r="K26" s="1">
        <v>1</v>
      </c>
      <c r="L26" s="1" t="s">
        <v>84</v>
      </c>
      <c r="M26" s="1" t="s">
        <v>84</v>
      </c>
      <c r="N26" s="1">
        <v>1</v>
      </c>
      <c r="P26" s="1" t="s">
        <v>6</v>
      </c>
      <c r="Q26" s="1" t="s">
        <v>6</v>
      </c>
      <c r="R26" s="1">
        <v>1</v>
      </c>
      <c r="S26" s="1" t="s">
        <v>115</v>
      </c>
      <c r="T26" s="1" t="s">
        <v>115</v>
      </c>
      <c r="U26" s="1">
        <v>1</v>
      </c>
      <c r="W26" s="1" t="s">
        <v>7</v>
      </c>
      <c r="X26" s="1" t="s">
        <v>54</v>
      </c>
      <c r="Y26" s="1">
        <v>0</v>
      </c>
      <c r="Z26" s="1" t="s">
        <v>142</v>
      </c>
      <c r="AA26" s="1" t="s">
        <v>142</v>
      </c>
      <c r="AB26" s="1">
        <v>1</v>
      </c>
      <c r="AD26" s="1" t="s">
        <v>19</v>
      </c>
      <c r="AE26" s="1" t="s">
        <v>19</v>
      </c>
      <c r="AF26" s="1">
        <v>1</v>
      </c>
      <c r="AG26" s="1" t="s">
        <v>29</v>
      </c>
      <c r="AH26" s="1" t="s">
        <v>29</v>
      </c>
      <c r="AI26" s="1">
        <v>1</v>
      </c>
      <c r="AK26" s="1" t="s">
        <v>192</v>
      </c>
      <c r="AL26" s="1" t="s">
        <v>183</v>
      </c>
      <c r="AM26" s="1">
        <v>0</v>
      </c>
      <c r="AN26" s="1" t="s">
        <v>143</v>
      </c>
      <c r="AO26" s="1" t="s">
        <v>143</v>
      </c>
      <c r="AP26" s="1">
        <v>1</v>
      </c>
      <c r="AR26" s="1" t="s">
        <v>75</v>
      </c>
      <c r="AS26" s="1" t="s">
        <v>75</v>
      </c>
      <c r="AT26" s="1">
        <v>1</v>
      </c>
      <c r="AU26" s="1" t="s">
        <v>199</v>
      </c>
      <c r="AV26" s="1" t="s">
        <v>199</v>
      </c>
      <c r="AW26" s="1">
        <v>1</v>
      </c>
      <c r="AY26" s="1"/>
      <c r="AZ26" s="1"/>
      <c r="BA26" s="1"/>
      <c r="BB26" s="1"/>
      <c r="BC26" s="1"/>
      <c r="BD26" s="1"/>
    </row>
    <row r="27" spans="1:56" x14ac:dyDescent="0.2">
      <c r="B27" s="1" t="s">
        <v>23</v>
      </c>
      <c r="C27" s="1" t="s">
        <v>23</v>
      </c>
      <c r="D27" s="1">
        <v>1</v>
      </c>
      <c r="E27" s="1" t="s">
        <v>58</v>
      </c>
      <c r="F27" s="1" t="s">
        <v>58</v>
      </c>
      <c r="G27" s="1">
        <v>1</v>
      </c>
      <c r="I27" s="1" t="s">
        <v>93</v>
      </c>
      <c r="J27" s="1" t="s">
        <v>94</v>
      </c>
      <c r="K27" s="1">
        <v>0</v>
      </c>
      <c r="L27" s="1" t="s">
        <v>26</v>
      </c>
      <c r="M27" s="1" t="s">
        <v>26</v>
      </c>
      <c r="N27" s="1">
        <v>1</v>
      </c>
      <c r="P27" s="1" t="s">
        <v>113</v>
      </c>
      <c r="Q27" s="1" t="s">
        <v>97</v>
      </c>
      <c r="R27" s="1">
        <v>0</v>
      </c>
      <c r="S27" s="1" t="s">
        <v>75</v>
      </c>
      <c r="T27" s="1" t="s">
        <v>75</v>
      </c>
      <c r="U27" s="1">
        <v>1</v>
      </c>
      <c r="W27" s="1" t="s">
        <v>138</v>
      </c>
      <c r="X27" s="1" t="s">
        <v>138</v>
      </c>
      <c r="Y27" s="1">
        <v>1</v>
      </c>
      <c r="Z27" s="1" t="s">
        <v>45</v>
      </c>
      <c r="AA27" s="1" t="s">
        <v>45</v>
      </c>
      <c r="AB27" s="1">
        <v>1</v>
      </c>
      <c r="AD27" s="1" t="s">
        <v>168</v>
      </c>
      <c r="AE27" s="1" t="s">
        <v>168</v>
      </c>
      <c r="AF27" s="1">
        <v>1</v>
      </c>
      <c r="AG27" s="1" t="s">
        <v>62</v>
      </c>
      <c r="AH27" s="1" t="s">
        <v>62</v>
      </c>
      <c r="AI27" s="1">
        <v>1</v>
      </c>
      <c r="AK27" s="1" t="s">
        <v>180</v>
      </c>
      <c r="AL27" s="1" t="s">
        <v>180</v>
      </c>
      <c r="AM27" s="1">
        <v>1</v>
      </c>
      <c r="AN27" s="1" t="s">
        <v>57</v>
      </c>
      <c r="AO27" s="1" t="s">
        <v>57</v>
      </c>
      <c r="AP27" s="1">
        <v>1</v>
      </c>
      <c r="AR27" s="1" t="s">
        <v>100</v>
      </c>
      <c r="AS27" s="1" t="s">
        <v>100</v>
      </c>
      <c r="AT27" s="1">
        <v>1</v>
      </c>
      <c r="AU27" s="1" t="s">
        <v>208</v>
      </c>
      <c r="AV27" s="1" t="s">
        <v>208</v>
      </c>
      <c r="AW27" s="1">
        <v>1</v>
      </c>
      <c r="AY27" s="1"/>
      <c r="AZ27" s="1"/>
      <c r="BA27" s="1"/>
      <c r="BB27" s="1"/>
      <c r="BC27" s="1"/>
      <c r="BD27" s="1"/>
    </row>
    <row r="28" spans="1:56" x14ac:dyDescent="0.2">
      <c r="D28" s="1">
        <f>SUM(D18:D27)/10</f>
        <v>1</v>
      </c>
      <c r="G28" s="1">
        <f>SUM(G18:G27)/10</f>
        <v>1</v>
      </c>
      <c r="K28" s="1">
        <f>SUM(K18:K27)/10</f>
        <v>0.9</v>
      </c>
      <c r="N28" s="1">
        <f>SUM(N18:N27)/10</f>
        <v>0.8</v>
      </c>
      <c r="R28" s="1">
        <f>SUM(R18:R27)/10</f>
        <v>0.9</v>
      </c>
      <c r="U28" s="1">
        <f>SUM(U18:U27)/10</f>
        <v>1</v>
      </c>
      <c r="Y28" s="1">
        <f>SUM(Y18:Y27)/10</f>
        <v>0.9</v>
      </c>
      <c r="AB28" s="1">
        <f>SUM(AB18:AB27)/10</f>
        <v>1</v>
      </c>
      <c r="AF28" s="1">
        <f>SUM(AF18:AF27)/10</f>
        <v>1</v>
      </c>
      <c r="AI28" s="1">
        <f>SUM(AI18:AI27)/10</f>
        <v>1</v>
      </c>
      <c r="AM28" s="1">
        <f>SUM(AM18:AM27)/10</f>
        <v>0.9</v>
      </c>
      <c r="AP28" s="1">
        <f>SUM(AP18:AP27)/10</f>
        <v>0.9</v>
      </c>
      <c r="AT28" s="1">
        <f>SUM(AT18:AT27)/10</f>
        <v>1</v>
      </c>
      <c r="AW28" s="1">
        <v>0.9</v>
      </c>
      <c r="BA28" s="1">
        <f>SUM(BA18:BA27)/10</f>
        <v>0</v>
      </c>
      <c r="BD28" s="1">
        <f>SUM(BD18:BD27)/10</f>
        <v>0</v>
      </c>
    </row>
    <row r="29" spans="1:56" x14ac:dyDescent="0.2">
      <c r="B29" t="s">
        <v>15</v>
      </c>
      <c r="E29" t="s">
        <v>16</v>
      </c>
      <c r="I29" t="s">
        <v>15</v>
      </c>
      <c r="L29" t="s">
        <v>16</v>
      </c>
      <c r="P29" t="s">
        <v>15</v>
      </c>
      <c r="S29" t="s">
        <v>16</v>
      </c>
      <c r="W29" t="s">
        <v>15</v>
      </c>
      <c r="Z29" t="s">
        <v>16</v>
      </c>
      <c r="AD29" t="s">
        <v>15</v>
      </c>
      <c r="AG29" t="s">
        <v>16</v>
      </c>
      <c r="AK29" t="s">
        <v>15</v>
      </c>
      <c r="AN29" t="s">
        <v>16</v>
      </c>
      <c r="AR29" t="s">
        <v>15</v>
      </c>
      <c r="AS29" s="1" t="s">
        <v>15</v>
      </c>
      <c r="AU29" t="s">
        <v>16</v>
      </c>
      <c r="AV29" s="1" t="s">
        <v>16</v>
      </c>
      <c r="AY29" t="s">
        <v>15</v>
      </c>
      <c r="BB29" t="s">
        <v>16</v>
      </c>
    </row>
    <row r="30" spans="1:56" x14ac:dyDescent="0.2">
      <c r="B30" t="s">
        <v>3</v>
      </c>
      <c r="C30" t="s">
        <v>4</v>
      </c>
      <c r="D30" t="s">
        <v>31</v>
      </c>
      <c r="E30" t="s">
        <v>3</v>
      </c>
      <c r="F30" t="s">
        <v>4</v>
      </c>
      <c r="G30" t="s">
        <v>31</v>
      </c>
      <c r="I30" t="s">
        <v>3</v>
      </c>
      <c r="J30" t="s">
        <v>4</v>
      </c>
      <c r="K30" t="s">
        <v>31</v>
      </c>
      <c r="L30" t="s">
        <v>3</v>
      </c>
      <c r="M30" t="s">
        <v>4</v>
      </c>
      <c r="N30" t="s">
        <v>31</v>
      </c>
      <c r="P30" t="s">
        <v>3</v>
      </c>
      <c r="Q30" t="s">
        <v>4</v>
      </c>
      <c r="R30" t="s">
        <v>31</v>
      </c>
      <c r="S30" t="s">
        <v>3</v>
      </c>
      <c r="T30" t="s">
        <v>4</v>
      </c>
      <c r="U30" t="s">
        <v>31</v>
      </c>
      <c r="W30" t="s">
        <v>3</v>
      </c>
      <c r="X30" t="s">
        <v>4</v>
      </c>
      <c r="Y30" t="s">
        <v>31</v>
      </c>
      <c r="Z30" t="s">
        <v>3</v>
      </c>
      <c r="AA30" t="s">
        <v>4</v>
      </c>
      <c r="AB30" t="s">
        <v>31</v>
      </c>
      <c r="AD30" t="s">
        <v>3</v>
      </c>
      <c r="AE30" t="s">
        <v>4</v>
      </c>
      <c r="AF30" t="s">
        <v>31</v>
      </c>
      <c r="AG30" t="s">
        <v>3</v>
      </c>
      <c r="AH30" t="s">
        <v>4</v>
      </c>
      <c r="AI30" t="s">
        <v>31</v>
      </c>
      <c r="AK30" t="s">
        <v>3</v>
      </c>
      <c r="AL30" t="s">
        <v>4</v>
      </c>
      <c r="AM30" t="s">
        <v>31</v>
      </c>
      <c r="AN30" t="s">
        <v>3</v>
      </c>
      <c r="AO30" t="s">
        <v>4</v>
      </c>
      <c r="AP30" t="s">
        <v>31</v>
      </c>
      <c r="AR30" t="s">
        <v>3</v>
      </c>
      <c r="AS30" t="s">
        <v>4</v>
      </c>
      <c r="AT30" t="s">
        <v>31</v>
      </c>
      <c r="AU30" t="s">
        <v>3</v>
      </c>
      <c r="AV30" t="s">
        <v>4</v>
      </c>
      <c r="AW30" t="s">
        <v>31</v>
      </c>
      <c r="AY30" t="s">
        <v>3</v>
      </c>
      <c r="AZ30" t="s">
        <v>4</v>
      </c>
      <c r="BA30" t="s">
        <v>31</v>
      </c>
      <c r="BB30" t="s">
        <v>3</v>
      </c>
      <c r="BC30" t="s">
        <v>4</v>
      </c>
      <c r="BD30" t="s">
        <v>31</v>
      </c>
    </row>
    <row r="31" spans="1:56" x14ac:dyDescent="0.2">
      <c r="A31" t="s">
        <v>59</v>
      </c>
      <c r="B31" s="1" t="s">
        <v>60</v>
      </c>
      <c r="C31" s="1" t="s">
        <v>60</v>
      </c>
      <c r="D31" s="1">
        <v>1</v>
      </c>
      <c r="E31" s="1" t="s">
        <v>7</v>
      </c>
      <c r="F31" s="1" t="s">
        <v>25</v>
      </c>
      <c r="G31" s="1">
        <v>0</v>
      </c>
      <c r="I31" s="1" t="s">
        <v>74</v>
      </c>
      <c r="J31" s="1" t="s">
        <v>74</v>
      </c>
      <c r="K31" s="1">
        <v>1</v>
      </c>
      <c r="L31" s="1" t="s">
        <v>102</v>
      </c>
      <c r="M31" s="1" t="s">
        <v>102</v>
      </c>
      <c r="N31" s="1">
        <v>1</v>
      </c>
      <c r="P31" s="1" t="s">
        <v>86</v>
      </c>
      <c r="Q31" s="1" t="s">
        <v>89</v>
      </c>
      <c r="R31" s="1">
        <v>0</v>
      </c>
      <c r="S31" s="1" t="s">
        <v>119</v>
      </c>
      <c r="T31" s="1" t="s">
        <v>119</v>
      </c>
      <c r="U31" s="1">
        <v>1</v>
      </c>
      <c r="W31" s="1" t="s">
        <v>153</v>
      </c>
      <c r="X31" s="1" t="s">
        <v>146</v>
      </c>
      <c r="Y31" s="1">
        <v>0</v>
      </c>
      <c r="Z31" s="1" t="s">
        <v>46</v>
      </c>
      <c r="AA31" s="1" t="s">
        <v>46</v>
      </c>
      <c r="AB31" s="1">
        <v>1</v>
      </c>
      <c r="AD31" s="1" t="s">
        <v>170</v>
      </c>
      <c r="AE31" s="1" t="s">
        <v>170</v>
      </c>
      <c r="AF31" s="1">
        <v>1</v>
      </c>
      <c r="AG31" s="1" t="s">
        <v>7</v>
      </c>
      <c r="AH31" s="1" t="s">
        <v>24</v>
      </c>
      <c r="AI31" s="1">
        <v>0</v>
      </c>
      <c r="AK31" s="1" t="s">
        <v>72</v>
      </c>
      <c r="AL31" s="1" t="s">
        <v>23</v>
      </c>
      <c r="AM31" s="1">
        <v>0</v>
      </c>
      <c r="AN31" s="1" t="s">
        <v>67</v>
      </c>
      <c r="AO31" s="1" t="s">
        <v>67</v>
      </c>
      <c r="AP31" s="1">
        <v>1</v>
      </c>
      <c r="AR31" s="1" t="s">
        <v>209</v>
      </c>
      <c r="AS31" s="1" t="s">
        <v>209</v>
      </c>
      <c r="AT31" s="1">
        <v>1</v>
      </c>
      <c r="AU31" s="1" t="s">
        <v>85</v>
      </c>
      <c r="AV31" s="1" t="s">
        <v>56</v>
      </c>
      <c r="AW31" s="1">
        <v>0</v>
      </c>
      <c r="AY31" s="1"/>
      <c r="AZ31" s="1"/>
      <c r="BA31" s="1"/>
      <c r="BB31" s="1"/>
      <c r="BC31" s="1"/>
      <c r="BD31" s="1"/>
    </row>
    <row r="32" spans="1:56" x14ac:dyDescent="0.2">
      <c r="B32" s="1" t="s">
        <v>22</v>
      </c>
      <c r="C32" s="1" t="s">
        <v>13</v>
      </c>
      <c r="D32" s="1">
        <v>0</v>
      </c>
      <c r="E32" s="1" t="s">
        <v>26</v>
      </c>
      <c r="F32" s="1" t="s">
        <v>26</v>
      </c>
      <c r="G32" s="1">
        <v>1</v>
      </c>
      <c r="I32" s="1" t="s">
        <v>99</v>
      </c>
      <c r="J32" s="1" t="s">
        <v>99</v>
      </c>
      <c r="K32" s="1">
        <v>1</v>
      </c>
      <c r="L32" s="1" t="s">
        <v>52</v>
      </c>
      <c r="M32" s="1" t="s">
        <v>52</v>
      </c>
      <c r="N32" s="1">
        <v>1</v>
      </c>
      <c r="P32" s="1" t="s">
        <v>116</v>
      </c>
      <c r="Q32" s="1" t="s">
        <v>116</v>
      </c>
      <c r="R32" s="1">
        <v>1</v>
      </c>
      <c r="S32" s="1" t="s">
        <v>64</v>
      </c>
      <c r="T32" s="1" t="s">
        <v>29</v>
      </c>
      <c r="U32" s="1">
        <v>0</v>
      </c>
      <c r="W32" s="1" t="s">
        <v>57</v>
      </c>
      <c r="X32" s="1" t="s">
        <v>57</v>
      </c>
      <c r="Y32" s="1">
        <v>1</v>
      </c>
      <c r="Z32" s="1" t="s">
        <v>70</v>
      </c>
      <c r="AA32" s="1" t="s">
        <v>70</v>
      </c>
      <c r="AB32" s="1">
        <v>1</v>
      </c>
      <c r="AD32" s="1" t="s">
        <v>138</v>
      </c>
      <c r="AE32" s="1" t="s">
        <v>174</v>
      </c>
      <c r="AF32" s="1">
        <v>0</v>
      </c>
      <c r="AG32" s="1" t="s">
        <v>126</v>
      </c>
      <c r="AH32" s="1" t="s">
        <v>126</v>
      </c>
      <c r="AI32" s="1">
        <v>1</v>
      </c>
      <c r="AK32" s="1" t="s">
        <v>148</v>
      </c>
      <c r="AL32" s="1" t="s">
        <v>148</v>
      </c>
      <c r="AM32" s="1">
        <v>1</v>
      </c>
      <c r="AN32" s="1" t="s">
        <v>162</v>
      </c>
      <c r="AO32" s="1" t="s">
        <v>143</v>
      </c>
      <c r="AP32" s="1">
        <v>0</v>
      </c>
      <c r="AR32" s="1" t="s">
        <v>191</v>
      </c>
      <c r="AS32" s="1" t="s">
        <v>191</v>
      </c>
      <c r="AT32" s="1">
        <v>1</v>
      </c>
      <c r="AU32" s="1" t="s">
        <v>100</v>
      </c>
      <c r="AV32" s="1" t="s">
        <v>100</v>
      </c>
      <c r="AW32" s="1">
        <v>1</v>
      </c>
      <c r="AY32" s="1"/>
      <c r="AZ32" s="1"/>
      <c r="BA32" s="1"/>
      <c r="BB32" s="1"/>
      <c r="BC32" s="1"/>
      <c r="BD32" s="1"/>
    </row>
    <row r="33" spans="1:56" x14ac:dyDescent="0.2">
      <c r="B33" s="1" t="s">
        <v>37</v>
      </c>
      <c r="C33" s="1" t="s">
        <v>19</v>
      </c>
      <c r="D33" s="1">
        <v>0</v>
      </c>
      <c r="E33" s="1" t="s">
        <v>6</v>
      </c>
      <c r="F33" s="1" t="s">
        <v>24</v>
      </c>
      <c r="G33" s="1">
        <v>0</v>
      </c>
      <c r="I33" s="1" t="s">
        <v>91</v>
      </c>
      <c r="J33" s="1" t="s">
        <v>91</v>
      </c>
      <c r="K33" s="1">
        <v>1</v>
      </c>
      <c r="L33" s="1" t="s">
        <v>65</v>
      </c>
      <c r="M33" s="1" t="s">
        <v>8</v>
      </c>
      <c r="N33" s="1">
        <v>0</v>
      </c>
      <c r="P33" s="1" t="s">
        <v>13</v>
      </c>
      <c r="Q33" s="1" t="s">
        <v>23</v>
      </c>
      <c r="R33" s="1">
        <v>0</v>
      </c>
      <c r="S33" s="1" t="s">
        <v>120</v>
      </c>
      <c r="T33" s="1" t="s">
        <v>120</v>
      </c>
      <c r="U33" s="1">
        <v>1</v>
      </c>
      <c r="W33" s="1" t="s">
        <v>106</v>
      </c>
      <c r="X33" s="1" t="s">
        <v>80</v>
      </c>
      <c r="Y33" s="1">
        <v>0</v>
      </c>
      <c r="Z33" s="1" t="s">
        <v>57</v>
      </c>
      <c r="AA33" s="1" t="s">
        <v>50</v>
      </c>
      <c r="AB33" s="1">
        <v>0</v>
      </c>
      <c r="AD33" s="1" t="s">
        <v>54</v>
      </c>
      <c r="AE33" s="1" t="s">
        <v>7</v>
      </c>
      <c r="AF33" s="1">
        <v>0</v>
      </c>
      <c r="AG33" s="1" t="s">
        <v>140</v>
      </c>
      <c r="AH33" s="1" t="s">
        <v>145</v>
      </c>
      <c r="AI33" s="1">
        <v>1</v>
      </c>
      <c r="AK33" s="1" t="s">
        <v>152</v>
      </c>
      <c r="AL33" s="1" t="s">
        <v>152</v>
      </c>
      <c r="AM33" s="1">
        <v>1</v>
      </c>
      <c r="AN33" s="1" t="s">
        <v>190</v>
      </c>
      <c r="AO33" s="1" t="s">
        <v>197</v>
      </c>
      <c r="AP33" s="1">
        <v>0</v>
      </c>
      <c r="AR33" s="1" t="s">
        <v>76</v>
      </c>
      <c r="AS33" s="1" t="s">
        <v>76</v>
      </c>
      <c r="AT33" s="1">
        <v>1</v>
      </c>
      <c r="AU33" s="1" t="s">
        <v>52</v>
      </c>
      <c r="AV33" s="1" t="s">
        <v>22</v>
      </c>
      <c r="AW33" s="1">
        <v>0</v>
      </c>
      <c r="AY33" s="1"/>
      <c r="AZ33" s="1"/>
      <c r="BA33" s="1"/>
      <c r="BB33" s="1"/>
      <c r="BC33" s="1"/>
      <c r="BD33" s="1"/>
    </row>
    <row r="34" spans="1:56" x14ac:dyDescent="0.2">
      <c r="B34" s="1" t="s">
        <v>20</v>
      </c>
      <c r="C34" s="1" t="s">
        <v>20</v>
      </c>
      <c r="D34" s="1">
        <v>1</v>
      </c>
      <c r="E34" s="1" t="s">
        <v>14</v>
      </c>
      <c r="F34" s="1" t="s">
        <v>14</v>
      </c>
      <c r="G34" s="1">
        <v>1</v>
      </c>
      <c r="I34" s="1" t="s">
        <v>63</v>
      </c>
      <c r="J34" s="1" t="s">
        <v>68</v>
      </c>
      <c r="K34" s="1">
        <v>0</v>
      </c>
      <c r="L34" s="1" t="s">
        <v>60</v>
      </c>
      <c r="M34" s="1" t="s">
        <v>60</v>
      </c>
      <c r="N34" s="1">
        <v>1</v>
      </c>
      <c r="P34" s="1" t="s">
        <v>114</v>
      </c>
      <c r="Q34" s="1" t="s">
        <v>78</v>
      </c>
      <c r="R34" s="1">
        <v>0</v>
      </c>
      <c r="S34" s="1" t="s">
        <v>47</v>
      </c>
      <c r="T34" s="1" t="s">
        <v>28</v>
      </c>
      <c r="U34" s="1">
        <v>0</v>
      </c>
      <c r="W34" s="1" t="s">
        <v>73</v>
      </c>
      <c r="X34" s="1" t="s">
        <v>18</v>
      </c>
      <c r="Y34" s="1">
        <v>0</v>
      </c>
      <c r="Z34" s="1" t="s">
        <v>151</v>
      </c>
      <c r="AA34" s="1" t="s">
        <v>151</v>
      </c>
      <c r="AB34" s="1">
        <v>1</v>
      </c>
      <c r="AD34" s="1" t="s">
        <v>66</v>
      </c>
      <c r="AE34" s="1" t="s">
        <v>26</v>
      </c>
      <c r="AF34" s="1">
        <v>0</v>
      </c>
      <c r="AG34" s="1" t="s">
        <v>94</v>
      </c>
      <c r="AH34" s="1" t="s">
        <v>93</v>
      </c>
      <c r="AI34" s="1">
        <v>0</v>
      </c>
      <c r="AK34" s="1" t="s">
        <v>12</v>
      </c>
      <c r="AL34" s="1" t="s">
        <v>159</v>
      </c>
      <c r="AM34" s="1">
        <v>0</v>
      </c>
      <c r="AN34" s="1" t="s">
        <v>40</v>
      </c>
      <c r="AO34" s="1" t="s">
        <v>40</v>
      </c>
      <c r="AP34" s="1">
        <v>1</v>
      </c>
      <c r="AR34" s="1" t="s">
        <v>171</v>
      </c>
      <c r="AS34" s="1" t="s">
        <v>171</v>
      </c>
      <c r="AT34" s="1">
        <v>1</v>
      </c>
      <c r="AU34" s="1" t="s">
        <v>36</v>
      </c>
      <c r="AV34" s="1" t="s">
        <v>36</v>
      </c>
      <c r="AW34" s="1">
        <v>1</v>
      </c>
      <c r="AY34" s="1"/>
      <c r="AZ34" s="1"/>
      <c r="BA34" s="1"/>
      <c r="BB34" s="1"/>
      <c r="BC34" s="1"/>
      <c r="BD34" s="1"/>
    </row>
    <row r="35" spans="1:56" x14ac:dyDescent="0.2">
      <c r="B35" s="1" t="s">
        <v>50</v>
      </c>
      <c r="C35" s="1" t="s">
        <v>50</v>
      </c>
      <c r="D35" s="1">
        <v>1</v>
      </c>
      <c r="E35" s="1" t="s">
        <v>67</v>
      </c>
      <c r="F35" s="1" t="s">
        <v>9</v>
      </c>
      <c r="G35" s="1">
        <v>0</v>
      </c>
      <c r="I35" s="1" t="s">
        <v>74</v>
      </c>
      <c r="J35" s="1" t="s">
        <v>74</v>
      </c>
      <c r="K35" s="1">
        <v>1</v>
      </c>
      <c r="L35" s="1" t="s">
        <v>33</v>
      </c>
      <c r="M35" s="1" t="s">
        <v>33</v>
      </c>
      <c r="N35" s="1">
        <v>1</v>
      </c>
      <c r="P35" s="1" t="s">
        <v>117</v>
      </c>
      <c r="Q35" s="1" t="s">
        <v>117</v>
      </c>
      <c r="R35" s="1">
        <v>1</v>
      </c>
      <c r="S35" s="1" t="s">
        <v>68</v>
      </c>
      <c r="T35" s="1" t="s">
        <v>68</v>
      </c>
      <c r="U35" s="1">
        <v>1</v>
      </c>
      <c r="W35" s="1" t="s">
        <v>62</v>
      </c>
      <c r="X35" s="1" t="s">
        <v>62</v>
      </c>
      <c r="Y35" s="1">
        <v>1</v>
      </c>
      <c r="Z35" s="1" t="s">
        <v>154</v>
      </c>
      <c r="AA35" s="1" t="s">
        <v>154</v>
      </c>
      <c r="AB35" s="1">
        <v>1</v>
      </c>
      <c r="AD35" s="1" t="s">
        <v>26</v>
      </c>
      <c r="AE35" s="1" t="s">
        <v>179</v>
      </c>
      <c r="AF35" s="1">
        <v>0</v>
      </c>
      <c r="AG35" s="1" t="s">
        <v>173</v>
      </c>
      <c r="AH35" s="1" t="s">
        <v>71</v>
      </c>
      <c r="AI35" s="1">
        <v>0</v>
      </c>
      <c r="AK35" s="1" t="s">
        <v>57</v>
      </c>
      <c r="AL35" s="1" t="s">
        <v>63</v>
      </c>
      <c r="AM35" s="1">
        <v>0</v>
      </c>
      <c r="AN35" s="1" t="s">
        <v>33</v>
      </c>
      <c r="AO35" s="1" t="s">
        <v>171</v>
      </c>
      <c r="AP35" s="1">
        <v>0</v>
      </c>
      <c r="AR35" s="1" t="s">
        <v>62</v>
      </c>
      <c r="AS35" s="1" t="s">
        <v>62</v>
      </c>
      <c r="AT35" s="1">
        <v>1</v>
      </c>
      <c r="AU35" s="1" t="s">
        <v>30</v>
      </c>
      <c r="AV35" s="1" t="s">
        <v>30</v>
      </c>
      <c r="AW35" s="1">
        <v>1</v>
      </c>
      <c r="AY35" s="1"/>
      <c r="AZ35" s="1"/>
      <c r="BA35" s="1"/>
      <c r="BB35" s="1"/>
      <c r="BC35" s="1"/>
      <c r="BD35" s="1"/>
    </row>
    <row r="36" spans="1:56" x14ac:dyDescent="0.2">
      <c r="B36" s="1" t="s">
        <v>26</v>
      </c>
      <c r="C36" s="1" t="s">
        <v>26</v>
      </c>
      <c r="D36" s="1">
        <v>1</v>
      </c>
      <c r="E36" s="1" t="s">
        <v>26</v>
      </c>
      <c r="F36" s="1" t="s">
        <v>26</v>
      </c>
      <c r="G36" s="1">
        <v>1</v>
      </c>
      <c r="I36" s="1" t="s">
        <v>100</v>
      </c>
      <c r="J36" s="1" t="s">
        <v>100</v>
      </c>
      <c r="K36" s="1">
        <v>1</v>
      </c>
      <c r="L36" s="1" t="s">
        <v>61</v>
      </c>
      <c r="M36" s="1" t="s">
        <v>61</v>
      </c>
      <c r="N36" s="1">
        <v>1</v>
      </c>
      <c r="P36" s="1" t="s">
        <v>58</v>
      </c>
      <c r="Q36" s="1" t="s">
        <v>58</v>
      </c>
      <c r="R36" s="1">
        <v>1</v>
      </c>
      <c r="S36" s="1" t="s">
        <v>46</v>
      </c>
      <c r="T36" s="1" t="s">
        <v>46</v>
      </c>
      <c r="U36" s="1">
        <v>1</v>
      </c>
      <c r="W36" s="1" t="s">
        <v>13</v>
      </c>
      <c r="X36" s="1" t="s">
        <v>13</v>
      </c>
      <c r="Y36" s="1">
        <v>1</v>
      </c>
      <c r="Z36" s="1" t="s">
        <v>139</v>
      </c>
      <c r="AA36" s="1" t="s">
        <v>139</v>
      </c>
      <c r="AB36" s="1">
        <v>1</v>
      </c>
      <c r="AD36" s="1" t="s">
        <v>55</v>
      </c>
      <c r="AE36" s="1" t="s">
        <v>55</v>
      </c>
      <c r="AF36" s="1">
        <v>1</v>
      </c>
      <c r="AG36" s="1" t="s">
        <v>174</v>
      </c>
      <c r="AH36" s="1" t="s">
        <v>154</v>
      </c>
      <c r="AI36" s="1">
        <v>0</v>
      </c>
      <c r="AK36" s="1" t="s">
        <v>38</v>
      </c>
      <c r="AL36" s="1" t="s">
        <v>58</v>
      </c>
      <c r="AM36" s="1">
        <v>0</v>
      </c>
      <c r="AN36" s="1" t="s">
        <v>11</v>
      </c>
      <c r="AO36" s="1" t="s">
        <v>36</v>
      </c>
      <c r="AP36" s="1">
        <v>0</v>
      </c>
      <c r="AR36" s="1" t="s">
        <v>76</v>
      </c>
      <c r="AS36" s="1" t="s">
        <v>76</v>
      </c>
      <c r="AT36" s="1">
        <v>1</v>
      </c>
      <c r="AU36" s="1" t="s">
        <v>145</v>
      </c>
      <c r="AV36" s="1" t="s">
        <v>108</v>
      </c>
      <c r="AW36" s="1">
        <v>0</v>
      </c>
      <c r="AY36" s="1"/>
      <c r="AZ36" s="1"/>
      <c r="BA36" s="1"/>
      <c r="BB36" s="1"/>
      <c r="BC36" s="1"/>
      <c r="BD36" s="1"/>
    </row>
    <row r="37" spans="1:56" x14ac:dyDescent="0.2">
      <c r="B37" s="1" t="s">
        <v>61</v>
      </c>
      <c r="C37" s="1" t="s">
        <v>61</v>
      </c>
      <c r="D37" s="1">
        <v>1</v>
      </c>
      <c r="E37" s="1" t="s">
        <v>39</v>
      </c>
      <c r="F37" s="1" t="s">
        <v>40</v>
      </c>
      <c r="G37" s="1">
        <v>0</v>
      </c>
      <c r="I37" s="1" t="s">
        <v>56</v>
      </c>
      <c r="J37" s="1" t="s">
        <v>56</v>
      </c>
      <c r="K37" s="1">
        <v>1</v>
      </c>
      <c r="L37" s="1" t="s">
        <v>17</v>
      </c>
      <c r="M37" s="1" t="s">
        <v>17</v>
      </c>
      <c r="N37" s="1">
        <v>1</v>
      </c>
      <c r="P37" s="1" t="s">
        <v>45</v>
      </c>
      <c r="Q37" s="1" t="s">
        <v>128</v>
      </c>
      <c r="R37" s="1">
        <v>0</v>
      </c>
      <c r="S37" s="1" t="s">
        <v>90</v>
      </c>
      <c r="T37" s="1" t="s">
        <v>90</v>
      </c>
      <c r="U37" s="1">
        <v>1</v>
      </c>
      <c r="W37" s="1" t="s">
        <v>68</v>
      </c>
      <c r="X37" s="1" t="s">
        <v>68</v>
      </c>
      <c r="Y37" s="1">
        <v>1</v>
      </c>
      <c r="Z37" s="1" t="s">
        <v>53</v>
      </c>
      <c r="AA37" s="1" t="s">
        <v>53</v>
      </c>
      <c r="AB37" s="1">
        <v>1</v>
      </c>
      <c r="AD37" s="1" t="s">
        <v>171</v>
      </c>
      <c r="AE37" s="1" t="s">
        <v>171</v>
      </c>
      <c r="AF37" s="1">
        <v>1</v>
      </c>
      <c r="AG37" s="1" t="s">
        <v>30</v>
      </c>
      <c r="AH37" s="1" t="s">
        <v>20</v>
      </c>
      <c r="AI37" s="1">
        <v>0</v>
      </c>
      <c r="AK37" s="1" t="s">
        <v>131</v>
      </c>
      <c r="AL37" s="1" t="s">
        <v>155</v>
      </c>
      <c r="AM37" s="1">
        <v>0</v>
      </c>
      <c r="AN37" s="1" t="s">
        <v>147</v>
      </c>
      <c r="AO37" s="1" t="s">
        <v>147</v>
      </c>
      <c r="AP37" s="1">
        <v>1</v>
      </c>
      <c r="AR37" s="1" t="s">
        <v>197</v>
      </c>
      <c r="AS37" s="1" t="s">
        <v>197</v>
      </c>
      <c r="AT37" s="1">
        <v>1</v>
      </c>
      <c r="AU37" s="1" t="s">
        <v>162</v>
      </c>
      <c r="AV37" s="1" t="s">
        <v>162</v>
      </c>
      <c r="AW37" s="1">
        <v>1</v>
      </c>
      <c r="AY37" s="1"/>
      <c r="AZ37" s="1"/>
      <c r="BA37" s="1"/>
      <c r="BB37" s="1"/>
      <c r="BC37" s="1"/>
      <c r="BD37" s="1"/>
    </row>
    <row r="38" spans="1:56" x14ac:dyDescent="0.2">
      <c r="B38" s="1" t="s">
        <v>27</v>
      </c>
      <c r="C38" s="1" t="s">
        <v>27</v>
      </c>
      <c r="D38" s="1">
        <v>1</v>
      </c>
      <c r="E38" s="1" t="s">
        <v>11</v>
      </c>
      <c r="F38" s="1" t="s">
        <v>11</v>
      </c>
      <c r="G38" s="1">
        <v>1</v>
      </c>
      <c r="I38" s="1" t="s">
        <v>58</v>
      </c>
      <c r="J38" s="1" t="s">
        <v>44</v>
      </c>
      <c r="K38" s="1">
        <v>0</v>
      </c>
      <c r="L38" s="1" t="s">
        <v>6</v>
      </c>
      <c r="M38" s="1" t="s">
        <v>73</v>
      </c>
      <c r="N38" s="1">
        <v>0</v>
      </c>
      <c r="P38" s="1" t="s">
        <v>79</v>
      </c>
      <c r="Q38" s="1" t="s">
        <v>79</v>
      </c>
      <c r="R38" s="1">
        <v>1</v>
      </c>
      <c r="S38" s="1" t="s">
        <v>106</v>
      </c>
      <c r="T38" s="1" t="s">
        <v>80</v>
      </c>
      <c r="U38" s="1">
        <v>0</v>
      </c>
      <c r="W38" s="1" t="s">
        <v>52</v>
      </c>
      <c r="X38" s="1" t="s">
        <v>22</v>
      </c>
      <c r="Y38" s="1">
        <v>0</v>
      </c>
      <c r="Z38" s="1" t="s">
        <v>24</v>
      </c>
      <c r="AA38" s="1" t="s">
        <v>73</v>
      </c>
      <c r="AB38" s="1">
        <v>0</v>
      </c>
      <c r="AD38" s="1" t="s">
        <v>152</v>
      </c>
      <c r="AE38" s="1" t="s">
        <v>151</v>
      </c>
      <c r="AF38" s="1">
        <v>0</v>
      </c>
      <c r="AG38" s="1" t="s">
        <v>20</v>
      </c>
      <c r="AH38" s="1" t="s">
        <v>63</v>
      </c>
      <c r="AI38" s="1">
        <v>0</v>
      </c>
      <c r="AK38" s="1" t="s">
        <v>76</v>
      </c>
      <c r="AL38" s="1" t="s">
        <v>76</v>
      </c>
      <c r="AM38" s="1">
        <v>1</v>
      </c>
      <c r="AN38" s="1" t="s">
        <v>165</v>
      </c>
      <c r="AO38" s="1" t="s">
        <v>165</v>
      </c>
      <c r="AP38" s="1">
        <v>1</v>
      </c>
      <c r="AR38" s="1" t="s">
        <v>94</v>
      </c>
      <c r="AS38" s="1" t="s">
        <v>94</v>
      </c>
      <c r="AT38" s="1">
        <v>1</v>
      </c>
      <c r="AU38" s="1" t="s">
        <v>161</v>
      </c>
      <c r="AV38" s="1" t="s">
        <v>161</v>
      </c>
      <c r="AW38" s="1">
        <v>1</v>
      </c>
      <c r="AY38" s="1"/>
      <c r="AZ38" s="1"/>
      <c r="BA38" s="1"/>
      <c r="BB38" s="1"/>
      <c r="BC38" s="1"/>
      <c r="BD38" s="1"/>
    </row>
    <row r="39" spans="1:56" x14ac:dyDescent="0.2">
      <c r="B39" s="1" t="s">
        <v>14</v>
      </c>
      <c r="C39" s="1" t="s">
        <v>35</v>
      </c>
      <c r="D39" s="1">
        <v>0</v>
      </c>
      <c r="E39" s="1" t="s">
        <v>32</v>
      </c>
      <c r="F39" s="1" t="s">
        <v>32</v>
      </c>
      <c r="G39" s="1">
        <v>1</v>
      </c>
      <c r="I39" s="1" t="s">
        <v>7</v>
      </c>
      <c r="J39" s="1" t="s">
        <v>25</v>
      </c>
      <c r="K39" s="1">
        <v>0</v>
      </c>
      <c r="L39" s="1" t="s">
        <v>73</v>
      </c>
      <c r="M39" s="1" t="s">
        <v>18</v>
      </c>
      <c r="N39" s="1">
        <v>0</v>
      </c>
      <c r="P39" s="1" t="s">
        <v>101</v>
      </c>
      <c r="Q39" s="1" t="s">
        <v>54</v>
      </c>
      <c r="R39" s="1">
        <v>0</v>
      </c>
      <c r="S39" s="1" t="s">
        <v>53</v>
      </c>
      <c r="T39" s="1" t="s">
        <v>53</v>
      </c>
      <c r="U39" s="1">
        <v>1</v>
      </c>
      <c r="W39" s="1" t="s">
        <v>12</v>
      </c>
      <c r="X39" s="1" t="s">
        <v>12</v>
      </c>
      <c r="Y39" s="1">
        <v>1</v>
      </c>
      <c r="Z39" s="1" t="s">
        <v>124</v>
      </c>
      <c r="AA39" s="1" t="s">
        <v>132</v>
      </c>
      <c r="AB39" s="1">
        <v>0</v>
      </c>
      <c r="AD39" s="1" t="s">
        <v>172</v>
      </c>
      <c r="AE39" s="1" t="s">
        <v>172</v>
      </c>
      <c r="AF39" s="1">
        <v>1</v>
      </c>
      <c r="AG39" s="1" t="s">
        <v>175</v>
      </c>
      <c r="AH39" s="1" t="s">
        <v>175</v>
      </c>
      <c r="AI39" s="1">
        <v>1</v>
      </c>
      <c r="AK39" s="1" t="s">
        <v>181</v>
      </c>
      <c r="AL39" s="1" t="s">
        <v>181</v>
      </c>
      <c r="AM39" s="1">
        <v>1</v>
      </c>
      <c r="AN39" s="1" t="s">
        <v>20</v>
      </c>
      <c r="AO39" s="1" t="s">
        <v>20</v>
      </c>
      <c r="AP39" s="1">
        <v>1</v>
      </c>
      <c r="AR39" s="1" t="s">
        <v>48</v>
      </c>
      <c r="AS39" s="1" t="s">
        <v>101</v>
      </c>
      <c r="AT39" s="1">
        <v>0</v>
      </c>
      <c r="AU39" s="1" t="s">
        <v>156</v>
      </c>
      <c r="AV39" s="1" t="s">
        <v>156</v>
      </c>
      <c r="AW39" s="1">
        <v>1</v>
      </c>
      <c r="AY39" s="1"/>
      <c r="AZ39" s="1"/>
      <c r="BA39" s="1"/>
      <c r="BB39" s="1"/>
      <c r="BC39" s="1"/>
      <c r="BD39" s="1"/>
    </row>
    <row r="40" spans="1:56" x14ac:dyDescent="0.2">
      <c r="B40" s="1" t="s">
        <v>30</v>
      </c>
      <c r="C40" s="1" t="s">
        <v>30</v>
      </c>
      <c r="D40" s="1">
        <v>1</v>
      </c>
      <c r="E40" s="1" t="s">
        <v>42</v>
      </c>
      <c r="F40" s="1" t="s">
        <v>42</v>
      </c>
      <c r="G40" s="1">
        <v>1</v>
      </c>
      <c r="I40" s="1" t="s">
        <v>101</v>
      </c>
      <c r="J40" s="1" t="s">
        <v>54</v>
      </c>
      <c r="K40" s="1">
        <v>0</v>
      </c>
      <c r="L40" s="1" t="s">
        <v>32</v>
      </c>
      <c r="M40" s="1" t="s">
        <v>46</v>
      </c>
      <c r="N40" s="1">
        <v>0</v>
      </c>
      <c r="P40" s="1" t="s">
        <v>118</v>
      </c>
      <c r="Q40" s="1" t="s">
        <v>118</v>
      </c>
      <c r="R40" s="1">
        <v>1</v>
      </c>
      <c r="S40" s="1" t="s">
        <v>121</v>
      </c>
      <c r="T40" s="1" t="s">
        <v>103</v>
      </c>
      <c r="U40" s="1">
        <v>0</v>
      </c>
      <c r="W40" s="1" t="s">
        <v>126</v>
      </c>
      <c r="X40" s="1" t="s">
        <v>126</v>
      </c>
      <c r="Y40" s="1">
        <v>1</v>
      </c>
      <c r="Z40" s="1" t="s">
        <v>95</v>
      </c>
      <c r="AA40" s="1" t="s">
        <v>95</v>
      </c>
      <c r="AB40" s="1">
        <v>1</v>
      </c>
      <c r="AD40" s="1" t="s">
        <v>138</v>
      </c>
      <c r="AE40" s="1" t="s">
        <v>138</v>
      </c>
      <c r="AF40" s="1">
        <v>1</v>
      </c>
      <c r="AG40" s="1" t="s">
        <v>65</v>
      </c>
      <c r="AH40" s="1" t="s">
        <v>8</v>
      </c>
      <c r="AI40" s="1">
        <v>0</v>
      </c>
      <c r="AK40" s="1" t="s">
        <v>30</v>
      </c>
      <c r="AL40" s="1" t="s">
        <v>30</v>
      </c>
      <c r="AM40" s="1">
        <v>1</v>
      </c>
      <c r="AN40" s="1" t="s">
        <v>49</v>
      </c>
      <c r="AO40" s="1" t="s">
        <v>49</v>
      </c>
      <c r="AP40" s="1">
        <v>1</v>
      </c>
      <c r="AR40" s="1" t="s">
        <v>210</v>
      </c>
      <c r="AS40" s="1" t="s">
        <v>168</v>
      </c>
      <c r="AT40" s="1">
        <v>0</v>
      </c>
      <c r="AU40" s="1" t="s">
        <v>49</v>
      </c>
      <c r="AV40" s="1" t="s">
        <v>49</v>
      </c>
      <c r="AW40" s="1">
        <v>1</v>
      </c>
      <c r="AY40" s="1"/>
      <c r="AZ40" s="1"/>
      <c r="BA40" s="1"/>
      <c r="BB40" s="1"/>
      <c r="BC40" s="1"/>
      <c r="BD40" s="1"/>
    </row>
    <row r="41" spans="1:56" x14ac:dyDescent="0.2">
      <c r="B41" s="1"/>
      <c r="C41" s="1"/>
      <c r="D41" s="1">
        <f>SUM(D31:D40)/10</f>
        <v>0.7</v>
      </c>
      <c r="E41" s="1"/>
      <c r="F41" s="1"/>
      <c r="G41" s="1">
        <f>SUM(G31:G40)/10</f>
        <v>0.6</v>
      </c>
      <c r="I41" s="1"/>
      <c r="J41" s="1"/>
      <c r="K41" s="1">
        <f>SUM(K31:K40)/10</f>
        <v>0.6</v>
      </c>
      <c r="L41" s="1"/>
      <c r="M41" s="1"/>
      <c r="N41" s="1">
        <f>SUM(N31:N40)/10</f>
        <v>0.6</v>
      </c>
      <c r="P41" s="1"/>
      <c r="Q41" s="1"/>
      <c r="R41" s="1">
        <f>SUM(R31:R40)/10</f>
        <v>0.5</v>
      </c>
      <c r="S41" s="1"/>
      <c r="T41" s="1"/>
      <c r="U41" s="1">
        <f>SUM(U31:U40)/10</f>
        <v>0.6</v>
      </c>
      <c r="W41" s="1"/>
      <c r="X41" s="1"/>
      <c r="Y41" s="1">
        <f>SUM(Y31:Y40)/10</f>
        <v>0.6</v>
      </c>
      <c r="Z41" s="1"/>
      <c r="AA41" s="1"/>
      <c r="AB41" s="1">
        <f>SUM(AB31:AB40)/10</f>
        <v>0.7</v>
      </c>
      <c r="AD41" s="1"/>
      <c r="AE41" s="1"/>
      <c r="AF41" s="1">
        <f>SUM(AF31:AF40)/10</f>
        <v>0.5</v>
      </c>
      <c r="AG41" s="1"/>
      <c r="AH41" s="1"/>
      <c r="AI41" s="1">
        <f>SUM(AI31:AI40)/10</f>
        <v>0.3</v>
      </c>
      <c r="AK41" s="1"/>
      <c r="AL41" s="1"/>
      <c r="AM41" s="1">
        <f>SUM(AM31:AM40)/10</f>
        <v>0.5</v>
      </c>
      <c r="AN41" s="1"/>
      <c r="AO41" s="1"/>
      <c r="AP41" s="1">
        <f>SUM(AP31:AP40)/10</f>
        <v>0.6</v>
      </c>
      <c r="AR41" s="1"/>
      <c r="AS41" s="1"/>
      <c r="AT41" s="1">
        <f>SUM(AT31:AT40)/10</f>
        <v>0.8</v>
      </c>
      <c r="AU41" s="1"/>
      <c r="AV41" s="1"/>
      <c r="AW41" s="1">
        <f>SUM(AW31:AW40)/10</f>
        <v>0.7</v>
      </c>
      <c r="AY41" s="1"/>
      <c r="AZ41" s="1"/>
      <c r="BA41" s="1">
        <f>SUM(BA31:BA40)/10</f>
        <v>0</v>
      </c>
      <c r="BB41" s="1"/>
      <c r="BC41" s="1"/>
      <c r="BD41" s="1">
        <f>SUM(BD31:BD40)/10</f>
        <v>0</v>
      </c>
    </row>
    <row r="42" spans="1:56" x14ac:dyDescent="0.2">
      <c r="B42" t="s">
        <v>15</v>
      </c>
      <c r="E42" t="s">
        <v>16</v>
      </c>
      <c r="I42" t="s">
        <v>15</v>
      </c>
      <c r="L42" t="s">
        <v>16</v>
      </c>
      <c r="P42" t="s">
        <v>15</v>
      </c>
      <c r="S42" t="s">
        <v>16</v>
      </c>
      <c r="W42" t="s">
        <v>15</v>
      </c>
      <c r="Z42" t="s">
        <v>16</v>
      </c>
      <c r="AD42" t="s">
        <v>15</v>
      </c>
      <c r="AG42" t="s">
        <v>16</v>
      </c>
      <c r="AK42" t="s">
        <v>15</v>
      </c>
      <c r="AN42" t="s">
        <v>16</v>
      </c>
      <c r="AR42" t="s">
        <v>15</v>
      </c>
      <c r="AS42" s="1" t="s">
        <v>15</v>
      </c>
      <c r="AU42" t="s">
        <v>16</v>
      </c>
      <c r="AV42" s="1" t="s">
        <v>16</v>
      </c>
      <c r="AY42" t="s">
        <v>15</v>
      </c>
      <c r="BB42" t="s">
        <v>16</v>
      </c>
    </row>
    <row r="43" spans="1:56" x14ac:dyDescent="0.2">
      <c r="B43" t="s">
        <v>3</v>
      </c>
      <c r="C43" t="s">
        <v>4</v>
      </c>
      <c r="D43" t="s">
        <v>31</v>
      </c>
      <c r="E43" t="s">
        <v>3</v>
      </c>
      <c r="F43" t="s">
        <v>4</v>
      </c>
      <c r="G43" t="s">
        <v>31</v>
      </c>
      <c r="I43" t="s">
        <v>3</v>
      </c>
      <c r="J43" t="s">
        <v>4</v>
      </c>
      <c r="K43" t="s">
        <v>31</v>
      </c>
      <c r="L43" t="s">
        <v>3</v>
      </c>
      <c r="M43" t="s">
        <v>4</v>
      </c>
      <c r="N43" t="s">
        <v>31</v>
      </c>
      <c r="P43" t="s">
        <v>3</v>
      </c>
      <c r="Q43" t="s">
        <v>4</v>
      </c>
      <c r="R43" t="s">
        <v>31</v>
      </c>
      <c r="S43" t="s">
        <v>3</v>
      </c>
      <c r="T43" t="s">
        <v>4</v>
      </c>
      <c r="U43" t="s">
        <v>31</v>
      </c>
      <c r="W43" t="s">
        <v>3</v>
      </c>
      <c r="X43" t="s">
        <v>4</v>
      </c>
      <c r="Y43" t="s">
        <v>31</v>
      </c>
      <c r="Z43" t="s">
        <v>3</v>
      </c>
      <c r="AA43" t="s">
        <v>4</v>
      </c>
      <c r="AB43" t="s">
        <v>31</v>
      </c>
      <c r="AD43" t="s">
        <v>3</v>
      </c>
      <c r="AE43" t="s">
        <v>4</v>
      </c>
      <c r="AF43" t="s">
        <v>31</v>
      </c>
      <c r="AG43" t="s">
        <v>3</v>
      </c>
      <c r="AH43" t="s">
        <v>4</v>
      </c>
      <c r="AI43" t="s">
        <v>31</v>
      </c>
      <c r="AK43" t="s">
        <v>3</v>
      </c>
      <c r="AL43" t="s">
        <v>4</v>
      </c>
      <c r="AM43" t="s">
        <v>31</v>
      </c>
      <c r="AN43" t="s">
        <v>3</v>
      </c>
      <c r="AO43" t="s">
        <v>4</v>
      </c>
      <c r="AP43" t="s">
        <v>31</v>
      </c>
      <c r="AR43" t="s">
        <v>3</v>
      </c>
      <c r="AS43" t="s">
        <v>4</v>
      </c>
      <c r="AT43" t="s">
        <v>31</v>
      </c>
      <c r="AU43" t="s">
        <v>3</v>
      </c>
      <c r="AV43" t="s">
        <v>4</v>
      </c>
      <c r="AW43" t="s">
        <v>31</v>
      </c>
      <c r="AY43" t="s">
        <v>3</v>
      </c>
      <c r="AZ43" t="s">
        <v>4</v>
      </c>
      <c r="BA43" t="s">
        <v>31</v>
      </c>
      <c r="BB43" t="s">
        <v>3</v>
      </c>
      <c r="BC43" t="s">
        <v>4</v>
      </c>
      <c r="BD43" t="s">
        <v>31</v>
      </c>
    </row>
    <row r="44" spans="1:56" x14ac:dyDescent="0.2">
      <c r="A44" t="s">
        <v>69</v>
      </c>
      <c r="B44" s="1" t="s">
        <v>8</v>
      </c>
      <c r="C44" s="1" t="s">
        <v>30</v>
      </c>
      <c r="D44" s="1">
        <v>0</v>
      </c>
      <c r="E44" s="1" t="s">
        <v>63</v>
      </c>
      <c r="F44" s="1" t="s">
        <v>63</v>
      </c>
      <c r="G44" s="1">
        <v>1</v>
      </c>
      <c r="I44" s="1" t="s">
        <v>61</v>
      </c>
      <c r="J44" s="1" t="s">
        <v>61</v>
      </c>
      <c r="K44" s="1">
        <v>1</v>
      </c>
      <c r="L44" s="1" t="s">
        <v>9</v>
      </c>
      <c r="M44" s="1" t="s">
        <v>9</v>
      </c>
      <c r="N44" s="1">
        <v>1</v>
      </c>
      <c r="P44" s="1" t="s">
        <v>107</v>
      </c>
      <c r="Q44" s="1" t="s">
        <v>133</v>
      </c>
      <c r="R44" s="1">
        <v>0</v>
      </c>
      <c r="S44" s="1" t="s">
        <v>102</v>
      </c>
      <c r="T44" s="1" t="s">
        <v>102</v>
      </c>
      <c r="U44" s="1">
        <v>1</v>
      </c>
      <c r="W44" s="1" t="s">
        <v>12</v>
      </c>
      <c r="X44" s="1" t="s">
        <v>9</v>
      </c>
      <c r="Y44" s="1">
        <v>0</v>
      </c>
      <c r="Z44" s="1" t="s">
        <v>13</v>
      </c>
      <c r="AA44" s="1" t="s">
        <v>60</v>
      </c>
      <c r="AB44" s="1">
        <v>0</v>
      </c>
      <c r="AD44" s="1" t="s">
        <v>154</v>
      </c>
      <c r="AE44" s="1" t="s">
        <v>149</v>
      </c>
      <c r="AF44" s="1">
        <v>0</v>
      </c>
      <c r="AG44" s="1" t="s">
        <v>23</v>
      </c>
      <c r="AH44" s="1" t="s">
        <v>23</v>
      </c>
      <c r="AI44" s="1">
        <v>1</v>
      </c>
      <c r="AK44" s="1" t="s">
        <v>8</v>
      </c>
      <c r="AL44" s="1" t="s">
        <v>30</v>
      </c>
      <c r="AM44" s="1">
        <v>0</v>
      </c>
      <c r="AN44" s="1" t="s">
        <v>17</v>
      </c>
      <c r="AO44" s="1" t="s">
        <v>17</v>
      </c>
      <c r="AP44" s="1">
        <v>1</v>
      </c>
      <c r="AR44" s="1" t="s">
        <v>211</v>
      </c>
      <c r="AS44" s="1" t="s">
        <v>211</v>
      </c>
      <c r="AT44" s="1">
        <v>1</v>
      </c>
      <c r="AU44" s="1" t="s">
        <v>214</v>
      </c>
      <c r="AV44" s="1" t="s">
        <v>214</v>
      </c>
      <c r="AW44" s="1">
        <v>1</v>
      </c>
      <c r="AY44" s="1"/>
      <c r="AZ44" s="1"/>
      <c r="BA44" s="1"/>
      <c r="BB44" s="1"/>
      <c r="BC44" s="1"/>
      <c r="BD44" s="1"/>
    </row>
    <row r="45" spans="1:56" x14ac:dyDescent="0.2">
      <c r="B45" s="1" t="s">
        <v>32</v>
      </c>
      <c r="C45" s="1" t="s">
        <v>46</v>
      </c>
      <c r="D45" s="1">
        <v>0</v>
      </c>
      <c r="E45" s="1" t="s">
        <v>43</v>
      </c>
      <c r="F45" s="1" t="s">
        <v>43</v>
      </c>
      <c r="G45" s="1">
        <v>1</v>
      </c>
      <c r="I45" s="1" t="s">
        <v>33</v>
      </c>
      <c r="J45" s="1" t="s">
        <v>33</v>
      </c>
      <c r="K45" s="1">
        <v>1</v>
      </c>
      <c r="L45" s="1" t="s">
        <v>20</v>
      </c>
      <c r="M45" s="1" t="s">
        <v>20</v>
      </c>
      <c r="N45" s="1">
        <v>1</v>
      </c>
      <c r="P45" s="1" t="s">
        <v>64</v>
      </c>
      <c r="Q45" s="1" t="s">
        <v>64</v>
      </c>
      <c r="R45" s="1">
        <v>1</v>
      </c>
      <c r="S45" s="1" t="s">
        <v>79</v>
      </c>
      <c r="T45" s="1" t="s">
        <v>79</v>
      </c>
      <c r="U45" s="1">
        <v>1</v>
      </c>
      <c r="W45" s="1" t="s">
        <v>153</v>
      </c>
      <c r="X45" s="1" t="s">
        <v>153</v>
      </c>
      <c r="Y45" s="1">
        <v>1</v>
      </c>
      <c r="Z45" s="1" t="s">
        <v>68</v>
      </c>
      <c r="AA45" s="1" t="s">
        <v>68</v>
      </c>
      <c r="AB45" s="1">
        <v>1</v>
      </c>
      <c r="AD45" s="1" t="s">
        <v>129</v>
      </c>
      <c r="AE45" s="1" t="s">
        <v>142</v>
      </c>
      <c r="AF45" s="1">
        <v>0</v>
      </c>
      <c r="AG45" s="1" t="s">
        <v>160</v>
      </c>
      <c r="AH45" s="1" t="s">
        <v>160</v>
      </c>
      <c r="AI45" s="1">
        <v>1</v>
      </c>
      <c r="AK45" s="1" t="s">
        <v>173</v>
      </c>
      <c r="AL45" s="1" t="s">
        <v>71</v>
      </c>
      <c r="AM45" s="1">
        <v>0</v>
      </c>
      <c r="AN45" s="1" t="s">
        <v>194</v>
      </c>
      <c r="AO45" s="1" t="s">
        <v>194</v>
      </c>
      <c r="AP45" s="1">
        <v>1</v>
      </c>
      <c r="AR45" s="1" t="s">
        <v>177</v>
      </c>
      <c r="AS45" s="1" t="s">
        <v>164</v>
      </c>
      <c r="AT45" s="1">
        <v>0</v>
      </c>
      <c r="AU45" s="1" t="s">
        <v>214</v>
      </c>
      <c r="AV45" s="1" t="s">
        <v>214</v>
      </c>
      <c r="AW45" s="1">
        <v>1</v>
      </c>
      <c r="AY45" s="1"/>
      <c r="AZ45" s="1"/>
      <c r="BA45" s="1"/>
      <c r="BB45" s="1"/>
      <c r="BC45" s="1"/>
      <c r="BD45" s="1"/>
    </row>
    <row r="46" spans="1:56" x14ac:dyDescent="0.2">
      <c r="B46" s="1" t="s">
        <v>5</v>
      </c>
      <c r="C46" s="1" t="s">
        <v>17</v>
      </c>
      <c r="D46" s="1">
        <v>0</v>
      </c>
      <c r="E46" s="1" t="s">
        <v>32</v>
      </c>
      <c r="F46" s="1" t="s">
        <v>32</v>
      </c>
      <c r="G46" s="1">
        <v>1</v>
      </c>
      <c r="I46" s="1" t="s">
        <v>33</v>
      </c>
      <c r="J46" s="1" t="s">
        <v>33</v>
      </c>
      <c r="K46" s="1">
        <v>1</v>
      </c>
      <c r="L46" s="1" t="s">
        <v>75</v>
      </c>
      <c r="M46" s="1" t="s">
        <v>75</v>
      </c>
      <c r="N46" s="1">
        <v>1</v>
      </c>
      <c r="P46" s="1" t="s">
        <v>122</v>
      </c>
      <c r="Q46" s="1" t="s">
        <v>134</v>
      </c>
      <c r="R46" s="1">
        <v>0</v>
      </c>
      <c r="S46" s="1" t="s">
        <v>125</v>
      </c>
      <c r="T46" s="1" t="s">
        <v>125</v>
      </c>
      <c r="U46" s="1">
        <v>1</v>
      </c>
      <c r="W46" s="1" t="s">
        <v>128</v>
      </c>
      <c r="X46" s="1" t="s">
        <v>53</v>
      </c>
      <c r="Y46" s="1">
        <v>0</v>
      </c>
      <c r="Z46" s="1" t="s">
        <v>64</v>
      </c>
      <c r="AA46" s="1" t="s">
        <v>64</v>
      </c>
      <c r="AB46" s="1">
        <v>1</v>
      </c>
      <c r="AD46" s="1" t="s">
        <v>145</v>
      </c>
      <c r="AE46" s="1" t="s">
        <v>108</v>
      </c>
      <c r="AF46" s="1">
        <v>0</v>
      </c>
      <c r="AG46" s="1" t="s">
        <v>151</v>
      </c>
      <c r="AH46" s="1" t="s">
        <v>152</v>
      </c>
      <c r="AI46" s="1">
        <v>0</v>
      </c>
      <c r="AK46" s="1" t="s">
        <v>19</v>
      </c>
      <c r="AL46" s="1" t="s">
        <v>62</v>
      </c>
      <c r="AM46" s="1">
        <v>0</v>
      </c>
      <c r="AN46" s="1" t="s">
        <v>20</v>
      </c>
      <c r="AO46" s="1" t="s">
        <v>20</v>
      </c>
      <c r="AP46" s="1">
        <v>1</v>
      </c>
      <c r="AR46" s="1" t="s">
        <v>150</v>
      </c>
      <c r="AS46" s="1" t="s">
        <v>94</v>
      </c>
      <c r="AT46" s="1">
        <v>0</v>
      </c>
      <c r="AU46" s="1" t="s">
        <v>175</v>
      </c>
      <c r="AV46" s="1" t="s">
        <v>172</v>
      </c>
      <c r="AW46" s="1">
        <v>0</v>
      </c>
      <c r="AY46" s="1"/>
      <c r="AZ46" s="1"/>
      <c r="BA46" s="1"/>
      <c r="BB46" s="1"/>
      <c r="BC46" s="1"/>
      <c r="BD46" s="1"/>
    </row>
    <row r="47" spans="1:56" x14ac:dyDescent="0.2">
      <c r="B47" s="1" t="s">
        <v>42</v>
      </c>
      <c r="C47" s="1" t="s">
        <v>42</v>
      </c>
      <c r="D47" s="1">
        <v>1</v>
      </c>
      <c r="E47" s="1" t="s">
        <v>76</v>
      </c>
      <c r="F47" s="1" t="s">
        <v>76</v>
      </c>
      <c r="G47" s="1">
        <v>1</v>
      </c>
      <c r="I47" s="1" t="s">
        <v>9</v>
      </c>
      <c r="J47" s="1" t="s">
        <v>9</v>
      </c>
      <c r="K47" s="1">
        <v>1</v>
      </c>
      <c r="L47" s="1" t="s">
        <v>103</v>
      </c>
      <c r="M47" s="1" t="s">
        <v>103</v>
      </c>
      <c r="N47" s="1">
        <v>1</v>
      </c>
      <c r="P47" s="1" t="s">
        <v>123</v>
      </c>
      <c r="Q47" s="1" t="s">
        <v>123</v>
      </c>
      <c r="R47" s="1">
        <v>1</v>
      </c>
      <c r="S47" s="1" t="s">
        <v>26</v>
      </c>
      <c r="T47" s="1" t="s">
        <v>66</v>
      </c>
      <c r="U47" s="1">
        <v>0</v>
      </c>
      <c r="W47" s="1" t="s">
        <v>132</v>
      </c>
      <c r="X47" s="1" t="s">
        <v>132</v>
      </c>
      <c r="Y47" s="1">
        <v>1</v>
      </c>
      <c r="Z47" s="1" t="s">
        <v>66</v>
      </c>
      <c r="AA47" s="1" t="s">
        <v>66</v>
      </c>
      <c r="AB47" s="1">
        <v>1</v>
      </c>
      <c r="AD47" s="1" t="s">
        <v>144</v>
      </c>
      <c r="AE47" s="1" t="s">
        <v>144</v>
      </c>
      <c r="AF47" s="1">
        <v>1</v>
      </c>
      <c r="AG47" s="1" t="s">
        <v>182</v>
      </c>
      <c r="AH47" s="1" t="s">
        <v>117</v>
      </c>
      <c r="AI47" s="1">
        <v>0</v>
      </c>
      <c r="AK47" s="1" t="s">
        <v>14</v>
      </c>
      <c r="AL47" s="1" t="s">
        <v>14</v>
      </c>
      <c r="AM47" s="1">
        <v>1</v>
      </c>
      <c r="AN47" s="1" t="s">
        <v>33</v>
      </c>
      <c r="AO47" s="1" t="s">
        <v>33</v>
      </c>
      <c r="AP47" s="1">
        <v>1</v>
      </c>
      <c r="AR47" s="1" t="s">
        <v>100</v>
      </c>
      <c r="AS47" s="1" t="s">
        <v>56</v>
      </c>
      <c r="AT47" s="1">
        <v>0</v>
      </c>
      <c r="AU47" s="1" t="s">
        <v>207</v>
      </c>
      <c r="AV47" s="1" t="s">
        <v>207</v>
      </c>
      <c r="AW47" s="1">
        <v>1</v>
      </c>
      <c r="AY47" s="1"/>
      <c r="AZ47" s="1"/>
      <c r="BA47" s="1"/>
      <c r="BB47" s="1"/>
      <c r="BC47" s="1"/>
      <c r="BD47" s="1"/>
    </row>
    <row r="48" spans="1:56" x14ac:dyDescent="0.2">
      <c r="B48" s="1" t="s">
        <v>40</v>
      </c>
      <c r="C48" s="1" t="s">
        <v>40</v>
      </c>
      <c r="D48" s="1">
        <v>1</v>
      </c>
      <c r="E48" s="1" t="s">
        <v>56</v>
      </c>
      <c r="F48" s="1" t="s">
        <v>56</v>
      </c>
      <c r="G48" s="1">
        <v>1</v>
      </c>
      <c r="I48" s="1" t="s">
        <v>101</v>
      </c>
      <c r="J48" s="1" t="s">
        <v>54</v>
      </c>
      <c r="K48" s="1">
        <v>0</v>
      </c>
      <c r="L48" s="1" t="s">
        <v>97</v>
      </c>
      <c r="M48" s="1" t="s">
        <v>97</v>
      </c>
      <c r="N48" s="1">
        <v>1</v>
      </c>
      <c r="P48" s="1" t="s">
        <v>72</v>
      </c>
      <c r="Q48" s="1" t="s">
        <v>72</v>
      </c>
      <c r="R48" s="1">
        <v>1</v>
      </c>
      <c r="S48" s="1" t="s">
        <v>66</v>
      </c>
      <c r="T48" s="1" t="s">
        <v>66</v>
      </c>
      <c r="U48" s="1">
        <v>1</v>
      </c>
      <c r="W48" s="1" t="s">
        <v>11</v>
      </c>
      <c r="X48" s="1" t="s">
        <v>32</v>
      </c>
      <c r="Y48" s="1">
        <v>0</v>
      </c>
      <c r="Z48" s="1" t="s">
        <v>107</v>
      </c>
      <c r="AA48" s="1" t="s">
        <v>146</v>
      </c>
      <c r="AB48" s="1">
        <v>0</v>
      </c>
      <c r="AD48" s="1" t="s">
        <v>76</v>
      </c>
      <c r="AE48" s="1" t="s">
        <v>95</v>
      </c>
      <c r="AF48" s="1">
        <v>0</v>
      </c>
      <c r="AG48" s="1" t="s">
        <v>142</v>
      </c>
      <c r="AH48" s="1" t="s">
        <v>142</v>
      </c>
      <c r="AI48" s="1">
        <v>1</v>
      </c>
      <c r="AK48" s="1" t="s">
        <v>36</v>
      </c>
      <c r="AL48" s="1" t="s">
        <v>42</v>
      </c>
      <c r="AM48" s="1">
        <v>0</v>
      </c>
      <c r="AN48" s="1" t="s">
        <v>96</v>
      </c>
      <c r="AO48" s="1" t="s">
        <v>96</v>
      </c>
      <c r="AP48" s="1">
        <v>1</v>
      </c>
      <c r="AR48" s="1" t="s">
        <v>129</v>
      </c>
      <c r="AS48" s="1" t="s">
        <v>142</v>
      </c>
      <c r="AT48" s="1">
        <v>0</v>
      </c>
      <c r="AU48" s="1" t="s">
        <v>188</v>
      </c>
      <c r="AV48" s="1" t="s">
        <v>191</v>
      </c>
      <c r="AW48" s="1">
        <v>0</v>
      </c>
      <c r="AY48" s="1"/>
      <c r="AZ48" s="1"/>
      <c r="BA48" s="1"/>
      <c r="BB48" s="1"/>
      <c r="BC48" s="1"/>
      <c r="BD48" s="1"/>
    </row>
    <row r="49" spans="2:56" x14ac:dyDescent="0.2">
      <c r="B49" s="1" t="s">
        <v>67</v>
      </c>
      <c r="C49" s="1" t="s">
        <v>67</v>
      </c>
      <c r="D49" s="1">
        <v>1</v>
      </c>
      <c r="E49" s="1" t="s">
        <v>20</v>
      </c>
      <c r="F49" s="1" t="s">
        <v>20</v>
      </c>
      <c r="G49" s="1">
        <v>1</v>
      </c>
      <c r="I49" s="1" t="s">
        <v>27</v>
      </c>
      <c r="J49" s="1" t="s">
        <v>27</v>
      </c>
      <c r="K49" s="1">
        <v>1</v>
      </c>
      <c r="L49" s="1" t="s">
        <v>6</v>
      </c>
      <c r="M49" s="1" t="s">
        <v>6</v>
      </c>
      <c r="N49" s="1">
        <v>1</v>
      </c>
      <c r="P49" s="1" t="s">
        <v>109</v>
      </c>
      <c r="Q49" s="1" t="s">
        <v>109</v>
      </c>
      <c r="R49" s="1">
        <v>1</v>
      </c>
      <c r="S49" s="1" t="s">
        <v>126</v>
      </c>
      <c r="T49" s="1" t="s">
        <v>126</v>
      </c>
      <c r="U49" s="1">
        <v>1</v>
      </c>
      <c r="W49" s="1" t="s">
        <v>149</v>
      </c>
      <c r="X49" s="1" t="s">
        <v>149</v>
      </c>
      <c r="Y49" s="1">
        <v>1</v>
      </c>
      <c r="Z49" s="1" t="s">
        <v>124</v>
      </c>
      <c r="AA49" s="1" t="s">
        <v>124</v>
      </c>
      <c r="AB49" s="1">
        <v>1</v>
      </c>
      <c r="AD49" s="1" t="s">
        <v>162</v>
      </c>
      <c r="AE49" s="1" t="s">
        <v>162</v>
      </c>
      <c r="AF49" s="1">
        <v>1</v>
      </c>
      <c r="AG49" s="1" t="s">
        <v>21</v>
      </c>
      <c r="AH49" s="1" t="s">
        <v>21</v>
      </c>
      <c r="AI49" s="1">
        <v>1</v>
      </c>
      <c r="AK49" s="1" t="s">
        <v>137</v>
      </c>
      <c r="AL49" s="1" t="s">
        <v>34</v>
      </c>
      <c r="AM49" s="1">
        <v>0</v>
      </c>
      <c r="AN49" s="1" t="s">
        <v>58</v>
      </c>
      <c r="AO49" s="1" t="s">
        <v>58</v>
      </c>
      <c r="AP49" s="1">
        <v>1</v>
      </c>
      <c r="AR49" s="1" t="s">
        <v>113</v>
      </c>
      <c r="AS49" s="1" t="s">
        <v>97</v>
      </c>
      <c r="AT49" s="1">
        <v>0</v>
      </c>
      <c r="AU49" s="1" t="s">
        <v>193</v>
      </c>
      <c r="AV49" s="1" t="s">
        <v>189</v>
      </c>
      <c r="AW49" s="1">
        <v>0</v>
      </c>
      <c r="AY49" s="1"/>
      <c r="AZ49" s="1"/>
      <c r="BA49" s="1"/>
      <c r="BB49" s="1"/>
      <c r="BC49" s="1"/>
      <c r="BD49" s="1"/>
    </row>
    <row r="50" spans="2:56" x14ac:dyDescent="0.2">
      <c r="B50" s="1" t="s">
        <v>51</v>
      </c>
      <c r="C50" s="1" t="s">
        <v>51</v>
      </c>
      <c r="D50" s="1">
        <v>1</v>
      </c>
      <c r="E50" s="1" t="s">
        <v>70</v>
      </c>
      <c r="F50" s="1" t="s">
        <v>70</v>
      </c>
      <c r="G50" s="1">
        <v>1</v>
      </c>
      <c r="I50" s="1" t="s">
        <v>42</v>
      </c>
      <c r="J50" s="1" t="s">
        <v>42</v>
      </c>
      <c r="K50" s="1">
        <v>1</v>
      </c>
      <c r="L50" s="1" t="s">
        <v>94</v>
      </c>
      <c r="M50" s="1" t="s">
        <v>94</v>
      </c>
      <c r="N50" s="1">
        <v>1</v>
      </c>
      <c r="P50" s="1" t="s">
        <v>124</v>
      </c>
      <c r="Q50" s="1" t="s">
        <v>132</v>
      </c>
      <c r="R50" s="1">
        <v>0</v>
      </c>
      <c r="S50" s="1" t="s">
        <v>60</v>
      </c>
      <c r="T50" s="1" t="s">
        <v>60</v>
      </c>
      <c r="U50" s="1">
        <v>1</v>
      </c>
      <c r="W50" s="1" t="s">
        <v>40</v>
      </c>
      <c r="X50" s="1" t="s">
        <v>39</v>
      </c>
      <c r="Y50" s="1">
        <v>0</v>
      </c>
      <c r="Z50" s="1" t="s">
        <v>36</v>
      </c>
      <c r="AA50" s="1" t="s">
        <v>36</v>
      </c>
      <c r="AB50" s="1">
        <v>1</v>
      </c>
      <c r="AD50" s="1" t="s">
        <v>47</v>
      </c>
      <c r="AE50" s="1" t="s">
        <v>28</v>
      </c>
      <c r="AF50" s="1">
        <v>0</v>
      </c>
      <c r="AG50" s="1" t="s">
        <v>12</v>
      </c>
      <c r="AH50" s="1" t="s">
        <v>12</v>
      </c>
      <c r="AI50" s="1">
        <v>1</v>
      </c>
      <c r="AK50" s="1" t="s">
        <v>128</v>
      </c>
      <c r="AL50" s="1" t="s">
        <v>53</v>
      </c>
      <c r="AM50" s="1">
        <v>0</v>
      </c>
      <c r="AN50" s="1" t="s">
        <v>195</v>
      </c>
      <c r="AO50" s="1" t="s">
        <v>195</v>
      </c>
      <c r="AP50" s="1">
        <v>1</v>
      </c>
      <c r="AR50" s="1" t="s">
        <v>64</v>
      </c>
      <c r="AS50" s="1" t="s">
        <v>29</v>
      </c>
      <c r="AT50" s="1">
        <v>0</v>
      </c>
      <c r="AU50" s="1" t="s">
        <v>70</v>
      </c>
      <c r="AV50" s="1" t="s">
        <v>9</v>
      </c>
      <c r="AW50" s="1">
        <v>0</v>
      </c>
      <c r="AY50" s="1"/>
      <c r="AZ50" s="1"/>
      <c r="BA50" s="1"/>
      <c r="BB50" s="1"/>
      <c r="BC50" s="1"/>
      <c r="BD50" s="1"/>
    </row>
    <row r="51" spans="2:56" x14ac:dyDescent="0.2">
      <c r="B51" s="1" t="s">
        <v>8</v>
      </c>
      <c r="C51" s="1" t="s">
        <v>8</v>
      </c>
      <c r="D51" s="1">
        <v>1</v>
      </c>
      <c r="E51" s="1" t="s">
        <v>58</v>
      </c>
      <c r="F51" s="1" t="s">
        <v>58</v>
      </c>
      <c r="G51" s="1">
        <v>1</v>
      </c>
      <c r="I51" s="1" t="s">
        <v>102</v>
      </c>
      <c r="J51" s="1" t="s">
        <v>102</v>
      </c>
      <c r="K51" s="1">
        <v>1</v>
      </c>
      <c r="L51" s="1" t="s">
        <v>52</v>
      </c>
      <c r="M51" s="1" t="s">
        <v>52</v>
      </c>
      <c r="N51" s="1">
        <v>1</v>
      </c>
      <c r="P51" s="1" t="s">
        <v>89</v>
      </c>
      <c r="Q51" s="1" t="s">
        <v>74</v>
      </c>
      <c r="R51" s="1">
        <v>0</v>
      </c>
      <c r="S51" s="1" t="s">
        <v>64</v>
      </c>
      <c r="T51" s="1" t="s">
        <v>64</v>
      </c>
      <c r="U51" s="1">
        <v>1</v>
      </c>
      <c r="W51" s="1" t="s">
        <v>151</v>
      </c>
      <c r="X51" s="1" t="s">
        <v>152</v>
      </c>
      <c r="Y51" s="1">
        <v>0</v>
      </c>
      <c r="Z51" s="1" t="s">
        <v>72</v>
      </c>
      <c r="AA51" s="1" t="s">
        <v>72</v>
      </c>
      <c r="AB51" s="1">
        <v>1</v>
      </c>
      <c r="AD51" s="1" t="s">
        <v>24</v>
      </c>
      <c r="AE51" s="1" t="s">
        <v>73</v>
      </c>
      <c r="AF51" s="1">
        <v>0</v>
      </c>
      <c r="AG51" s="1" t="s">
        <v>159</v>
      </c>
      <c r="AH51" s="1" t="s">
        <v>159</v>
      </c>
      <c r="AI51" s="1">
        <v>1</v>
      </c>
      <c r="AK51" s="1" t="s">
        <v>193</v>
      </c>
      <c r="AL51" s="1" t="s">
        <v>193</v>
      </c>
      <c r="AM51" s="1">
        <v>1</v>
      </c>
      <c r="AN51" s="1" t="s">
        <v>46</v>
      </c>
      <c r="AO51" s="1" t="s">
        <v>46</v>
      </c>
      <c r="AP51" s="1">
        <v>1</v>
      </c>
      <c r="AR51" s="1" t="s">
        <v>212</v>
      </c>
      <c r="AS51" s="1" t="s">
        <v>212</v>
      </c>
      <c r="AT51" s="1">
        <v>1</v>
      </c>
      <c r="AU51" s="1" t="s">
        <v>18</v>
      </c>
      <c r="AV51" s="1" t="s">
        <v>19</v>
      </c>
      <c r="AW51" s="1">
        <v>0</v>
      </c>
      <c r="AY51" s="1"/>
      <c r="AZ51" s="1"/>
      <c r="BA51" s="1"/>
      <c r="BB51" s="1"/>
      <c r="BC51" s="1"/>
      <c r="BD51" s="1"/>
    </row>
    <row r="52" spans="2:56" x14ac:dyDescent="0.2">
      <c r="B52" s="1" t="s">
        <v>56</v>
      </c>
      <c r="C52" s="1" t="s">
        <v>56</v>
      </c>
      <c r="D52" s="1">
        <v>1</v>
      </c>
      <c r="E52" s="1" t="s">
        <v>73</v>
      </c>
      <c r="F52" s="1" t="s">
        <v>73</v>
      </c>
      <c r="G52" s="1">
        <v>1</v>
      </c>
      <c r="I52" s="1" t="s">
        <v>93</v>
      </c>
      <c r="J52" s="1" t="s">
        <v>93</v>
      </c>
      <c r="K52" s="1">
        <v>1</v>
      </c>
      <c r="L52" s="1" t="s">
        <v>20</v>
      </c>
      <c r="M52" s="1" t="s">
        <v>30</v>
      </c>
      <c r="N52" s="1">
        <v>1</v>
      </c>
      <c r="P52" s="1" t="s">
        <v>104</v>
      </c>
      <c r="Q52" s="1" t="s">
        <v>130</v>
      </c>
      <c r="R52" s="1">
        <v>0</v>
      </c>
      <c r="S52" s="1" t="s">
        <v>78</v>
      </c>
      <c r="T52" s="1" t="s">
        <v>78</v>
      </c>
      <c r="U52" s="1">
        <v>1</v>
      </c>
      <c r="W52" s="1" t="s">
        <v>133</v>
      </c>
      <c r="X52" s="1" t="s">
        <v>133</v>
      </c>
      <c r="Y52" s="1">
        <v>1</v>
      </c>
      <c r="Z52" s="1" t="s">
        <v>46</v>
      </c>
      <c r="AA52" s="1" t="s">
        <v>46</v>
      </c>
      <c r="AB52" s="1">
        <v>1</v>
      </c>
      <c r="AD52" s="1" t="s">
        <v>70</v>
      </c>
      <c r="AE52" s="1" t="s">
        <v>159</v>
      </c>
      <c r="AF52" s="1">
        <v>0</v>
      </c>
      <c r="AG52" s="1" t="s">
        <v>126</v>
      </c>
      <c r="AH52" s="1" t="s">
        <v>126</v>
      </c>
      <c r="AI52" s="1">
        <v>1</v>
      </c>
      <c r="AK52" s="1" t="s">
        <v>20</v>
      </c>
      <c r="AL52" s="1" t="s">
        <v>63</v>
      </c>
      <c r="AM52" s="1">
        <v>0</v>
      </c>
      <c r="AN52" s="1" t="s">
        <v>67</v>
      </c>
      <c r="AO52" s="1" t="s">
        <v>67</v>
      </c>
      <c r="AP52" s="1">
        <v>1</v>
      </c>
      <c r="AR52" s="1" t="s">
        <v>47</v>
      </c>
      <c r="AS52" s="1" t="s">
        <v>28</v>
      </c>
      <c r="AT52" s="1">
        <v>0</v>
      </c>
      <c r="AU52" s="1" t="s">
        <v>126</v>
      </c>
      <c r="AV52" s="1" t="s">
        <v>126</v>
      </c>
      <c r="AW52" s="1">
        <v>1</v>
      </c>
      <c r="AY52" s="1"/>
      <c r="AZ52" s="1"/>
      <c r="BA52" s="1"/>
      <c r="BB52" s="1"/>
      <c r="BC52" s="1"/>
      <c r="BD52" s="1"/>
    </row>
    <row r="53" spans="2:56" x14ac:dyDescent="0.2">
      <c r="B53" s="1" t="s">
        <v>70</v>
      </c>
      <c r="C53" s="1" t="s">
        <v>70</v>
      </c>
      <c r="D53" s="1">
        <v>1</v>
      </c>
      <c r="E53" s="1" t="s">
        <v>62</v>
      </c>
      <c r="F53" s="1" t="s">
        <v>62</v>
      </c>
      <c r="G53" s="1">
        <v>1</v>
      </c>
      <c r="I53" s="1" t="s">
        <v>99</v>
      </c>
      <c r="J53" s="1" t="s">
        <v>54</v>
      </c>
      <c r="K53" s="1">
        <v>1</v>
      </c>
      <c r="L53" s="1" t="s">
        <v>88</v>
      </c>
      <c r="M53" s="1" t="s">
        <v>88</v>
      </c>
      <c r="N53" s="1">
        <v>1</v>
      </c>
      <c r="P53" s="1" t="s">
        <v>28</v>
      </c>
      <c r="Q53" s="1" t="s">
        <v>28</v>
      </c>
      <c r="R53" s="1">
        <v>1</v>
      </c>
      <c r="S53" s="1" t="s">
        <v>28</v>
      </c>
      <c r="T53" s="1" t="s">
        <v>28</v>
      </c>
      <c r="U53" s="1">
        <v>1</v>
      </c>
      <c r="W53" s="1" t="s">
        <v>62</v>
      </c>
      <c r="X53" s="1" t="s">
        <v>43</v>
      </c>
      <c r="Y53" s="1">
        <v>0</v>
      </c>
      <c r="Z53" s="1" t="s">
        <v>158</v>
      </c>
      <c r="AA53" s="1" t="s">
        <v>158</v>
      </c>
      <c r="AB53" s="1">
        <v>1</v>
      </c>
      <c r="AD53" s="1" t="s">
        <v>157</v>
      </c>
      <c r="AE53" s="1" t="s">
        <v>138</v>
      </c>
      <c r="AF53" s="1">
        <v>0</v>
      </c>
      <c r="AG53" s="1" t="s">
        <v>32</v>
      </c>
      <c r="AH53" s="1">
        <v>9.6999999999999993</v>
      </c>
      <c r="AI53" s="1">
        <v>0</v>
      </c>
      <c r="AK53" s="1" t="s">
        <v>50</v>
      </c>
      <c r="AL53" s="1" t="s">
        <v>76</v>
      </c>
      <c r="AM53" s="1">
        <v>0</v>
      </c>
      <c r="AN53" s="1" t="s">
        <v>163</v>
      </c>
      <c r="AO53" s="1" t="s">
        <v>163</v>
      </c>
      <c r="AP53" s="1">
        <v>1</v>
      </c>
      <c r="AR53" s="1" t="s">
        <v>213</v>
      </c>
      <c r="AS53" s="1" t="s">
        <v>212</v>
      </c>
      <c r="AT53" s="1">
        <v>0</v>
      </c>
      <c r="AU53" s="1" t="s">
        <v>33</v>
      </c>
      <c r="AV53" s="1" t="s">
        <v>114</v>
      </c>
      <c r="AW53" s="1">
        <v>0</v>
      </c>
      <c r="AY53" s="1"/>
      <c r="AZ53" s="1"/>
      <c r="BA53" s="1"/>
      <c r="BB53" s="1"/>
      <c r="BC53" s="1"/>
      <c r="BD53" s="1"/>
    </row>
    <row r="54" spans="2:56" x14ac:dyDescent="0.2">
      <c r="D54" s="1">
        <f>SUM(D44:D53)/10</f>
        <v>0.7</v>
      </c>
      <c r="G54" s="1">
        <f>SUM(G44:G53)/10</f>
        <v>1</v>
      </c>
      <c r="K54" s="1">
        <f>SUM(K44:K53)/10</f>
        <v>0.9</v>
      </c>
      <c r="N54" s="1">
        <f>SUM(N44:N53)/10</f>
        <v>1</v>
      </c>
      <c r="R54" s="1">
        <f>SUM(R44:R53)/10</f>
        <v>0.5</v>
      </c>
      <c r="U54" s="1">
        <f>SUM(U44:U53)/10</f>
        <v>0.9</v>
      </c>
      <c r="Y54" s="1">
        <f>SUM(Y44:Y53)/10</f>
        <v>0.4</v>
      </c>
      <c r="AB54" s="1">
        <f>SUM(AB44:AB53)/10</f>
        <v>0.8</v>
      </c>
      <c r="AF54" s="1">
        <f>SUM(AF44:AF53)/10</f>
        <v>0.2</v>
      </c>
      <c r="AG54" s="1"/>
      <c r="AI54" s="1">
        <f>SUM(AI44:AI53)/10</f>
        <v>0.7</v>
      </c>
      <c r="AM54" s="1">
        <f>SUM(AM44:AM53)/10</f>
        <v>0.2</v>
      </c>
      <c r="AP54" s="1">
        <f>SUM(AP44:AP53)/10</f>
        <v>1</v>
      </c>
      <c r="AT54" s="1">
        <f>SUM(AT44:AT53)/10</f>
        <v>0.2</v>
      </c>
      <c r="AW54" s="1">
        <f>SUM(AW44:AW53)/10</f>
        <v>0.4</v>
      </c>
      <c r="BA54" s="1">
        <f>SUM(BA44:BA53)/10</f>
        <v>0</v>
      </c>
      <c r="BD54" s="1">
        <f>SUM(BD44:BD53)/10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Diederich</dc:creator>
  <cp:lastModifiedBy>Microsoft Office User</cp:lastModifiedBy>
  <dcterms:created xsi:type="dcterms:W3CDTF">2016-12-02T23:25:34Z</dcterms:created>
  <dcterms:modified xsi:type="dcterms:W3CDTF">2016-12-08T23:59:09Z</dcterms:modified>
</cp:coreProperties>
</file>