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ego\Documents\R\Projects\gifs\rdata\"/>
    </mc:Choice>
  </mc:AlternateContent>
  <xr:revisionPtr revIDLastSave="0" documentId="13_ncr:1_{7F37CA8F-9E28-4D93-B023-49536346CB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f_d2010" sheetId="1" r:id="rId1"/>
    <sheet name="Hoja1" sheetId="6" r:id="rId2"/>
  </sheets>
  <definedNames>
    <definedName name="_xlnm._FilterDatabase" localSheetId="0" hidden="1">gif_d2010!$A$1:$H$405</definedName>
  </definedNames>
  <calcPr calcId="191029"/>
  <pivotCaches>
    <pivotCache cacheId="4" r:id="rId3"/>
  </pivotCaches>
</workbook>
</file>

<file path=xl/sharedStrings.xml><?xml version="1.0" encoding="utf-8"?>
<sst xmlns="http://schemas.openxmlformats.org/spreadsheetml/2006/main" count="1145" uniqueCount="387">
  <si>
    <t>prov_name</t>
  </si>
  <si>
    <t>cpro</t>
  </si>
  <si>
    <t>munic_name</t>
  </si>
  <si>
    <t>cmun</t>
  </si>
  <si>
    <t>codmun</t>
  </si>
  <si>
    <t>date</t>
  </si>
  <si>
    <t>area_forestal_ha</t>
  </si>
  <si>
    <t>Guipúzcoa</t>
  </si>
  <si>
    <t>Hondarribia</t>
  </si>
  <si>
    <t>Zaragoza</t>
  </si>
  <si>
    <t>Sos del Rey Católico</t>
  </si>
  <si>
    <t>Salamanca</t>
  </si>
  <si>
    <t>Villarino de los Aires</t>
  </si>
  <si>
    <t>León</t>
  </si>
  <si>
    <t>Barjas</t>
  </si>
  <si>
    <t>Encinedo</t>
  </si>
  <si>
    <t>Benuza</t>
  </si>
  <si>
    <t>Orense</t>
  </si>
  <si>
    <t>Laza</t>
  </si>
  <si>
    <t>Chandrexa de Queixa</t>
  </si>
  <si>
    <t>Valencia</t>
  </si>
  <si>
    <t>Ontinyent</t>
  </si>
  <si>
    <t>Murcia</t>
  </si>
  <si>
    <t>Calasparra</t>
  </si>
  <si>
    <t>Rafelguaraf</t>
  </si>
  <si>
    <t>Cantabria</t>
  </si>
  <si>
    <t>Vega de Pas</t>
  </si>
  <si>
    <t>Arredondo</t>
  </si>
  <si>
    <t>Benicolet</t>
  </si>
  <si>
    <t>Zamora</t>
  </si>
  <si>
    <t>Lubián</t>
  </si>
  <si>
    <t>Baleares</t>
  </si>
  <si>
    <t>Sant Joan de Labritja</t>
  </si>
  <si>
    <t>Carballeda de Valdeorras</t>
  </si>
  <si>
    <t>Ávila</t>
  </si>
  <si>
    <t>Navalacruz</t>
  </si>
  <si>
    <t>Málaga</t>
  </si>
  <si>
    <t>Mijas</t>
  </si>
  <si>
    <t>Lobios</t>
  </si>
  <si>
    <t>Manzaneda</t>
  </si>
  <si>
    <t>Maceda</t>
  </si>
  <si>
    <t>Montederramo</t>
  </si>
  <si>
    <t>Viana do Bolo</t>
  </si>
  <si>
    <t>Monterrei</t>
  </si>
  <si>
    <t>Asturias</t>
  </si>
  <si>
    <t>Cangas del Narcea</t>
  </si>
  <si>
    <t>Vilariño de Conso</t>
  </si>
  <si>
    <t>Castrillo de Cabrera</t>
  </si>
  <si>
    <t>Allande</t>
  </si>
  <si>
    <t>Ciudad Real</t>
  </si>
  <si>
    <t>Navas de Estena</t>
  </si>
  <si>
    <t>Palacios del Sil</t>
  </si>
  <si>
    <t>A Veiga</t>
  </si>
  <si>
    <t>Barcelona</t>
  </si>
  <si>
    <t>Castellet i la Gornal</t>
  </si>
  <si>
    <t>Toledo</t>
  </si>
  <si>
    <t>El Real de San Vicente</t>
  </si>
  <si>
    <t>Cáceres</t>
  </si>
  <si>
    <t>Caminomorisco</t>
  </si>
  <si>
    <t>Navarra</t>
  </si>
  <si>
    <t>Aras</t>
  </si>
  <si>
    <t>Gata</t>
  </si>
  <si>
    <t>Cubo de Benavente</t>
  </si>
  <si>
    <t>Piloña</t>
  </si>
  <si>
    <t>Chelva</t>
  </si>
  <si>
    <t>Alicante</t>
  </si>
  <si>
    <t>Torremanzanas/la Torre de les Maçanes</t>
  </si>
  <si>
    <t>Santa Cruz de Tenerife</t>
  </si>
  <si>
    <t>El Paso</t>
  </si>
  <si>
    <t>Pujerra</t>
  </si>
  <si>
    <t>La Coruña</t>
  </si>
  <si>
    <t>A Capela</t>
  </si>
  <si>
    <t>Guadalajara</t>
  </si>
  <si>
    <t>El Cubillo de Uceda</t>
  </si>
  <si>
    <t>Riello</t>
  </si>
  <si>
    <t>Truchas</t>
  </si>
  <si>
    <t>Valdehijaderos</t>
  </si>
  <si>
    <t>Pías</t>
  </si>
  <si>
    <t>Chequilla</t>
  </si>
  <si>
    <t>Solana de Ávila</t>
  </si>
  <si>
    <t>Llocnou de Sant Jeroni</t>
  </si>
  <si>
    <t>Moratalla</t>
  </si>
  <si>
    <t>Madrid</t>
  </si>
  <si>
    <t>Robledo de Chavela</t>
  </si>
  <si>
    <t>O Barco de Valdeorras</t>
  </si>
  <si>
    <t>Villa de Mazo</t>
  </si>
  <si>
    <t>Hermisende</t>
  </si>
  <si>
    <t>Pedralba de la Pradería</t>
  </si>
  <si>
    <t>Alajeró</t>
  </si>
  <si>
    <t>Huesca</t>
  </si>
  <si>
    <t>Montanuy</t>
  </si>
  <si>
    <t>Tarragona</t>
  </si>
  <si>
    <t>Rasquera</t>
  </si>
  <si>
    <t>Chulilla</t>
  </si>
  <si>
    <t>Calcena</t>
  </si>
  <si>
    <t>Albacete</t>
  </si>
  <si>
    <t>Hellín</t>
  </si>
  <si>
    <t>Adeje</t>
  </si>
  <si>
    <t>Coín</t>
  </si>
  <si>
    <t>Gerona</t>
  </si>
  <si>
    <t>La Jonquera</t>
  </si>
  <si>
    <t>Castrocontrigo</t>
  </si>
  <si>
    <t>Andilla</t>
  </si>
  <si>
    <t>Cortes de Pallás</t>
  </si>
  <si>
    <t>Valdefresno</t>
  </si>
  <si>
    <t>Almorox</t>
  </si>
  <si>
    <t>Ayora</t>
  </si>
  <si>
    <t>Trujillo</t>
  </si>
  <si>
    <t>Andratx</t>
  </si>
  <si>
    <t>Tortuero</t>
  </si>
  <si>
    <t>Fonfría</t>
  </si>
  <si>
    <t>Cebreros</t>
  </si>
  <si>
    <t>Villardiegua de la Ribera</t>
  </si>
  <si>
    <t>Cualedro</t>
  </si>
  <si>
    <t>Pontevedra</t>
  </si>
  <si>
    <t>Oia</t>
  </si>
  <si>
    <t>Ponte Caldelas</t>
  </si>
  <si>
    <t>Negreira</t>
  </si>
  <si>
    <t>Carnota</t>
  </si>
  <si>
    <t>Vilopriu</t>
  </si>
  <si>
    <t>Almería</t>
  </si>
  <si>
    <t>Alhama de Almería</t>
  </si>
  <si>
    <t>Lucainena de las Torres</t>
  </si>
  <si>
    <t>Tivissa</t>
  </si>
  <si>
    <t>Cogolludo</t>
  </si>
  <si>
    <t>Bustares</t>
  </si>
  <si>
    <t>Burgos</t>
  </si>
  <si>
    <t>Mecerreyes</t>
  </si>
  <si>
    <t>la Vall d'Ebo</t>
  </si>
  <si>
    <t>Luna</t>
  </si>
  <si>
    <t>Jaén</t>
  </si>
  <si>
    <t>Quesada</t>
  </si>
  <si>
    <t>Granada</t>
  </si>
  <si>
    <t>Lújar</t>
  </si>
  <si>
    <t>Quintana del Castillo</t>
  </si>
  <si>
    <t>Navalcán</t>
  </si>
  <si>
    <t>Trabazos</t>
  </si>
  <si>
    <t>Òdena</t>
  </si>
  <si>
    <t>Lucillo</t>
  </si>
  <si>
    <t>Tineo</t>
  </si>
  <si>
    <t>Soria</t>
  </si>
  <si>
    <t>Burgo de Osma-Ciudad de Osma</t>
  </si>
  <si>
    <t>Acebo</t>
  </si>
  <si>
    <t>Logrosán</t>
  </si>
  <si>
    <t>Boal</t>
  </si>
  <si>
    <t>Chella</t>
  </si>
  <si>
    <t>Carcaixent</t>
  </si>
  <si>
    <t>Liétor</t>
  </si>
  <si>
    <t>Castellón</t>
  </si>
  <si>
    <t>Artana</t>
  </si>
  <si>
    <t>Porto do Son</t>
  </si>
  <si>
    <t>Santiago de Compostela</t>
  </si>
  <si>
    <t>Arbo</t>
  </si>
  <si>
    <t>Jerte</t>
  </si>
  <si>
    <t>Tafalla</t>
  </si>
  <si>
    <t>Sevilla</t>
  </si>
  <si>
    <t>El Castillo de las Guardas</t>
  </si>
  <si>
    <t>Benitachell/el Poble Nou de Benitatxell</t>
  </si>
  <si>
    <t>Muíños</t>
  </si>
  <si>
    <t>Oímbra</t>
  </si>
  <si>
    <t>Entrimo</t>
  </si>
  <si>
    <t>Fabero</t>
  </si>
  <si>
    <t>Olmedo de Camaces</t>
  </si>
  <si>
    <t>Lérida</t>
  </si>
  <si>
    <t>La Guingueta d'Àneu</t>
  </si>
  <si>
    <t>Candelario</t>
  </si>
  <si>
    <t>Ponferrada</t>
  </si>
  <si>
    <t>Grandas de Salime</t>
  </si>
  <si>
    <t>Ibias</t>
  </si>
  <si>
    <t>Calzadilla</t>
  </si>
  <si>
    <t>Huelva</t>
  </si>
  <si>
    <t>Moguer</t>
  </si>
  <si>
    <t>Gátova</t>
  </si>
  <si>
    <t>Minas de Riotinto</t>
  </si>
  <si>
    <t>Yeste</t>
  </si>
  <si>
    <t>Pino del Oro</t>
  </si>
  <si>
    <t>Cuenca</t>
  </si>
  <si>
    <t>Campillo de Altobuey</t>
  </si>
  <si>
    <t>Segura de la Sierra</t>
  </si>
  <si>
    <t>Verín</t>
  </si>
  <si>
    <t>Navarredonda de Gredos</t>
  </si>
  <si>
    <t>Puente del Congosto</t>
  </si>
  <si>
    <t>Hoyocasero</t>
  </si>
  <si>
    <t>Fermoselle</t>
  </si>
  <si>
    <t>Almadén de la Plata</t>
  </si>
  <si>
    <t>La Granada de Río-Tinto</t>
  </si>
  <si>
    <t>Vegalatrave</t>
  </si>
  <si>
    <t>Las Palmas</t>
  </si>
  <si>
    <t>Tejeda</t>
  </si>
  <si>
    <t>Degaña</t>
  </si>
  <si>
    <t>Lugo</t>
  </si>
  <si>
    <t>Cervantes</t>
  </si>
  <si>
    <t>Villablino</t>
  </si>
  <si>
    <t>Mondariz</t>
  </si>
  <si>
    <t>Esgos</t>
  </si>
  <si>
    <t>Ponteareas</t>
  </si>
  <si>
    <t>Salvaterra de Miño</t>
  </si>
  <si>
    <t>Tui</t>
  </si>
  <si>
    <t>Caldas de Reis</t>
  </si>
  <si>
    <t>Parada de Sil</t>
  </si>
  <si>
    <t>Gondomar</t>
  </si>
  <si>
    <t>Nigrán</t>
  </si>
  <si>
    <t>San Cristovo de Cea</t>
  </si>
  <si>
    <t>Baños de Molgas</t>
  </si>
  <si>
    <t>A Gudiña</t>
  </si>
  <si>
    <t>As Neves</t>
  </si>
  <si>
    <t>Melón</t>
  </si>
  <si>
    <t>Negueira de Muñiz</t>
  </si>
  <si>
    <t>Culla</t>
  </si>
  <si>
    <t>Santa Colomba de Curueño</t>
  </si>
  <si>
    <t>Nerva</t>
  </si>
  <si>
    <t>Llutxent</t>
  </si>
  <si>
    <t>Salas</t>
  </si>
  <si>
    <t>Dodro</t>
  </si>
  <si>
    <t>Beas</t>
  </si>
  <si>
    <t>La Torre de l'Espanyol</t>
  </si>
  <si>
    <t>Gavilanes</t>
  </si>
  <si>
    <t>Terque</t>
  </si>
  <si>
    <t>Beneixama</t>
  </si>
  <si>
    <t>Perdiguera</t>
  </si>
  <si>
    <t>Barchín del Hoyo</t>
  </si>
  <si>
    <t>Artenara</t>
  </si>
  <si>
    <t>Valleseco</t>
  </si>
  <si>
    <t>Paterna del Campo</t>
  </si>
  <si>
    <t>La Aldea de San Nicolás</t>
  </si>
  <si>
    <t>Plasencia</t>
  </si>
  <si>
    <t>Gallegos del Río</t>
  </si>
  <si>
    <t>Garafía</t>
  </si>
  <si>
    <t>Cabezuela del Valle</t>
  </si>
  <si>
    <t>Almonaster la Real</t>
  </si>
  <si>
    <t>Vilar de Barrio</t>
  </si>
  <si>
    <t>A Mezquita</t>
  </si>
  <si>
    <t>Villalcampo</t>
  </si>
  <si>
    <t>Berja</t>
  </si>
  <si>
    <t>Udías</t>
  </si>
  <si>
    <t>Soba</t>
  </si>
  <si>
    <t>Arico</t>
  </si>
  <si>
    <t>Almadén</t>
  </si>
  <si>
    <t>Tobarra</t>
  </si>
  <si>
    <t>El Tiemblo</t>
  </si>
  <si>
    <t>San Felices de los Gallegos</t>
  </si>
  <si>
    <t>Badajoz</t>
  </si>
  <si>
    <t>Víllora</t>
  </si>
  <si>
    <t>Jubrique</t>
  </si>
  <si>
    <t>Olula de Castro</t>
  </si>
  <si>
    <t>Navarra/Guipúzcoa/Francia</t>
  </si>
  <si>
    <t>Bera-Lesaka-Irún</t>
  </si>
  <si>
    <t>S.C. Tenerife</t>
  </si>
  <si>
    <t>Chillón/Almadén</t>
  </si>
  <si>
    <t>Villarasa</t>
  </si>
  <si>
    <t>Barcelona/Tarragona</t>
  </si>
  <si>
    <t>Bellprat/Santa Coloma de Queralt</t>
  </si>
  <si>
    <t>Sotalvo</t>
  </si>
  <si>
    <t>Alburquerque</t>
  </si>
  <si>
    <t>Ribas de Sil</t>
  </si>
  <si>
    <t>Enix</t>
  </si>
  <si>
    <t>Huércal de Almería</t>
  </si>
  <si>
    <t>Lubrín</t>
  </si>
  <si>
    <t>Níjar</t>
  </si>
  <si>
    <t>Almonte</t>
  </si>
  <si>
    <t>Andújar</t>
  </si>
  <si>
    <t>Júzcar</t>
  </si>
  <si>
    <t>Burguillos</t>
  </si>
  <si>
    <t>Teruel</t>
  </si>
  <si>
    <t>Castejón de Tornos</t>
  </si>
  <si>
    <t>Añón de Moncayo</t>
  </si>
  <si>
    <t>Ateca</t>
  </si>
  <si>
    <t>Nonaspe</t>
  </si>
  <si>
    <t>Belmonte de Miranda</t>
  </si>
  <si>
    <t>Cabrales</t>
  </si>
  <si>
    <t>Cangas de Onís</t>
  </si>
  <si>
    <t>Valdés</t>
  </si>
  <si>
    <t>Parres</t>
  </si>
  <si>
    <t>Ponga</t>
  </si>
  <si>
    <t>Arafo</t>
  </si>
  <si>
    <t>Puntagorda</t>
  </si>
  <si>
    <t>Rionansa</t>
  </si>
  <si>
    <t>Cuevas del Valle</t>
  </si>
  <si>
    <t>Navaluenga</t>
  </si>
  <si>
    <t>San Bartolomé de Pinares</t>
  </si>
  <si>
    <t>Santa Cruz del Valle</t>
  </si>
  <si>
    <t>Quintanilla del Coco</t>
  </si>
  <si>
    <t>Acebedo</t>
  </si>
  <si>
    <t>Almanza</t>
  </si>
  <si>
    <t>Astorga</t>
  </si>
  <si>
    <t>Boca de Huérgano</t>
  </si>
  <si>
    <t>Igüeña</t>
  </si>
  <si>
    <t>Murias de Paredes</t>
  </si>
  <si>
    <t>Páramo del Sil</t>
  </si>
  <si>
    <t>Puente de Domingo Flórez</t>
  </si>
  <si>
    <t>Villafranca del Bierzo</t>
  </si>
  <si>
    <t>Palencia</t>
  </si>
  <si>
    <t>Cervera de Pisuerga</t>
  </si>
  <si>
    <t>Cipérez</t>
  </si>
  <si>
    <t>Segovia</t>
  </si>
  <si>
    <t>Navafría</t>
  </si>
  <si>
    <t>Figueruela de Arriba</t>
  </si>
  <si>
    <t>Losacino</t>
  </si>
  <si>
    <t>Losacio</t>
  </si>
  <si>
    <t>Molezuelas de la Carballeda</t>
  </si>
  <si>
    <t>Porto</t>
  </si>
  <si>
    <t>Riofrío de Aliste</t>
  </si>
  <si>
    <t>Roelos de Sayago</t>
  </si>
  <si>
    <t>Argamasilla de Calatrava</t>
  </si>
  <si>
    <t>Malagón</t>
  </si>
  <si>
    <t>Montiel</t>
  </si>
  <si>
    <t>Valverdejo</t>
  </si>
  <si>
    <t>Humanes</t>
  </si>
  <si>
    <t>Valdepeñas de la Sierra</t>
  </si>
  <si>
    <t>Méntrida</t>
  </si>
  <si>
    <t>Navalmoralejo</t>
  </si>
  <si>
    <t>Sevilleja de la Jara</t>
  </si>
  <si>
    <t>Lleida</t>
  </si>
  <si>
    <t>Artesa de Segre</t>
  </si>
  <si>
    <t>Torrefeta i Florejacs</t>
  </si>
  <si>
    <t>Paüls</t>
  </si>
  <si>
    <t>Tàrbena</t>
  </si>
  <si>
    <t>Costur</t>
  </si>
  <si>
    <t>Venta del Moro</t>
  </si>
  <si>
    <t>Azuaga</t>
  </si>
  <si>
    <t>Burguillos del Cerro</t>
  </si>
  <si>
    <t>Cabeza del Buey</t>
  </si>
  <si>
    <t>Casas de Don Pedro</t>
  </si>
  <si>
    <t>Llerena</t>
  </si>
  <si>
    <t>Oliva de Mérida</t>
  </si>
  <si>
    <t>Puebla del Maestre</t>
  </si>
  <si>
    <t>Ribera del Fresno</t>
  </si>
  <si>
    <t>Valdecaballeros</t>
  </si>
  <si>
    <t>Aldea del Cano</t>
  </si>
  <si>
    <t>Arroyo de la Luz</t>
  </si>
  <si>
    <t>Arroyomolinos</t>
  </si>
  <si>
    <t>Campo Lugar</t>
  </si>
  <si>
    <t>Casas de Miravete</t>
  </si>
  <si>
    <t>Jarilla</t>
  </si>
  <si>
    <t>Pinofranqueado</t>
  </si>
  <si>
    <t>Boiro</t>
  </si>
  <si>
    <t>Baleira</t>
  </si>
  <si>
    <t>Pantón</t>
  </si>
  <si>
    <t>Trabada</t>
  </si>
  <si>
    <t>Ourense</t>
  </si>
  <si>
    <t>Carballeda de Avia</t>
  </si>
  <si>
    <t>Xinzo de Limia</t>
  </si>
  <si>
    <t>Larouco</t>
  </si>
  <si>
    <t>Lobeira</t>
  </si>
  <si>
    <t>Vilardevós</t>
  </si>
  <si>
    <t>Agolada</t>
  </si>
  <si>
    <t>Tres Cantos</t>
  </si>
  <si>
    <t>Arguedas/Valtierra</t>
  </si>
  <si>
    <t>Legarda/Guirguillano</t>
  </si>
  <si>
    <t>Gallipienzo/San Martín de Unx</t>
  </si>
  <si>
    <t>Cáceres/Salamanca</t>
  </si>
  <si>
    <t>Carballeda de Valdeorras/Riodolas</t>
  </si>
  <si>
    <t>A Pobra do Brollón/Saa</t>
  </si>
  <si>
    <t>El Pont de Vilomara i Rocafort</t>
  </si>
  <si>
    <t>Villaseco</t>
  </si>
  <si>
    <t>Oímbra (Rabal)</t>
  </si>
  <si>
    <t>Oímbra (Videferre)</t>
  </si>
  <si>
    <t>Los Realejos</t>
  </si>
  <si>
    <t>A Coruña</t>
  </si>
  <si>
    <t>Carballeda de Valdeorras/Casaio</t>
  </si>
  <si>
    <t>Laza/Camba</t>
  </si>
  <si>
    <t>Santibañez el Alto</t>
  </si>
  <si>
    <t>O Irixo</t>
  </si>
  <si>
    <t>Vall d' Ebo</t>
  </si>
  <si>
    <t>Castellón/Valencia</t>
  </si>
  <si>
    <t>Bejis</t>
  </si>
  <si>
    <t>Los Guajares</t>
  </si>
  <si>
    <t>Vizcaya/Burgos</t>
  </si>
  <si>
    <t>Balmaseda (VI) / Valle de Mena (BU)</t>
  </si>
  <si>
    <t>Ladrillar/Monsagro</t>
  </si>
  <si>
    <t>Castellón/Teruel</t>
  </si>
  <si>
    <t>Villanueva de Viver/San Agustín</t>
  </si>
  <si>
    <t>S.C Tenerife</t>
  </si>
  <si>
    <t>Montitxelvo</t>
  </si>
  <si>
    <t>La Coronada</t>
  </si>
  <si>
    <t>Talavan</t>
  </si>
  <si>
    <t>La Estrella</t>
  </si>
  <si>
    <t>Vilardevós - Terroso</t>
  </si>
  <si>
    <t>Soto y Amio</t>
  </si>
  <si>
    <t>A Pobra do Brollón</t>
  </si>
  <si>
    <t>El Herradón</t>
  </si>
  <si>
    <t>El Cardoso de la Sierra</t>
  </si>
  <si>
    <t>Etiquetas de fila</t>
  </si>
  <si>
    <t>Total general</t>
  </si>
  <si>
    <t>Cuenta de prov_name</t>
  </si>
  <si>
    <t>Mín. de codmun</t>
  </si>
  <si>
    <t>Máx. de codmun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</si>
</sst>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Hernangómez Herrero" refreshedDate="46171.9850568287" createdVersion="8" refreshedVersion="8" minRefreshableVersion="3" recordCount="404" xr:uid="{26948561-701D-458C-B81D-0E58B9DB249C}">
  <cacheSource type="worksheet">
    <worksheetSource ref="A1:G405" sheet="gif_d2010"/>
  </cacheSource>
  <cacheFields count="7">
    <cacheField name="prov_name" numFmtId="0">
      <sharedItems/>
    </cacheField>
    <cacheField name="cpro" numFmtId="0">
      <sharedItems containsSemiMixedTypes="0" containsString="0" containsNumber="1" containsInteger="1" minValue="2" maxValue="61"/>
    </cacheField>
    <cacheField name="munic_name" numFmtId="0">
      <sharedItems count="322">
        <s v="Hondarribia"/>
        <s v="Sos del Rey Católico"/>
        <s v="Villarino de los Aires"/>
        <s v="Barjas"/>
        <s v="Encinedo"/>
        <s v="Benuza"/>
        <s v="Laza"/>
        <s v="Chandrexa de Queixa"/>
        <s v="Ontinyent"/>
        <s v="Calasparra"/>
        <s v="Rafelguaraf"/>
        <s v="Vega de Pas"/>
        <s v="Arredondo"/>
        <s v="Benicolet"/>
        <s v="Lubián"/>
        <s v="Sant Joan de Labritja"/>
        <s v="Carballeda de Valdeorras"/>
        <s v="Navalacruz"/>
        <s v="Mijas"/>
        <s v="Lobios"/>
        <s v="Manzaneda"/>
        <s v="Maceda"/>
        <s v="Montederramo"/>
        <s v="Viana do Bolo"/>
        <s v="Monterrei"/>
        <s v="Cangas del Narcea"/>
        <s v="Vilariño de Conso"/>
        <s v="Castrillo de Cabrera"/>
        <s v="Allande"/>
        <s v="Navas de Estena"/>
        <s v="Palacios del Sil"/>
        <s v="A Veiga"/>
        <s v="Castellet i la Gornal"/>
        <s v="El Real de San Vicente"/>
        <s v="Caminomorisco"/>
        <s v="Aras"/>
        <s v="Gata"/>
        <s v="Cubo de Benavente"/>
        <s v="Piloña"/>
        <s v="Chelva"/>
        <s v="Torremanzanas/la Torre de les Maçanes"/>
        <s v="El Paso"/>
        <s v="Pujerra"/>
        <s v="A Capela"/>
        <s v="El Cubillo de Uceda"/>
        <s v="Riello"/>
        <s v="Truchas"/>
        <s v="Valdehijaderos"/>
        <s v="Pías"/>
        <s v="Chequilla"/>
        <s v="Solana de Ávila"/>
        <s v="Llocnou de Sant Jeroni"/>
        <s v="Moratalla"/>
        <s v="Robledo de Chavela"/>
        <s v="O Barco de Valdeorras"/>
        <s v="Villa de Mazo"/>
        <s v="Hermisende"/>
        <s v="Pedralba de la Pradería"/>
        <s v="Alajeró"/>
        <s v="Montanuy"/>
        <s v="Rasquera"/>
        <s v="Chulilla"/>
        <s v="Calcena"/>
        <s v="Hellín"/>
        <s v="Adeje"/>
        <s v="Coín"/>
        <s v="La Jonquera"/>
        <s v="Castrocontrigo"/>
        <s v="Andilla"/>
        <s v="Cortes de Pallás"/>
        <s v="Valdefresno"/>
        <s v="Almorox"/>
        <s v="Ayora"/>
        <s v="Trujillo"/>
        <s v="Andratx"/>
        <s v="Tortuero"/>
        <s v="Fonfría"/>
        <s v="Cebreros"/>
        <s v="Villardiegua de la Ribera"/>
        <s v="Cualedro"/>
        <s v="Oia"/>
        <s v="Ponte Caldelas"/>
        <s v="Negreira"/>
        <s v="Carnota"/>
        <s v="Vilopriu"/>
        <s v="Alhama de Almería"/>
        <s v="Lucainena de las Torres"/>
        <s v="Tivissa"/>
        <s v="Cogolludo"/>
        <s v="Bustares"/>
        <s v="Mecerreyes"/>
        <s v="la Vall d'Ebo"/>
        <s v="Luna"/>
        <s v="Quesada"/>
        <s v="Lújar"/>
        <s v="Quintana del Castillo"/>
        <s v="Navalcán"/>
        <s v="Trabazos"/>
        <s v="Òdena"/>
        <s v="Lucillo"/>
        <s v="Tineo"/>
        <s v="Burgo de Osma-Ciudad de Osma"/>
        <s v="Acebo"/>
        <s v="Logrosán"/>
        <s v="Boal"/>
        <s v="Chella"/>
        <s v="Carcaixent"/>
        <s v="Liétor"/>
        <s v="Cáceres"/>
        <s v="Artana"/>
        <s v="Porto do Son"/>
        <s v="Santiago de Compostela"/>
        <s v="Arbo"/>
        <s v="Jerte"/>
        <s v="Tafalla"/>
        <s v="El Castillo de las Guardas"/>
        <s v="Benitachell/el Poble Nou de Benitatxell"/>
        <s v="Muíños"/>
        <s v="Oímbra"/>
        <s v="Entrimo"/>
        <s v="Fabero"/>
        <s v="Olmedo de Camaces"/>
        <s v="La Guingueta d'Àneu"/>
        <s v="Candelario"/>
        <s v="Ponferrada"/>
        <s v="Grandas de Salime"/>
        <s v="Ibias"/>
        <s v="Calzadilla"/>
        <s v="Moguer"/>
        <s v="Gátova"/>
        <s v="Minas de Riotinto"/>
        <s v="Yeste"/>
        <s v="Pino del Oro"/>
        <s v="Campillo de Altobuey"/>
        <s v="Segura de la Sierra"/>
        <s v="Verín"/>
        <s v="Navarredonda de Gredos"/>
        <s v="Puente del Congosto"/>
        <s v="Hoyocasero"/>
        <s v="Fermoselle"/>
        <s v="Almadén de la Plata"/>
        <s v="La Granada de Río-Tinto"/>
        <s v="Vegalatrave"/>
        <s v="Tejeda"/>
        <s v="Degaña"/>
        <s v="Cervantes"/>
        <s v="Villablino"/>
        <s v="Mondariz"/>
        <s v="Esgos"/>
        <s v="Ponteareas"/>
        <s v="Salvaterra de Miño"/>
        <s v="Tui"/>
        <s v="Caldas de Reis"/>
        <s v="Parada de Sil"/>
        <s v="Gondomar"/>
        <s v="Nigrán"/>
        <s v="San Cristovo de Cea"/>
        <s v="Baños de Molgas"/>
        <s v="A Gudiña"/>
        <s v="As Neves"/>
        <s v="Melón"/>
        <s v="Negueira de Muñiz"/>
        <s v="Culla"/>
        <s v="Santa Colomba de Curueño"/>
        <s v="Nerva"/>
        <s v="Llutxent"/>
        <s v="Salas"/>
        <s v="Dodro"/>
        <s v="Beas"/>
        <s v="La Torre de l'Espanyol"/>
        <s v="Toledo"/>
        <s v="Gavilanes"/>
        <s v="Terque"/>
        <s v="Beneixama"/>
        <s v="Perdiguera"/>
        <s v="Barchín del Hoyo"/>
        <s v="Artenara"/>
        <s v="Valleseco"/>
        <s v="Paterna del Campo"/>
        <s v="La Aldea de San Nicolás"/>
        <s v="Plasencia"/>
        <s v="Gallegos del Río"/>
        <s v="Garafía"/>
        <s v="Cabezuela del Valle"/>
        <s v="Almonaster la Real"/>
        <s v="Vilar de Barrio"/>
        <s v="A Mezquita"/>
        <s v="Villalcampo"/>
        <s v="Berja"/>
        <s v="Olula de Castro"/>
        <s v="Bera-Lesaka-Irún"/>
        <s v="Udías"/>
        <s v="Soba"/>
        <s v="Arico"/>
        <s v="Chillón/Almadén"/>
        <s v="Tobarra"/>
        <s v="Víllora"/>
        <s v="Villarasa"/>
        <s v="Bellprat/Santa Coloma de Queralt"/>
        <s v="El Tiemblo"/>
        <s v="Sotalvo"/>
        <s v="San Felices de los Gallegos"/>
        <s v="Alburquerque"/>
        <s v="Ribas de Sil"/>
        <s v="Jubrique"/>
        <s v="Júzcar"/>
        <s v="Artesa de Segre"/>
        <s v="Riofrío de Aliste"/>
        <s v="Nonaspe"/>
        <s v="Arguedas/Valtierra"/>
        <s v="Legarda/Guirguillano"/>
        <s v="Castejón de Tornos"/>
        <s v="Gallipienzo/San Martín de Unx"/>
        <s v="Venta del Moro"/>
        <s v="Ladrillar/Monsagro"/>
        <s v="Casas de Miravete"/>
        <s v="Carballeda de Valdeorras/Riodolas"/>
        <s v="A Pobra do Brollón/Saa"/>
        <s v="Figueruela de Arriba"/>
        <s v="Montiel"/>
        <s v="Roelos de Sayago"/>
        <s v="Navafría"/>
        <s v="Losacio"/>
        <s v="El Pont de Vilomara i Rocafort"/>
        <s v="Ateca"/>
        <s v="Villaseco"/>
        <s v="Valdepeñas de la Sierra"/>
        <s v="Oímbra (Rabal)"/>
        <s v="Oímbra (Videferre)"/>
        <s v="Los Realejos"/>
        <s v="Quintanilla del Coco"/>
        <s v="Losacino"/>
        <s v="Humanes"/>
        <s v="Almadén"/>
        <s v="Malagón"/>
        <s v="Almonte"/>
        <s v="Sevilleja de la Jara"/>
        <s v="Boiro"/>
        <s v="Santa Cruz del Valle"/>
        <s v="Boca de Huérgano"/>
        <s v="Carballeda de Valdeorras/Casaio"/>
        <s v="Laza/Camba"/>
        <s v="Santibañez el Alto"/>
        <s v="O Irixo"/>
        <s v="Vall d' Ebo"/>
        <s v="Añón de Moncayo"/>
        <s v="Costur"/>
        <s v="Bejis"/>
        <s v="Lobeira"/>
        <s v="Los Guajares"/>
        <s v="Balmaseda (VI) / Valle de Mena (BU)"/>
        <s v="Belmonte de Miranda"/>
        <s v="Villanueva de Viver/San Agustín"/>
        <s v="Baleira"/>
        <s v="Ponga"/>
        <s v="Cangas de Onís"/>
        <s v="Parres"/>
        <s v="Valdés"/>
        <s v="Pinofranqueado"/>
        <s v="Puntagorda"/>
        <s v="Arafo"/>
        <s v="Trabada"/>
        <s v="Montitxelvo"/>
        <s v="Enix"/>
        <s v="Rionansa"/>
        <s v="Tàrbena"/>
        <s v="Níjar"/>
        <s v="Cabeza del Buey"/>
        <s v="La Coronada"/>
        <s v="Talavan"/>
        <s v="Ribera del Fresno"/>
        <s v="Puebla del Maestre"/>
        <s v="Argamasilla de Calatrava"/>
        <s v="Valverdejo"/>
        <s v="La Estrella"/>
        <s v="Andújar"/>
        <s v="Astorga"/>
        <s v="Tres Cantos"/>
        <s v="Huércal de Almería"/>
        <s v="Burguillos"/>
        <s v="Campo Lugar"/>
        <s v="Casas de Don Pedro"/>
        <s v="Torrefeta i Florejacs"/>
        <s v="Paüls"/>
        <s v="Méntrida"/>
        <s v="Navaluenga"/>
        <s v="Valdecaballeros"/>
        <s v="Arroyomolinos"/>
        <s v="Cuevas del Valle"/>
        <s v="Vilardevós - Terroso"/>
        <s v="Oliva de Mérida"/>
        <s v="Páramo del Sil"/>
        <s v="Murias de Paredes"/>
        <s v="San Bartolomé de Pinares"/>
        <s v="Aldea del Cano"/>
        <s v="Puente de Domingo Flórez"/>
        <s v="Cervera de Pisuerga"/>
        <s v="Molezuelas de la Carballeda"/>
        <s v="Villafranca del Bierzo"/>
        <s v="Navalmoralejo"/>
        <s v="Vilardevós"/>
        <s v="Cabrales"/>
        <s v="Arroyo de la Luz"/>
        <s v="Jarilla"/>
        <s v="Larouco"/>
        <s v="Cipérez"/>
        <s v="Azuaga"/>
        <s v="Porto"/>
        <s v="Burguillos del Cerro"/>
        <s v="Llerena"/>
        <s v="Acebedo"/>
        <s v="Almanza"/>
        <s v="Agolada"/>
        <s v="Xinzo de Limia"/>
        <s v="El Herradón"/>
        <s v="Carballeda de Avia"/>
        <s v="Igüeña"/>
        <s v="Soto y Amio"/>
        <s v="A Pobra do Brollón"/>
        <s v="Lubrín"/>
        <s v="Pantón"/>
        <s v="El Cardoso de la Sierra"/>
      </sharedItems>
    </cacheField>
    <cacheField name="cmun" numFmtId="0">
      <sharedItems containsSemiMixedTypes="0" containsString="0" containsNumber="1" containsInteger="1" minValue="1" maxValue="906"/>
    </cacheField>
    <cacheField name="codmun" numFmtId="0">
      <sharedItems containsSemiMixedTypes="0" containsString="0" containsNumber="1" containsInteger="1" minValue="2037" maxValue="50248" count="314">
        <n v="20036"/>
        <n v="50248"/>
        <n v="37364"/>
        <n v="24011"/>
        <n v="24067"/>
        <n v="24016"/>
        <n v="32039"/>
        <n v="32029"/>
        <n v="46184"/>
        <n v="30013"/>
        <n v="46209"/>
        <n v="39097"/>
        <n v="39007"/>
        <n v="46057"/>
        <n v="49100"/>
        <n v="7050"/>
        <n v="32017"/>
        <n v="5157"/>
        <n v="29070"/>
        <n v="32042"/>
        <n v="32044"/>
        <n v="32043"/>
        <n v="32049"/>
        <n v="32086"/>
        <n v="32050"/>
        <n v="33011"/>
        <n v="32092"/>
        <n v="24043"/>
        <n v="33001"/>
        <n v="13060"/>
        <n v="24109"/>
        <n v="32083"/>
        <n v="8058"/>
        <n v="45144"/>
        <n v="10041"/>
        <n v="31026"/>
        <n v="10084"/>
        <n v="49057"/>
        <n v="33049"/>
        <n v="46106"/>
        <n v="3132"/>
        <n v="38027"/>
        <n v="29081"/>
        <n v="15018"/>
        <n v="19102"/>
        <n v="24132"/>
        <n v="24172"/>
        <n v="37332"/>
        <n v="49154"/>
        <n v="19104"/>
        <n v="5236"/>
        <n v="46153"/>
        <n v="30028"/>
        <n v="28125"/>
        <n v="32009"/>
        <n v="38053"/>
        <n v="49094"/>
        <n v="49145"/>
        <n v="38003"/>
        <n v="22157"/>
        <n v="43121"/>
        <n v="46112"/>
        <n v="50069"/>
        <n v="2037"/>
        <n v="38001"/>
        <n v="29042"/>
        <n v="17086"/>
        <n v="24047"/>
        <n v="46038"/>
        <n v="46099"/>
        <n v="24175"/>
        <n v="45013"/>
        <n v="46044"/>
        <n v="10195"/>
        <n v="7005"/>
        <n v="19288"/>
        <n v="49071"/>
        <n v="5057"/>
        <n v="49265"/>
        <n v="32028"/>
        <n v="36036"/>
        <n v="36043"/>
        <n v="15056"/>
        <n v="15020"/>
        <n v="17232"/>
        <n v="4011"/>
        <n v="4060"/>
        <n v="43150"/>
        <n v="19092"/>
        <n v="19057"/>
        <n v="9208"/>
        <n v="3135"/>
        <n v="50151"/>
        <n v="23073"/>
        <n v="18124"/>
        <n v="24123"/>
        <n v="45110"/>
        <n v="49223"/>
        <n v="8143"/>
        <n v="24090"/>
        <n v="33073"/>
        <n v="42043"/>
        <n v="10003"/>
        <n v="10109"/>
        <n v="33007"/>
        <n v="46107"/>
        <n v="46083"/>
        <n v="2044"/>
        <n v="10037"/>
        <n v="12016"/>
        <n v="15071"/>
        <n v="15078"/>
        <n v="36001"/>
        <n v="10107"/>
        <n v="31227"/>
        <n v="41031"/>
        <n v="3042"/>
        <n v="32051"/>
        <n v="32053"/>
        <n v="32030"/>
        <n v="24070"/>
        <n v="37223"/>
        <n v="25903"/>
        <n v="37078"/>
        <n v="24115"/>
        <n v="33027"/>
        <n v="33028"/>
        <n v="10040"/>
        <n v="21050"/>
        <n v="46902"/>
        <n v="21049"/>
        <n v="2086"/>
        <n v="49157"/>
        <n v="16042"/>
        <n v="23081"/>
        <n v="32085"/>
        <n v="5165"/>
        <n v="37261"/>
        <n v="5101"/>
        <n v="49065"/>
        <n v="41009"/>
        <n v="21036"/>
        <n v="49233"/>
        <n v="35025"/>
        <n v="33022"/>
        <n v="27012"/>
        <n v="24202"/>
        <n v="36030"/>
        <n v="32031"/>
        <n v="36042"/>
        <n v="36050"/>
        <n v="36055"/>
        <n v="36005"/>
        <n v="32057"/>
        <n v="36021"/>
        <n v="36035"/>
        <n v="32076"/>
        <n v="32007"/>
        <n v="32034"/>
        <n v="36034"/>
        <n v="32046"/>
        <n v="27035"/>
        <n v="12051"/>
        <n v="24151"/>
        <n v="21052"/>
        <n v="46150"/>
        <n v="33059"/>
        <n v="15033"/>
        <n v="21011"/>
        <n v="43152"/>
        <n v="45168"/>
        <n v="5082"/>
        <n v="4091"/>
        <n v="3023"/>
        <n v="50206"/>
        <n v="16029"/>
        <n v="35005"/>
        <n v="35032"/>
        <n v="21056"/>
        <n v="35020"/>
        <n v="10148"/>
        <n v="49087"/>
        <n v="38016"/>
        <n v="10035"/>
        <n v="21004"/>
        <n v="32089"/>
        <n v="32048"/>
        <n v="49247"/>
        <n v="4029"/>
        <n v="4068"/>
        <n v="31250"/>
        <n v="39090"/>
        <n v="39083"/>
        <n v="38005"/>
        <n v="13038"/>
        <n v="2074"/>
        <n v="16274"/>
        <n v="21077"/>
        <n v="8021"/>
        <n v="5241"/>
        <n v="5239"/>
        <n v="37285"/>
        <n v="6006"/>
        <n v="27052"/>
        <n v="29064"/>
        <n v="29065"/>
        <n v="25034"/>
        <n v="49176"/>
        <n v="50189"/>
        <n v="31032"/>
        <n v="31147"/>
        <n v="44065"/>
        <n v="31110"/>
        <n v="46254"/>
        <n v="10108"/>
        <n v="10057"/>
        <n v="27047"/>
        <n v="49069"/>
        <n v="13057"/>
        <n v="49180"/>
        <n v="40139"/>
        <n v="49099"/>
        <n v="8182"/>
        <n v="50038"/>
        <n v="49269"/>
        <n v="19305"/>
        <n v="38031"/>
        <n v="9295"/>
        <n v="49098"/>
        <n v="19151"/>
        <n v="13011"/>
        <n v="13052"/>
        <n v="21005"/>
        <n v="45162"/>
        <n v="15011"/>
        <n v="5221"/>
        <n v="24020"/>
        <n v="10171"/>
        <n v="32035"/>
        <n v="50030"/>
        <n v="12049"/>
        <n v="12022"/>
        <n v="32041"/>
        <n v="18906"/>
        <n v="48090"/>
        <n v="33005"/>
        <n v="12133"/>
        <n v="27004"/>
        <n v="33050"/>
        <n v="33012"/>
        <n v="33045"/>
        <n v="33034"/>
        <n v="10146"/>
        <n v="38029"/>
        <n v="38004"/>
        <n v="27061"/>
        <n v="46175"/>
        <n v="4041"/>
        <n v="39063"/>
        <n v="3127"/>
        <n v="4066"/>
        <n v="6023"/>
        <n v="6045"/>
        <n v="10177"/>
        <n v="6111"/>
        <n v="6103"/>
        <n v="13020"/>
        <n v="16236"/>
        <n v="45063"/>
        <n v="23005"/>
        <n v="24008"/>
        <n v="28903"/>
        <n v="4052"/>
        <n v="41019"/>
        <n v="10044"/>
        <n v="6033"/>
        <n v="25223"/>
        <n v="43102"/>
        <n v="45101"/>
        <n v="5163"/>
        <n v="6137"/>
        <n v="10020"/>
        <n v="5066"/>
        <n v="32091"/>
        <n v="6093"/>
        <n v="24110"/>
        <n v="24101"/>
        <n v="5207"/>
        <n v="10012"/>
        <n v="24122"/>
        <n v="32090"/>
        <n v="34056"/>
        <n v="49121"/>
        <n v="24209"/>
        <n v="45108"/>
        <n v="33008"/>
        <n v="10021"/>
        <n v="10106"/>
        <n v="32038"/>
        <n v="37107"/>
        <n v="6014"/>
        <n v="49162"/>
        <n v="6022"/>
        <n v="6074"/>
        <n v="24001"/>
        <n v="24004"/>
        <n v="36020"/>
        <n v="32032"/>
        <n v="32018"/>
        <n v="24082"/>
        <n v="24166"/>
        <n v="4059"/>
        <n v="27041"/>
        <n v="19067"/>
      </sharedItems>
    </cacheField>
    <cacheField name="date" numFmtId="14">
      <sharedItems containsSemiMixedTypes="0" containsNonDate="0" containsDate="1" containsString="0" minDate="2010-02-27T00:00:00" maxDate="2025-09-22T00:00:00"/>
    </cacheField>
    <cacheField name="area_forestal_ha" numFmtId="0">
      <sharedItems containsSemiMixedTypes="0" containsString="0" containsNumber="1" minValue="500" maxValue="377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s v="Guipúzcoa"/>
    <n v="20"/>
    <x v="0"/>
    <n v="36"/>
    <x v="0"/>
    <d v="2010-02-27T00:00:00"/>
    <n v="500"/>
  </r>
  <r>
    <s v="Zaragoza"/>
    <n v="50"/>
    <x v="1"/>
    <n v="248"/>
    <x v="1"/>
    <d v="2010-03-17T00:00:00"/>
    <n v="794.13"/>
  </r>
  <r>
    <s v="Salamanca"/>
    <n v="37"/>
    <x v="2"/>
    <n v="364"/>
    <x v="2"/>
    <d v="2010-07-30T00:00:00"/>
    <n v="982.53"/>
  </r>
  <r>
    <s v="León"/>
    <n v="24"/>
    <x v="3"/>
    <n v="11"/>
    <x v="3"/>
    <d v="2010-08-08T00:00:00"/>
    <n v="1077.6600000000001"/>
  </r>
  <r>
    <s v="León"/>
    <n v="24"/>
    <x v="4"/>
    <n v="67"/>
    <x v="4"/>
    <d v="2010-08-09T00:00:00"/>
    <n v="577"/>
  </r>
  <r>
    <s v="León"/>
    <n v="24"/>
    <x v="5"/>
    <n v="16"/>
    <x v="5"/>
    <d v="2010-08-24T00:00:00"/>
    <n v="990"/>
  </r>
  <r>
    <s v="Orense"/>
    <n v="32"/>
    <x v="6"/>
    <n v="39"/>
    <x v="6"/>
    <d v="2010-08-29T00:00:00"/>
    <n v="1715"/>
  </r>
  <r>
    <s v="Orense"/>
    <n v="32"/>
    <x v="7"/>
    <n v="29"/>
    <x v="7"/>
    <d v="2010-08-30T00:00:00"/>
    <n v="698.06"/>
  </r>
  <r>
    <s v="Valencia"/>
    <n v="46"/>
    <x v="8"/>
    <n v="184"/>
    <x v="8"/>
    <d v="2010-09-06T00:00:00"/>
    <n v="2512.06"/>
  </r>
  <r>
    <s v="Murcia"/>
    <n v="30"/>
    <x v="9"/>
    <n v="13"/>
    <x v="9"/>
    <d v="2010-09-07T00:00:00"/>
    <n v="633"/>
  </r>
  <r>
    <s v="Valencia"/>
    <n v="46"/>
    <x v="10"/>
    <n v="209"/>
    <x v="10"/>
    <d v="2010-09-07T00:00:00"/>
    <n v="2059.35"/>
  </r>
  <r>
    <s v="Cantabria"/>
    <n v="39"/>
    <x v="11"/>
    <n v="97"/>
    <x v="11"/>
    <d v="2011-02-07T00:00:00"/>
    <n v="530"/>
  </r>
  <r>
    <s v="Cantabria"/>
    <n v="39"/>
    <x v="12"/>
    <n v="7"/>
    <x v="12"/>
    <d v="2011-03-24T00:00:00"/>
    <n v="768.6"/>
  </r>
  <r>
    <s v="Valencia"/>
    <n v="46"/>
    <x v="13"/>
    <n v="57"/>
    <x v="13"/>
    <d v="2011-04-08T00:00:00"/>
    <n v="1449.3"/>
  </r>
  <r>
    <s v="Zamora"/>
    <n v="49"/>
    <x v="14"/>
    <n v="100"/>
    <x v="14"/>
    <d v="2011-04-09T00:00:00"/>
    <n v="538"/>
  </r>
  <r>
    <s v="Baleares"/>
    <n v="7"/>
    <x v="15"/>
    <n v="50"/>
    <x v="15"/>
    <d v="2011-05-25T00:00:00"/>
    <n v="1443.19"/>
  </r>
  <r>
    <s v="Orense"/>
    <n v="32"/>
    <x v="16"/>
    <n v="17"/>
    <x v="16"/>
    <d v="2011-08-13T00:00:00"/>
    <n v="512.65"/>
  </r>
  <r>
    <s v="Ávila"/>
    <n v="5"/>
    <x v="17"/>
    <n v="157"/>
    <x v="17"/>
    <d v="2011-08-19T00:00:00"/>
    <n v="709.45"/>
  </r>
  <r>
    <s v="León"/>
    <n v="24"/>
    <x v="4"/>
    <n v="67"/>
    <x v="4"/>
    <d v="2011-09-09T00:00:00"/>
    <n v="654"/>
  </r>
  <r>
    <s v="Málaga"/>
    <n v="29"/>
    <x v="18"/>
    <n v="70"/>
    <x v="18"/>
    <d v="2011-09-11T00:00:00"/>
    <n v="576.95000000000005"/>
  </r>
  <r>
    <s v="Orense"/>
    <n v="32"/>
    <x v="19"/>
    <n v="42"/>
    <x v="19"/>
    <d v="2011-10-13T00:00:00"/>
    <n v="2424.42"/>
  </r>
  <r>
    <s v="Orense"/>
    <n v="32"/>
    <x v="20"/>
    <n v="44"/>
    <x v="20"/>
    <d v="2011-10-13T00:00:00"/>
    <n v="3236.7"/>
  </r>
  <r>
    <s v="Orense"/>
    <n v="32"/>
    <x v="21"/>
    <n v="43"/>
    <x v="21"/>
    <d v="2011-10-14T00:00:00"/>
    <n v="722.74"/>
  </r>
  <r>
    <s v="Orense"/>
    <n v="32"/>
    <x v="22"/>
    <n v="49"/>
    <x v="22"/>
    <d v="2011-10-15T00:00:00"/>
    <n v="770"/>
  </r>
  <r>
    <s v="Orense"/>
    <n v="32"/>
    <x v="23"/>
    <n v="86"/>
    <x v="23"/>
    <d v="2011-10-15T00:00:00"/>
    <n v="979.83"/>
  </r>
  <r>
    <s v="Orense"/>
    <n v="32"/>
    <x v="24"/>
    <n v="50"/>
    <x v="24"/>
    <d v="2011-10-15T00:00:00"/>
    <n v="1097.32"/>
  </r>
  <r>
    <s v="Asturias"/>
    <n v="33"/>
    <x v="25"/>
    <n v="11"/>
    <x v="25"/>
    <d v="2011-10-16T00:00:00"/>
    <n v="727.27"/>
  </r>
  <r>
    <s v="Orense"/>
    <n v="32"/>
    <x v="21"/>
    <n v="43"/>
    <x v="21"/>
    <d v="2011-10-16T00:00:00"/>
    <n v="978.62"/>
  </r>
  <r>
    <s v="Orense"/>
    <n v="32"/>
    <x v="6"/>
    <n v="39"/>
    <x v="6"/>
    <d v="2011-10-17T00:00:00"/>
    <n v="821.7"/>
  </r>
  <r>
    <s v="Orense"/>
    <n v="32"/>
    <x v="20"/>
    <n v="44"/>
    <x v="20"/>
    <d v="2011-10-17T00:00:00"/>
    <n v="828.93"/>
  </r>
  <r>
    <s v="Asturias"/>
    <n v="33"/>
    <x v="25"/>
    <n v="11"/>
    <x v="25"/>
    <d v="2011-10-17T00:00:00"/>
    <n v="901"/>
  </r>
  <r>
    <s v="Orense"/>
    <n v="32"/>
    <x v="26"/>
    <n v="92"/>
    <x v="26"/>
    <d v="2011-10-17T00:00:00"/>
    <n v="1486.15"/>
  </r>
  <r>
    <s v="León"/>
    <n v="24"/>
    <x v="27"/>
    <n v="43"/>
    <x v="27"/>
    <d v="2011-10-18T00:00:00"/>
    <n v="580"/>
  </r>
  <r>
    <s v="Orense"/>
    <n v="32"/>
    <x v="20"/>
    <n v="44"/>
    <x v="20"/>
    <d v="2011-10-18T00:00:00"/>
    <n v="1285.45"/>
  </r>
  <r>
    <s v="Asturias"/>
    <n v="33"/>
    <x v="28"/>
    <n v="1"/>
    <x v="28"/>
    <d v="2011-10-23T00:00:00"/>
    <n v="2012.2"/>
  </r>
  <r>
    <s v="Ciudad Real"/>
    <n v="13"/>
    <x v="29"/>
    <n v="60"/>
    <x v="29"/>
    <d v="2012-12-31T00:00:00"/>
    <n v="511.12"/>
  </r>
  <r>
    <s v="León"/>
    <n v="24"/>
    <x v="30"/>
    <n v="109"/>
    <x v="30"/>
    <d v="2012-12-31T00:00:00"/>
    <n v="519.42999999999995"/>
  </r>
  <r>
    <s v="Orense"/>
    <n v="32"/>
    <x v="31"/>
    <n v="83"/>
    <x v="31"/>
    <d v="2012-12-31T00:00:00"/>
    <n v="554.41999999999996"/>
  </r>
  <r>
    <s v="Barcelona"/>
    <n v="8"/>
    <x v="32"/>
    <n v="58"/>
    <x v="32"/>
    <d v="2012-12-31T00:00:00"/>
    <n v="567.9"/>
  </r>
  <r>
    <s v="Toledo"/>
    <n v="45"/>
    <x v="33"/>
    <n v="144"/>
    <x v="33"/>
    <d v="2012-12-31T00:00:00"/>
    <n v="606.67999999999995"/>
  </r>
  <r>
    <s v="Cáceres"/>
    <n v="10"/>
    <x v="34"/>
    <n v="41"/>
    <x v="34"/>
    <d v="2012-12-31T00:00:00"/>
    <n v="620"/>
  </r>
  <r>
    <s v="Navarra"/>
    <n v="31"/>
    <x v="35"/>
    <n v="26"/>
    <x v="35"/>
    <d v="2012-12-31T00:00:00"/>
    <n v="620.49"/>
  </r>
  <r>
    <s v="Cáceres"/>
    <n v="10"/>
    <x v="36"/>
    <n v="84"/>
    <x v="36"/>
    <d v="2012-12-31T00:00:00"/>
    <n v="646.03"/>
  </r>
  <r>
    <s v="Zamora"/>
    <n v="49"/>
    <x v="37"/>
    <n v="57"/>
    <x v="37"/>
    <d v="2012-12-31T00:00:00"/>
    <n v="650.46"/>
  </r>
  <r>
    <s v="Asturias"/>
    <n v="33"/>
    <x v="38"/>
    <n v="49"/>
    <x v="38"/>
    <d v="2012-12-31T00:00:00"/>
    <n v="692.23"/>
  </r>
  <r>
    <s v="Asturias"/>
    <n v="33"/>
    <x v="25"/>
    <n v="11"/>
    <x v="25"/>
    <d v="2012-12-31T00:00:00"/>
    <n v="698.5"/>
  </r>
  <r>
    <s v="Valencia"/>
    <n v="46"/>
    <x v="39"/>
    <n v="106"/>
    <x v="39"/>
    <d v="2012-12-31T00:00:00"/>
    <n v="702.29"/>
  </r>
  <r>
    <s v="Alicante"/>
    <n v="3"/>
    <x v="40"/>
    <n v="132"/>
    <x v="40"/>
    <d v="2012-12-31T00:00:00"/>
    <n v="705.92"/>
  </r>
  <r>
    <s v="Santa Cruz de Tenerife"/>
    <n v="38"/>
    <x v="41"/>
    <n v="27"/>
    <x v="41"/>
    <d v="2012-12-31T00:00:00"/>
    <n v="752"/>
  </r>
  <r>
    <s v="Málaga"/>
    <n v="29"/>
    <x v="42"/>
    <n v="81"/>
    <x v="42"/>
    <d v="2012-12-31T00:00:00"/>
    <n v="797.65"/>
  </r>
  <r>
    <s v="La Coruña"/>
    <n v="15"/>
    <x v="43"/>
    <n v="18"/>
    <x v="43"/>
    <d v="2012-12-31T00:00:00"/>
    <n v="804.94"/>
  </r>
  <r>
    <s v="Guadalajara"/>
    <n v="19"/>
    <x v="44"/>
    <n v="102"/>
    <x v="44"/>
    <d v="2012-12-31T00:00:00"/>
    <n v="836.8"/>
  </r>
  <r>
    <s v="León"/>
    <n v="24"/>
    <x v="45"/>
    <n v="132"/>
    <x v="45"/>
    <d v="2012-12-31T00:00:00"/>
    <n v="882"/>
  </r>
  <r>
    <s v="León"/>
    <n v="24"/>
    <x v="46"/>
    <n v="172"/>
    <x v="46"/>
    <d v="2012-12-31T00:00:00"/>
    <n v="905"/>
  </r>
  <r>
    <s v="Salamanca"/>
    <n v="37"/>
    <x v="47"/>
    <n v="332"/>
    <x v="47"/>
    <d v="2012-12-31T00:00:00"/>
    <n v="1034.51"/>
  </r>
  <r>
    <s v="Zamora"/>
    <n v="49"/>
    <x v="48"/>
    <n v="154"/>
    <x v="48"/>
    <d v="2012-12-31T00:00:00"/>
    <n v="1115"/>
  </r>
  <r>
    <s v="Guadalajara"/>
    <n v="19"/>
    <x v="49"/>
    <n v="104"/>
    <x v="49"/>
    <d v="2012-12-31T00:00:00"/>
    <n v="1125.55"/>
  </r>
  <r>
    <s v="Ávila"/>
    <n v="5"/>
    <x v="50"/>
    <n v="236"/>
    <x v="50"/>
    <d v="2012-12-31T00:00:00"/>
    <n v="1242.4000000000001"/>
  </r>
  <r>
    <s v="Valencia"/>
    <n v="46"/>
    <x v="51"/>
    <n v="153"/>
    <x v="51"/>
    <d v="2012-12-31T00:00:00"/>
    <n v="1331.08"/>
  </r>
  <r>
    <s v="Murcia"/>
    <n v="30"/>
    <x v="52"/>
    <n v="28"/>
    <x v="52"/>
    <d v="2012-12-31T00:00:00"/>
    <n v="1342.19"/>
  </r>
  <r>
    <s v="Madrid"/>
    <n v="28"/>
    <x v="53"/>
    <n v="125"/>
    <x v="53"/>
    <d v="2012-12-31T00:00:00"/>
    <n v="1488.07"/>
  </r>
  <r>
    <s v="Orense"/>
    <n v="32"/>
    <x v="54"/>
    <n v="9"/>
    <x v="54"/>
    <d v="2012-12-31T00:00:00"/>
    <n v="1749.88"/>
  </r>
  <r>
    <s v="Santa Cruz de Tenerife"/>
    <n v="38"/>
    <x v="55"/>
    <n v="53"/>
    <x v="55"/>
    <d v="2012-12-31T00:00:00"/>
    <n v="2028"/>
  </r>
  <r>
    <s v="Zamora"/>
    <n v="49"/>
    <x v="56"/>
    <n v="94"/>
    <x v="56"/>
    <d v="2012-12-31T00:00:00"/>
    <n v="2329.7600000000002"/>
  </r>
  <r>
    <s v="Zamora"/>
    <n v="49"/>
    <x v="57"/>
    <n v="145"/>
    <x v="57"/>
    <d v="2012-12-31T00:00:00"/>
    <n v="2571.27"/>
  </r>
  <r>
    <s v="Santa Cruz de Tenerife"/>
    <n v="38"/>
    <x v="58"/>
    <n v="3"/>
    <x v="58"/>
    <d v="2012-12-31T00:00:00"/>
    <n v="2676.81"/>
  </r>
  <r>
    <s v="Huesca"/>
    <n v="22"/>
    <x v="59"/>
    <n v="157"/>
    <x v="59"/>
    <d v="2012-12-31T00:00:00"/>
    <n v="2730"/>
  </r>
  <r>
    <s v="Tarragona"/>
    <n v="43"/>
    <x v="60"/>
    <n v="121"/>
    <x v="60"/>
    <d v="2012-12-31T00:00:00"/>
    <n v="2735.04"/>
  </r>
  <r>
    <s v="Valencia"/>
    <n v="46"/>
    <x v="61"/>
    <n v="112"/>
    <x v="61"/>
    <d v="2012-12-31T00:00:00"/>
    <n v="3703.33"/>
  </r>
  <r>
    <s v="Zaragoza"/>
    <n v="50"/>
    <x v="62"/>
    <n v="69"/>
    <x v="62"/>
    <d v="2012-12-31T00:00:00"/>
    <n v="4281.07"/>
  </r>
  <r>
    <s v="Albacete"/>
    <n v="2"/>
    <x v="63"/>
    <n v="37"/>
    <x v="63"/>
    <d v="2012-12-31T00:00:00"/>
    <n v="5207.28"/>
  </r>
  <r>
    <s v="Santa Cruz de Tenerife"/>
    <n v="38"/>
    <x v="64"/>
    <n v="1"/>
    <x v="64"/>
    <d v="2012-12-31T00:00:00"/>
    <n v="6512"/>
  </r>
  <r>
    <s v="Málaga"/>
    <n v="29"/>
    <x v="65"/>
    <n v="42"/>
    <x v="65"/>
    <d v="2012-12-31T00:00:00"/>
    <n v="8037.14"/>
  </r>
  <r>
    <s v="Gerona"/>
    <n v="17"/>
    <x v="66"/>
    <n v="86"/>
    <x v="66"/>
    <d v="2012-12-31T00:00:00"/>
    <n v="8729.7999999999993"/>
  </r>
  <r>
    <s v="León"/>
    <n v="24"/>
    <x v="67"/>
    <n v="47"/>
    <x v="67"/>
    <d v="2012-12-31T00:00:00"/>
    <n v="11592"/>
  </r>
  <r>
    <s v="Valencia"/>
    <n v="46"/>
    <x v="68"/>
    <n v="38"/>
    <x v="68"/>
    <d v="2012-12-31T00:00:00"/>
    <n v="20064.900000000001"/>
  </r>
  <r>
    <s v="Valencia"/>
    <n v="46"/>
    <x v="69"/>
    <n v="99"/>
    <x v="69"/>
    <d v="2012-12-31T00:00:00"/>
    <n v="28879.1"/>
  </r>
  <r>
    <s v="León"/>
    <n v="24"/>
    <x v="70"/>
    <n v="175"/>
    <x v="70"/>
    <d v="2013-05-14T00:00:00"/>
    <n v="599.5"/>
  </r>
  <r>
    <s v="Toledo"/>
    <n v="45"/>
    <x v="71"/>
    <n v="13"/>
    <x v="71"/>
    <d v="2013-07-16T00:00:00"/>
    <n v="1251.3"/>
  </r>
  <r>
    <s v="Valencia"/>
    <n v="46"/>
    <x v="72"/>
    <n v="44"/>
    <x v="72"/>
    <d v="2013-07-25T00:00:00"/>
    <n v="606.67999999999995"/>
  </r>
  <r>
    <s v="Cáceres"/>
    <n v="10"/>
    <x v="73"/>
    <n v="195"/>
    <x v="73"/>
    <d v="2013-07-26T00:00:00"/>
    <n v="1378.13"/>
  </r>
  <r>
    <s v="Baleares"/>
    <n v="7"/>
    <x v="74"/>
    <n v="5"/>
    <x v="74"/>
    <d v="2013-07-26T00:00:00"/>
    <n v="2347.1"/>
  </r>
  <r>
    <s v="Guadalajara"/>
    <n v="19"/>
    <x v="75"/>
    <n v="288"/>
    <x v="75"/>
    <d v="2013-07-31T00:00:00"/>
    <n v="919"/>
  </r>
  <r>
    <s v="Zamora"/>
    <n v="49"/>
    <x v="76"/>
    <n v="71"/>
    <x v="76"/>
    <d v="2013-08-01T00:00:00"/>
    <n v="837.56"/>
  </r>
  <r>
    <s v="Ávila"/>
    <n v="5"/>
    <x v="77"/>
    <n v="57"/>
    <x v="77"/>
    <d v="2013-08-03T00:00:00"/>
    <n v="1095.01"/>
  </r>
  <r>
    <s v="Zamora"/>
    <n v="49"/>
    <x v="78"/>
    <n v="265"/>
    <x v="78"/>
    <d v="2013-08-22T00:00:00"/>
    <n v="1643.4"/>
  </r>
  <r>
    <s v="Orense"/>
    <n v="32"/>
    <x v="79"/>
    <n v="28"/>
    <x v="79"/>
    <d v="2013-08-24T00:00:00"/>
    <n v="690.3"/>
  </r>
  <r>
    <s v="Orense"/>
    <n v="32"/>
    <x v="79"/>
    <n v="28"/>
    <x v="79"/>
    <d v="2013-08-24T00:00:00"/>
    <n v="883"/>
  </r>
  <r>
    <s v="Pontevedra"/>
    <n v="36"/>
    <x v="80"/>
    <n v="36"/>
    <x v="80"/>
    <d v="2013-08-26T00:00:00"/>
    <n v="1824"/>
  </r>
  <r>
    <s v="Pontevedra"/>
    <n v="36"/>
    <x v="81"/>
    <n v="43"/>
    <x v="81"/>
    <d v="2013-09-04T00:00:00"/>
    <n v="689.63"/>
  </r>
  <r>
    <s v="Zamora"/>
    <n v="49"/>
    <x v="56"/>
    <n v="94"/>
    <x v="56"/>
    <d v="2013-09-04T00:00:00"/>
    <n v="1592.47"/>
  </r>
  <r>
    <s v="La Coruña"/>
    <n v="15"/>
    <x v="82"/>
    <n v="56"/>
    <x v="82"/>
    <d v="2013-09-11T00:00:00"/>
    <n v="646.20000000000005"/>
  </r>
  <r>
    <s v="La Coruña"/>
    <n v="15"/>
    <x v="83"/>
    <n v="20"/>
    <x v="83"/>
    <d v="2013-09-11T00:00:00"/>
    <n v="2166.48"/>
  </r>
  <r>
    <s v="Gerona"/>
    <n v="17"/>
    <x v="84"/>
    <n v="232"/>
    <x v="84"/>
    <d v="2013-11-11T00:00:00"/>
    <n v="520.36"/>
  </r>
  <r>
    <s v="Cantabria"/>
    <n v="39"/>
    <x v="12"/>
    <n v="7"/>
    <x v="12"/>
    <d v="2014-03-09T00:00:00"/>
    <n v="533.6"/>
  </r>
  <r>
    <s v="Almería"/>
    <n v="4"/>
    <x v="85"/>
    <n v="11"/>
    <x v="85"/>
    <d v="2014-03-25T00:00:00"/>
    <n v="3259"/>
  </r>
  <r>
    <s v="Almería"/>
    <n v="4"/>
    <x v="86"/>
    <n v="60"/>
    <x v="86"/>
    <d v="2014-04-20T00:00:00"/>
    <n v="1550.48"/>
  </r>
  <r>
    <s v="Tarragona"/>
    <n v="43"/>
    <x v="87"/>
    <n v="150"/>
    <x v="87"/>
    <d v="2014-06-15T00:00:00"/>
    <n v="872.93"/>
  </r>
  <r>
    <s v="Guadalajara"/>
    <n v="19"/>
    <x v="88"/>
    <n v="92"/>
    <x v="88"/>
    <d v="2014-07-17T00:00:00"/>
    <n v="1735.5"/>
  </r>
  <r>
    <s v="Guadalajara"/>
    <n v="19"/>
    <x v="89"/>
    <n v="57"/>
    <x v="89"/>
    <d v="2014-07-18T00:00:00"/>
    <n v="1227.67"/>
  </r>
  <r>
    <s v="Burgos"/>
    <n v="9"/>
    <x v="90"/>
    <n v="208"/>
    <x v="90"/>
    <d v="2014-09-01T00:00:00"/>
    <n v="626.65"/>
  </r>
  <r>
    <s v="Alicante"/>
    <n v="3"/>
    <x v="91"/>
    <n v="135"/>
    <x v="91"/>
    <d v="2015-05-14T00:00:00"/>
    <n v="1761.16"/>
  </r>
  <r>
    <s v="Zaragoza"/>
    <n v="50"/>
    <x v="92"/>
    <n v="151"/>
    <x v="92"/>
    <d v="2015-07-04T00:00:00"/>
    <n v="7160.99"/>
  </r>
  <r>
    <s v="Jaén"/>
    <n v="23"/>
    <x v="93"/>
    <n v="73"/>
    <x v="93"/>
    <d v="2015-07-05T00:00:00"/>
    <n v="9756.76"/>
  </r>
  <r>
    <s v="Granada"/>
    <n v="18"/>
    <x v="94"/>
    <n v="124"/>
    <x v="94"/>
    <d v="2015-07-08T00:00:00"/>
    <n v="1582.9"/>
  </r>
  <r>
    <s v="León"/>
    <n v="24"/>
    <x v="95"/>
    <n v="123"/>
    <x v="95"/>
    <d v="2015-07-15T00:00:00"/>
    <n v="2209"/>
  </r>
  <r>
    <s v="Toledo"/>
    <n v="45"/>
    <x v="96"/>
    <n v="110"/>
    <x v="96"/>
    <d v="2015-07-16T00:00:00"/>
    <n v="961.35"/>
  </r>
  <r>
    <s v="Zamora"/>
    <n v="49"/>
    <x v="97"/>
    <n v="223"/>
    <x v="97"/>
    <d v="2015-07-21T00:00:00"/>
    <n v="878.02"/>
  </r>
  <r>
    <s v="Barcelona"/>
    <n v="8"/>
    <x v="98"/>
    <n v="143"/>
    <x v="98"/>
    <d v="2015-07-26T00:00:00"/>
    <n v="1059.4000000000001"/>
  </r>
  <r>
    <s v="León"/>
    <n v="24"/>
    <x v="99"/>
    <n v="90"/>
    <x v="99"/>
    <d v="2015-07-26T00:00:00"/>
    <n v="1113"/>
  </r>
  <r>
    <s v="Asturias"/>
    <n v="33"/>
    <x v="100"/>
    <n v="73"/>
    <x v="100"/>
    <d v="2015-07-27T00:00:00"/>
    <n v="553.14"/>
  </r>
  <r>
    <s v="Soria"/>
    <n v="42"/>
    <x v="101"/>
    <n v="43"/>
    <x v="101"/>
    <d v="2015-07-28T00:00:00"/>
    <n v="528.08000000000004"/>
  </r>
  <r>
    <s v="Cáceres"/>
    <n v="10"/>
    <x v="102"/>
    <n v="3"/>
    <x v="102"/>
    <d v="2015-08-06T00:00:00"/>
    <n v="6830.99"/>
  </r>
  <r>
    <s v="Cáceres"/>
    <n v="10"/>
    <x v="103"/>
    <n v="109"/>
    <x v="103"/>
    <d v="2015-08-10T00:00:00"/>
    <n v="776.2"/>
  </r>
  <r>
    <s v="Orense"/>
    <n v="32"/>
    <x v="79"/>
    <n v="28"/>
    <x v="79"/>
    <d v="2015-08-30T00:00:00"/>
    <n v="1490.09"/>
  </r>
  <r>
    <s v="Asturias"/>
    <n v="33"/>
    <x v="104"/>
    <n v="7"/>
    <x v="104"/>
    <d v="2015-12-19T00:00:00"/>
    <n v="2554"/>
  </r>
  <r>
    <s v="Asturias"/>
    <n v="33"/>
    <x v="100"/>
    <n v="73"/>
    <x v="100"/>
    <d v="2015-12-20T00:00:00"/>
    <n v="575.24"/>
  </r>
  <r>
    <s v="Valencia"/>
    <n v="46"/>
    <x v="105"/>
    <n v="107"/>
    <x v="105"/>
    <d v="2016-06-15T00:00:00"/>
    <n v="1535.73"/>
  </r>
  <r>
    <s v="Valencia"/>
    <n v="46"/>
    <x v="106"/>
    <n v="83"/>
    <x v="106"/>
    <d v="2016-06-16T00:00:00"/>
    <n v="2210.67"/>
  </r>
  <r>
    <s v="Albacete"/>
    <n v="2"/>
    <x v="107"/>
    <n v="44"/>
    <x v="107"/>
    <d v="2016-06-30T00:00:00"/>
    <n v="871"/>
  </r>
  <r>
    <s v="Cáceres"/>
    <n v="10"/>
    <x v="108"/>
    <n v="37"/>
    <x v="108"/>
    <d v="2016-07-23T00:00:00"/>
    <n v="1394.46"/>
  </r>
  <r>
    <s v="Castellón"/>
    <n v="12"/>
    <x v="109"/>
    <n v="16"/>
    <x v="109"/>
    <d v="2016-07-25T00:00:00"/>
    <n v="1534.5"/>
  </r>
  <r>
    <s v="Santa Cruz de Tenerife"/>
    <n v="38"/>
    <x v="41"/>
    <n v="27"/>
    <x v="41"/>
    <d v="2016-08-03T00:00:00"/>
    <n v="4793.63"/>
  </r>
  <r>
    <s v="La Coruña"/>
    <n v="15"/>
    <x v="110"/>
    <n v="71"/>
    <x v="110"/>
    <d v="2016-08-10T00:00:00"/>
    <n v="730"/>
  </r>
  <r>
    <s v="La Coruña"/>
    <n v="15"/>
    <x v="111"/>
    <n v="78"/>
    <x v="111"/>
    <d v="2016-08-10T00:00:00"/>
    <n v="825.18"/>
  </r>
  <r>
    <s v="La Coruña"/>
    <n v="15"/>
    <x v="110"/>
    <n v="71"/>
    <x v="110"/>
    <d v="2016-08-10T00:00:00"/>
    <n v="870"/>
  </r>
  <r>
    <s v="Pontevedra"/>
    <n v="36"/>
    <x v="112"/>
    <n v="1"/>
    <x v="112"/>
    <d v="2016-08-10T00:00:00"/>
    <n v="1992.05"/>
  </r>
  <r>
    <s v="Cáceres"/>
    <n v="10"/>
    <x v="113"/>
    <n v="107"/>
    <x v="113"/>
    <d v="2016-08-18T00:00:00"/>
    <n v="1053.7"/>
  </r>
  <r>
    <s v="Navarra"/>
    <n v="31"/>
    <x v="114"/>
    <n v="227"/>
    <x v="114"/>
    <d v="2016-08-25T00:00:00"/>
    <n v="1455"/>
  </r>
  <r>
    <s v="Sevilla"/>
    <n v="41"/>
    <x v="115"/>
    <n v="31"/>
    <x v="115"/>
    <d v="2016-08-28T00:00:00"/>
    <n v="1224.92"/>
  </r>
  <r>
    <s v="Alicante"/>
    <n v="3"/>
    <x v="116"/>
    <n v="42"/>
    <x v="116"/>
    <d v="2016-09-04T00:00:00"/>
    <n v="689.3"/>
  </r>
  <r>
    <s v="Orense"/>
    <n v="32"/>
    <x v="117"/>
    <n v="51"/>
    <x v="117"/>
    <d v="2016-09-05T00:00:00"/>
    <n v="747"/>
  </r>
  <r>
    <s v="Orense"/>
    <n v="32"/>
    <x v="118"/>
    <n v="53"/>
    <x v="118"/>
    <d v="2016-09-06T00:00:00"/>
    <n v="1363.25"/>
  </r>
  <r>
    <s v="Orense"/>
    <n v="32"/>
    <x v="119"/>
    <n v="30"/>
    <x v="119"/>
    <d v="2016-09-06T00:00:00"/>
    <n v="2999.5"/>
  </r>
  <r>
    <s v="León"/>
    <n v="24"/>
    <x v="4"/>
    <n v="67"/>
    <x v="4"/>
    <d v="2016-09-12T00:00:00"/>
    <n v="810.61"/>
  </r>
  <r>
    <s v="Orense"/>
    <n v="32"/>
    <x v="79"/>
    <n v="28"/>
    <x v="79"/>
    <d v="2016-09-12T00:00:00"/>
    <n v="1588.44"/>
  </r>
  <r>
    <s v="León"/>
    <n v="24"/>
    <x v="120"/>
    <n v="70"/>
    <x v="120"/>
    <d v="2016-09-12T00:00:00"/>
    <n v="2620.88"/>
  </r>
  <r>
    <s v="Salamanca"/>
    <n v="37"/>
    <x v="121"/>
    <n v="223"/>
    <x v="121"/>
    <d v="2016-09-24T00:00:00"/>
    <n v="656.43"/>
  </r>
  <r>
    <s v="Lérida"/>
    <n v="25"/>
    <x v="122"/>
    <n v="903"/>
    <x v="122"/>
    <d v="2016-11-03T00:00:00"/>
    <n v="567.74"/>
  </r>
  <r>
    <s v="Salamanca"/>
    <n v="37"/>
    <x v="123"/>
    <n v="78"/>
    <x v="123"/>
    <d v="2017-01-25T00:00:00"/>
    <n v="516.6"/>
  </r>
  <r>
    <s v="León"/>
    <n v="24"/>
    <x v="124"/>
    <n v="115"/>
    <x v="124"/>
    <d v="2017-04-19T00:00:00"/>
    <n v="1251.04"/>
  </r>
  <r>
    <s v="Asturias"/>
    <n v="33"/>
    <x v="125"/>
    <n v="27"/>
    <x v="125"/>
    <d v="2017-04-20T00:00:00"/>
    <n v="590.49"/>
  </r>
  <r>
    <s v="Asturias"/>
    <n v="33"/>
    <x v="126"/>
    <n v="28"/>
    <x v="126"/>
    <d v="2017-04-20T00:00:00"/>
    <n v="647.79"/>
  </r>
  <r>
    <s v="Asturias"/>
    <n v="33"/>
    <x v="28"/>
    <n v="1"/>
    <x v="28"/>
    <d v="2017-04-20T00:00:00"/>
    <n v="746.46"/>
  </r>
  <r>
    <s v="León"/>
    <n v="24"/>
    <x v="5"/>
    <n v="16"/>
    <x v="5"/>
    <d v="2017-04-20T00:00:00"/>
    <n v="798.34"/>
  </r>
  <r>
    <s v="Cáceres"/>
    <n v="10"/>
    <x v="127"/>
    <n v="40"/>
    <x v="127"/>
    <d v="2017-06-24T00:00:00"/>
    <n v="606.80999999999995"/>
  </r>
  <r>
    <s v="Huelva"/>
    <n v="21"/>
    <x v="128"/>
    <n v="50"/>
    <x v="128"/>
    <d v="2017-06-24T00:00:00"/>
    <n v="7517.88"/>
  </r>
  <r>
    <s v="Valencia"/>
    <n v="46"/>
    <x v="129"/>
    <n v="902"/>
    <x v="129"/>
    <d v="2017-06-28T00:00:00"/>
    <n v="1181.4100000000001"/>
  </r>
  <r>
    <s v="Huelva"/>
    <n v="21"/>
    <x v="130"/>
    <n v="49"/>
    <x v="130"/>
    <d v="2017-07-03T00:00:00"/>
    <n v="739.72"/>
  </r>
  <r>
    <s v="Albacete"/>
    <n v="2"/>
    <x v="131"/>
    <n v="86"/>
    <x v="131"/>
    <d v="2017-07-27T00:00:00"/>
    <n v="3074.43"/>
  </r>
  <r>
    <s v="Zamora"/>
    <n v="49"/>
    <x v="132"/>
    <n v="157"/>
    <x v="132"/>
    <d v="2017-07-29T00:00:00"/>
    <n v="2355.69"/>
  </r>
  <r>
    <s v="Cuenca"/>
    <n v="16"/>
    <x v="133"/>
    <n v="42"/>
    <x v="133"/>
    <d v="2017-07-31T00:00:00"/>
    <n v="1057"/>
  </r>
  <r>
    <s v="Jaén"/>
    <n v="23"/>
    <x v="134"/>
    <n v="81"/>
    <x v="134"/>
    <d v="2017-08-03T00:00:00"/>
    <n v="682.65"/>
  </r>
  <r>
    <s v="Orense"/>
    <n v="32"/>
    <x v="135"/>
    <n v="85"/>
    <x v="135"/>
    <d v="2017-08-03T00:00:00"/>
    <n v="1372.18"/>
  </r>
  <r>
    <s v="Ávila"/>
    <n v="5"/>
    <x v="136"/>
    <n v="165"/>
    <x v="136"/>
    <d v="2017-08-07T00:00:00"/>
    <n v="541.22"/>
  </r>
  <r>
    <s v="León"/>
    <n v="24"/>
    <x v="4"/>
    <n v="67"/>
    <x v="4"/>
    <d v="2017-08-21T00:00:00"/>
    <n v="9820.66"/>
  </r>
  <r>
    <s v="Salamanca"/>
    <n v="37"/>
    <x v="137"/>
    <n v="261"/>
    <x v="137"/>
    <d v="2017-08-24T00:00:00"/>
    <n v="1719.95"/>
  </r>
  <r>
    <s v="Ávila"/>
    <n v="5"/>
    <x v="138"/>
    <n v="101"/>
    <x v="138"/>
    <d v="2017-08-26T00:00:00"/>
    <n v="924.04"/>
  </r>
  <r>
    <s v="Zamora"/>
    <n v="49"/>
    <x v="139"/>
    <n v="65"/>
    <x v="139"/>
    <d v="2017-08-26T00:00:00"/>
    <n v="1632.44"/>
  </r>
  <r>
    <s v="Sevilla"/>
    <n v="41"/>
    <x v="140"/>
    <n v="9"/>
    <x v="140"/>
    <d v="2017-09-08T00:00:00"/>
    <n v="977.14"/>
  </r>
  <r>
    <s v="Huelva"/>
    <n v="21"/>
    <x v="141"/>
    <n v="36"/>
    <x v="141"/>
    <d v="2017-09-08T00:00:00"/>
    <n v="2956.07"/>
  </r>
  <r>
    <s v="Zamora"/>
    <n v="49"/>
    <x v="142"/>
    <n v="233"/>
    <x v="142"/>
    <d v="2017-09-09T00:00:00"/>
    <n v="527.26"/>
  </r>
  <r>
    <s v="Las Palmas"/>
    <n v="35"/>
    <x v="143"/>
    <n v="25"/>
    <x v="143"/>
    <d v="2017-09-20T00:00:00"/>
    <n v="1937"/>
  </r>
  <r>
    <s v="Orense"/>
    <n v="32"/>
    <x v="19"/>
    <n v="42"/>
    <x v="19"/>
    <d v="2017-10-09T00:00:00"/>
    <n v="670"/>
  </r>
  <r>
    <s v="Asturias"/>
    <n v="33"/>
    <x v="126"/>
    <n v="28"/>
    <x v="126"/>
    <d v="2017-10-09T00:00:00"/>
    <n v="2700"/>
  </r>
  <r>
    <s v="Asturias"/>
    <n v="33"/>
    <x v="144"/>
    <n v="22"/>
    <x v="144"/>
    <d v="2017-10-11T00:00:00"/>
    <n v="1950"/>
  </r>
  <r>
    <s v="León"/>
    <n v="24"/>
    <x v="30"/>
    <n v="109"/>
    <x v="30"/>
    <d v="2017-10-12T00:00:00"/>
    <n v="573.5"/>
  </r>
  <r>
    <s v="Lugo"/>
    <n v="27"/>
    <x v="145"/>
    <n v="12"/>
    <x v="145"/>
    <d v="2017-10-12T00:00:00"/>
    <n v="864"/>
  </r>
  <r>
    <s v="León"/>
    <n v="24"/>
    <x v="146"/>
    <n v="202"/>
    <x v="146"/>
    <d v="2017-10-13T00:00:00"/>
    <n v="719.44"/>
  </r>
  <r>
    <s v="Lugo"/>
    <n v="27"/>
    <x v="145"/>
    <n v="12"/>
    <x v="145"/>
    <d v="2017-10-13T00:00:00"/>
    <n v="1785"/>
  </r>
  <r>
    <s v="Asturias"/>
    <n v="33"/>
    <x v="28"/>
    <n v="1"/>
    <x v="28"/>
    <d v="2017-10-14T00:00:00"/>
    <n v="661.06"/>
  </r>
  <r>
    <s v="Asturias"/>
    <n v="33"/>
    <x v="126"/>
    <n v="28"/>
    <x v="126"/>
    <d v="2017-10-14T00:00:00"/>
    <n v="3379"/>
  </r>
  <r>
    <s v="Orense"/>
    <n v="32"/>
    <x v="19"/>
    <n v="42"/>
    <x v="19"/>
    <d v="2017-10-14T00:00:00"/>
    <n v="3425.48"/>
  </r>
  <r>
    <s v="Orense"/>
    <n v="32"/>
    <x v="21"/>
    <n v="43"/>
    <x v="21"/>
    <d v="2017-10-15T00:00:00"/>
    <n v="526.36"/>
  </r>
  <r>
    <s v="Asturias"/>
    <n v="33"/>
    <x v="28"/>
    <n v="1"/>
    <x v="28"/>
    <d v="2017-10-15T00:00:00"/>
    <n v="553.79999999999995"/>
  </r>
  <r>
    <s v="Pontevedra"/>
    <n v="36"/>
    <x v="147"/>
    <n v="30"/>
    <x v="147"/>
    <d v="2017-10-15T00:00:00"/>
    <n v="568.32000000000005"/>
  </r>
  <r>
    <s v="Orense"/>
    <n v="32"/>
    <x v="148"/>
    <n v="31"/>
    <x v="148"/>
    <d v="2017-10-15T00:00:00"/>
    <n v="573.03"/>
  </r>
  <r>
    <s v="Pontevedra"/>
    <n v="36"/>
    <x v="149"/>
    <n v="42"/>
    <x v="149"/>
    <d v="2017-10-15T00:00:00"/>
    <n v="645.17999999999995"/>
  </r>
  <r>
    <s v="Orense"/>
    <n v="32"/>
    <x v="7"/>
    <n v="29"/>
    <x v="7"/>
    <d v="2017-10-15T00:00:00"/>
    <n v="741.03"/>
  </r>
  <r>
    <s v="Pontevedra"/>
    <n v="36"/>
    <x v="150"/>
    <n v="50"/>
    <x v="150"/>
    <d v="2017-10-15T00:00:00"/>
    <n v="770.14"/>
  </r>
  <r>
    <s v="Pontevedra"/>
    <n v="36"/>
    <x v="151"/>
    <n v="55"/>
    <x v="151"/>
    <d v="2017-10-15T00:00:00"/>
    <n v="865.37"/>
  </r>
  <r>
    <s v="Asturias"/>
    <n v="33"/>
    <x v="25"/>
    <n v="11"/>
    <x v="25"/>
    <d v="2017-10-15T00:00:00"/>
    <n v="962.9"/>
  </r>
  <r>
    <s v="Pontevedra"/>
    <n v="36"/>
    <x v="152"/>
    <n v="5"/>
    <x v="152"/>
    <d v="2017-10-15T00:00:00"/>
    <n v="1067.8699999999999"/>
  </r>
  <r>
    <s v="Orense"/>
    <n v="32"/>
    <x v="153"/>
    <n v="57"/>
    <x v="153"/>
    <d v="2017-10-15T00:00:00"/>
    <n v="1275.6199999999999"/>
  </r>
  <r>
    <s v="Pontevedra"/>
    <n v="36"/>
    <x v="154"/>
    <n v="21"/>
    <x v="154"/>
    <d v="2017-10-15T00:00:00"/>
    <n v="1384.92"/>
  </r>
  <r>
    <s v="Pontevedra"/>
    <n v="36"/>
    <x v="155"/>
    <n v="35"/>
    <x v="155"/>
    <d v="2017-10-15T00:00:00"/>
    <n v="1483.25"/>
  </r>
  <r>
    <s v="Orense"/>
    <n v="32"/>
    <x v="156"/>
    <n v="76"/>
    <x v="156"/>
    <d v="2017-10-15T00:00:00"/>
    <n v="1520.34"/>
  </r>
  <r>
    <s v="León"/>
    <n v="24"/>
    <x v="5"/>
    <n v="16"/>
    <x v="5"/>
    <d v="2017-10-15T00:00:00"/>
    <n v="1521.76"/>
  </r>
  <r>
    <s v="Orense"/>
    <n v="32"/>
    <x v="157"/>
    <n v="7"/>
    <x v="157"/>
    <d v="2017-10-15T00:00:00"/>
    <n v="1599.97"/>
  </r>
  <r>
    <s v="Orense"/>
    <n v="32"/>
    <x v="158"/>
    <n v="34"/>
    <x v="158"/>
    <d v="2017-10-15T00:00:00"/>
    <n v="1809.14"/>
  </r>
  <r>
    <s v="Pontevedra"/>
    <n v="36"/>
    <x v="159"/>
    <n v="34"/>
    <x v="159"/>
    <d v="2017-10-15T00:00:00"/>
    <n v="2818.49"/>
  </r>
  <r>
    <s v="Orense"/>
    <n v="32"/>
    <x v="160"/>
    <n v="46"/>
    <x v="160"/>
    <d v="2017-10-15T00:00:00"/>
    <n v="5965.86"/>
  </r>
  <r>
    <s v="Pontevedra"/>
    <n v="36"/>
    <x v="149"/>
    <n v="42"/>
    <x v="149"/>
    <d v="2017-10-15T00:00:00"/>
    <n v="8877.7900000000009"/>
  </r>
  <r>
    <s v="Lugo"/>
    <n v="27"/>
    <x v="161"/>
    <n v="35"/>
    <x v="161"/>
    <d v="2017-10-16T00:00:00"/>
    <n v="1104"/>
  </r>
  <r>
    <s v="Castellón"/>
    <n v="12"/>
    <x v="162"/>
    <n v="51"/>
    <x v="162"/>
    <d v="2017-12-29T00:00:00"/>
    <n v="535.20000000000005"/>
  </r>
  <r>
    <s v="León"/>
    <n v="24"/>
    <x v="163"/>
    <n v="151"/>
    <x v="163"/>
    <d v="2018-05-12T00:00:00"/>
    <n v="645"/>
  </r>
  <r>
    <s v="Huelva"/>
    <n v="21"/>
    <x v="164"/>
    <n v="52"/>
    <x v="164"/>
    <d v="2018-08-02T00:00:00"/>
    <n v="1484.94"/>
  </r>
  <r>
    <s v="Valencia"/>
    <n v="46"/>
    <x v="165"/>
    <n v="150"/>
    <x v="165"/>
    <d v="2018-08-06T00:00:00"/>
    <n v="3146.69"/>
  </r>
  <r>
    <s v="Asturias"/>
    <n v="33"/>
    <x v="166"/>
    <n v="59"/>
    <x v="166"/>
    <d v="2019-03-06T00:00:00"/>
    <n v="770.22"/>
  </r>
  <r>
    <s v="La Coruña"/>
    <n v="15"/>
    <x v="167"/>
    <n v="33"/>
    <x v="167"/>
    <d v="2019-03-25T00:00:00"/>
    <n v="1192.71"/>
  </r>
  <r>
    <s v="Huelva"/>
    <n v="21"/>
    <x v="168"/>
    <n v="11"/>
    <x v="168"/>
    <d v="2019-06-01T00:00:00"/>
    <n v="1483.1"/>
  </r>
  <r>
    <s v="Tarragona"/>
    <n v="43"/>
    <x v="169"/>
    <n v="152"/>
    <x v="169"/>
    <d v="2019-06-26T00:00:00"/>
    <n v="4072.24"/>
  </r>
  <r>
    <s v="Toledo"/>
    <n v="45"/>
    <x v="170"/>
    <n v="168"/>
    <x v="170"/>
    <d v="2019-06-28T00:00:00"/>
    <n v="1017.67"/>
  </r>
  <r>
    <s v="Ávila"/>
    <n v="5"/>
    <x v="171"/>
    <n v="82"/>
    <x v="171"/>
    <d v="2019-06-28T00:00:00"/>
    <n v="1414.86"/>
  </r>
  <r>
    <s v="Toledo"/>
    <n v="45"/>
    <x v="71"/>
    <n v="13"/>
    <x v="71"/>
    <d v="2019-06-28T00:00:00"/>
    <n v="3014.48"/>
  </r>
  <r>
    <s v="Almería"/>
    <n v="4"/>
    <x v="172"/>
    <n v="91"/>
    <x v="172"/>
    <d v="2019-07-13T00:00:00"/>
    <n v="900.47"/>
  </r>
  <r>
    <s v="Alicante"/>
    <n v="3"/>
    <x v="173"/>
    <n v="23"/>
    <x v="173"/>
    <d v="2019-07-15T00:00:00"/>
    <n v="861.97"/>
  </r>
  <r>
    <s v="Zaragoza"/>
    <n v="50"/>
    <x v="174"/>
    <n v="206"/>
    <x v="174"/>
    <d v="2019-07-23T00:00:00"/>
    <n v="599.98"/>
  </r>
  <r>
    <s v="Cuenca"/>
    <n v="16"/>
    <x v="175"/>
    <n v="29"/>
    <x v="175"/>
    <d v="2019-07-30T00:00:00"/>
    <n v="2591"/>
  </r>
  <r>
    <s v="Las Palmas"/>
    <n v="35"/>
    <x v="176"/>
    <n v="5"/>
    <x v="176"/>
    <d v="2019-08-10T00:00:00"/>
    <n v="1137.5999999999999"/>
  </r>
  <r>
    <s v="Las Palmas"/>
    <n v="35"/>
    <x v="177"/>
    <n v="32"/>
    <x v="177"/>
    <d v="2019-08-17T00:00:00"/>
    <n v="8498.7999999999993"/>
  </r>
  <r>
    <s v="Huelva"/>
    <n v="21"/>
    <x v="178"/>
    <n v="56"/>
    <x v="178"/>
    <d v="2019-09-12T00:00:00"/>
    <n v="996.35"/>
  </r>
  <r>
    <s v="Asturias"/>
    <n v="33"/>
    <x v="100"/>
    <n v="73"/>
    <x v="100"/>
    <d v="2020-02-15T00:00:00"/>
    <n v="770.29"/>
  </r>
  <r>
    <s v="Las Palmas"/>
    <n v="35"/>
    <x v="179"/>
    <n v="20"/>
    <x v="179"/>
    <d v="2020-02-22T00:00:00"/>
    <n v="939.8"/>
  </r>
  <r>
    <s v="Asturias"/>
    <n v="33"/>
    <x v="100"/>
    <n v="73"/>
    <x v="100"/>
    <d v="2020-02-23T00:00:00"/>
    <n v="566.17999999999995"/>
  </r>
  <r>
    <s v="Orense"/>
    <n v="32"/>
    <x v="79"/>
    <n v="28"/>
    <x v="79"/>
    <d v="2020-07-29T00:00:00"/>
    <n v="1036.72"/>
  </r>
  <r>
    <s v="Madrid"/>
    <n v="28"/>
    <x v="53"/>
    <n v="125"/>
    <x v="53"/>
    <d v="2020-08-02T00:00:00"/>
    <n v="1073.05"/>
  </r>
  <r>
    <s v="Cáceres"/>
    <n v="10"/>
    <x v="180"/>
    <n v="148"/>
    <x v="180"/>
    <d v="2020-08-03T00:00:00"/>
    <n v="558.5"/>
  </r>
  <r>
    <s v="Zamora"/>
    <n v="49"/>
    <x v="181"/>
    <n v="87"/>
    <x v="181"/>
    <d v="2020-08-15T00:00:00"/>
    <n v="1151.43"/>
  </r>
  <r>
    <s v="Santa Cruz de Tenerife"/>
    <n v="38"/>
    <x v="182"/>
    <n v="16"/>
    <x v="182"/>
    <d v="2020-08-21T00:00:00"/>
    <n v="1138"/>
  </r>
  <r>
    <s v="Cáceres"/>
    <n v="10"/>
    <x v="183"/>
    <n v="35"/>
    <x v="183"/>
    <d v="2020-08-27T00:00:00"/>
    <n v="4118.78"/>
  </r>
  <r>
    <s v="Huelva"/>
    <n v="21"/>
    <x v="184"/>
    <n v="4"/>
    <x v="184"/>
    <d v="2020-08-27T00:00:00"/>
    <n v="12101.35"/>
  </r>
  <r>
    <s v="Orense"/>
    <n v="32"/>
    <x v="185"/>
    <n v="89"/>
    <x v="185"/>
    <d v="2020-09-12T00:00:00"/>
    <n v="504.63"/>
  </r>
  <r>
    <s v="Orense"/>
    <n v="32"/>
    <x v="7"/>
    <n v="29"/>
    <x v="7"/>
    <d v="2020-09-13T00:00:00"/>
    <n v="705.74"/>
  </r>
  <r>
    <s v="Orense"/>
    <n v="32"/>
    <x v="26"/>
    <n v="92"/>
    <x v="26"/>
    <d v="2020-09-13T00:00:00"/>
    <n v="817.29"/>
  </r>
  <r>
    <s v="Orense"/>
    <n v="32"/>
    <x v="79"/>
    <n v="28"/>
    <x v="79"/>
    <d v="2020-09-13T00:00:00"/>
    <n v="1309.56"/>
  </r>
  <r>
    <s v="Orense"/>
    <n v="32"/>
    <x v="19"/>
    <n v="42"/>
    <x v="19"/>
    <d v="2020-09-13T00:00:00"/>
    <n v="2025.95"/>
  </r>
  <r>
    <s v="Orense"/>
    <n v="32"/>
    <x v="186"/>
    <n v="48"/>
    <x v="186"/>
    <d v="2020-09-14T00:00:00"/>
    <n v="519.61"/>
  </r>
  <r>
    <s v="Orense"/>
    <n v="32"/>
    <x v="20"/>
    <n v="44"/>
    <x v="20"/>
    <d v="2020-09-14T00:00:00"/>
    <n v="810.52"/>
  </r>
  <r>
    <s v="Zamora"/>
    <n v="49"/>
    <x v="187"/>
    <n v="247"/>
    <x v="187"/>
    <d v="2020-10-19T00:00:00"/>
    <n v="664.29"/>
  </r>
  <r>
    <s v="Cantabria"/>
    <n v="39"/>
    <x v="12"/>
    <n v="7"/>
    <x v="12"/>
    <d v="2020-11-21T00:00:00"/>
    <n v="563.4"/>
  </r>
  <r>
    <s v="Almería"/>
    <n v="4"/>
    <x v="188"/>
    <n v="29"/>
    <x v="188"/>
    <d v="2021-01-21T00:00:00"/>
    <n v="623.80999999999995"/>
  </r>
  <r>
    <s v="Almería"/>
    <n v="4"/>
    <x v="189"/>
    <n v="68"/>
    <x v="189"/>
    <d v="2021-02-01T00:00:00"/>
    <n v="718.27"/>
  </r>
  <r>
    <s v="Navarra/Guipúzcoa/Francia"/>
    <n v="31"/>
    <x v="190"/>
    <n v="250"/>
    <x v="190"/>
    <d v="2021-02-20T00:00:00"/>
    <n v="1125.96"/>
  </r>
  <r>
    <s v="Cantabria"/>
    <n v="39"/>
    <x v="191"/>
    <n v="90"/>
    <x v="191"/>
    <d v="2021-02-20T00:00:00"/>
    <n v="731.09"/>
  </r>
  <r>
    <s v="Cantabria"/>
    <n v="39"/>
    <x v="192"/>
    <n v="83"/>
    <x v="192"/>
    <d v="2021-03-29T00:00:00"/>
    <n v="793.72"/>
  </r>
  <r>
    <s v="S.C. Tenerife"/>
    <n v="38"/>
    <x v="193"/>
    <n v="5"/>
    <x v="193"/>
    <d v="2021-05-20T00:00:00"/>
    <n v="3052"/>
  </r>
  <r>
    <s v="Ciudad Real"/>
    <n v="13"/>
    <x v="194"/>
    <n v="38"/>
    <x v="194"/>
    <d v="2021-07-12T00:00:00"/>
    <n v="868.94"/>
  </r>
  <r>
    <s v="Albacete"/>
    <n v="2"/>
    <x v="107"/>
    <n v="44"/>
    <x v="107"/>
    <d v="2021-07-24T00:00:00"/>
    <n v="1932.74"/>
  </r>
  <r>
    <s v="Albacete"/>
    <n v="2"/>
    <x v="195"/>
    <n v="74"/>
    <x v="195"/>
    <d v="2021-07-24T00:00:00"/>
    <n v="556.51"/>
  </r>
  <r>
    <s v="Cuenca"/>
    <n v="16"/>
    <x v="196"/>
    <n v="274"/>
    <x v="196"/>
    <d v="2021-07-25T00:00:00"/>
    <n v="501.96"/>
  </r>
  <r>
    <s v="Huelva"/>
    <n v="21"/>
    <x v="197"/>
    <n v="77"/>
    <x v="197"/>
    <d v="2021-07-24T00:00:00"/>
    <n v="622.04"/>
  </r>
  <r>
    <s v="Barcelona/Tarragona"/>
    <n v="8"/>
    <x v="198"/>
    <n v="21"/>
    <x v="198"/>
    <d v="2021-07-26T00:00:00"/>
    <n v="1288.8499999999999"/>
  </r>
  <r>
    <s v="Ávila"/>
    <n v="5"/>
    <x v="199"/>
    <n v="241"/>
    <x v="199"/>
    <d v="2021-08-06T00:00:00"/>
    <n v="622.27"/>
  </r>
  <r>
    <s v="Ávila"/>
    <n v="5"/>
    <x v="200"/>
    <n v="239"/>
    <x v="200"/>
    <d v="2021-08-14T00:00:00"/>
    <n v="21138.66"/>
  </r>
  <r>
    <s v="Salamanca"/>
    <n v="37"/>
    <x v="201"/>
    <n v="285"/>
    <x v="201"/>
    <d v="2021-08-17T00:00:00"/>
    <n v="1735.23"/>
  </r>
  <r>
    <s v="Badajoz"/>
    <n v="6"/>
    <x v="202"/>
    <n v="6"/>
    <x v="202"/>
    <d v="2021-08-18T00:00:00"/>
    <n v="697.35"/>
  </r>
  <r>
    <s v="Lugo"/>
    <n v="27"/>
    <x v="203"/>
    <n v="52"/>
    <x v="203"/>
    <d v="2021-09-05T00:00:00"/>
    <n v="1477.6"/>
  </r>
  <r>
    <s v="Málaga"/>
    <n v="29"/>
    <x v="204"/>
    <n v="64"/>
    <x v="204"/>
    <d v="2021-09-08T00:00:00"/>
    <n v="7664.69"/>
  </r>
  <r>
    <s v="Zamora"/>
    <n v="49"/>
    <x v="56"/>
    <n v="94"/>
    <x v="56"/>
    <d v="2022-01-28T00:00:00"/>
    <n v="1421.13"/>
  </r>
  <r>
    <s v="Zamora"/>
    <n v="49"/>
    <x v="14"/>
    <n v="100"/>
    <x v="14"/>
    <d v="2022-02-25T00:00:00"/>
    <n v="503"/>
  </r>
  <r>
    <s v="Málaga"/>
    <n v="29"/>
    <x v="205"/>
    <n v="65"/>
    <x v="205"/>
    <d v="2022-06-08T00:00:00"/>
    <n v="4553.53"/>
  </r>
  <r>
    <s v="Lleida"/>
    <n v="25"/>
    <x v="206"/>
    <n v="34"/>
    <x v="206"/>
    <d v="2022-06-15T00:00:00"/>
    <n v="2504.9"/>
  </r>
  <r>
    <s v="Zamora"/>
    <n v="49"/>
    <x v="207"/>
    <n v="176"/>
    <x v="207"/>
    <d v="2022-06-15T00:00:00"/>
    <n v="24073.86"/>
  </r>
  <r>
    <s v="Zaragoza"/>
    <n v="50"/>
    <x v="208"/>
    <n v="189"/>
    <x v="208"/>
    <d v="2022-06-16T00:00:00"/>
    <n v="1110"/>
  </r>
  <r>
    <s v="Toledo"/>
    <n v="45"/>
    <x v="170"/>
    <n v="168"/>
    <x v="170"/>
    <d v="2022-06-17T00:00:00"/>
    <n v="1738"/>
  </r>
  <r>
    <s v="Navarra"/>
    <n v="31"/>
    <x v="209"/>
    <n v="32"/>
    <x v="209"/>
    <d v="2022-06-19T00:00:00"/>
    <n v="2060.38"/>
  </r>
  <r>
    <s v="Navarra"/>
    <n v="31"/>
    <x v="210"/>
    <n v="147"/>
    <x v="210"/>
    <d v="2022-06-19T00:00:00"/>
    <n v="6247.64"/>
  </r>
  <r>
    <s v="Teruel"/>
    <n v="44"/>
    <x v="211"/>
    <n v="65"/>
    <x v="211"/>
    <d v="2022-06-20T00:00:00"/>
    <n v="1350"/>
  </r>
  <r>
    <s v="Navarra"/>
    <n v="31"/>
    <x v="212"/>
    <n v="110"/>
    <x v="212"/>
    <d v="2022-06-20T00:00:00"/>
    <n v="6598.64"/>
  </r>
  <r>
    <s v="Valencia"/>
    <n v="46"/>
    <x v="213"/>
    <n v="254"/>
    <x v="213"/>
    <d v="2022-07-03T00:00:00"/>
    <n v="1330.6"/>
  </r>
  <r>
    <s v="Cáceres/Salamanca"/>
    <n v="10"/>
    <x v="214"/>
    <n v="108"/>
    <x v="214"/>
    <d v="2022-07-11T00:00:00"/>
    <n v="10438.58"/>
  </r>
  <r>
    <s v="Salamanca"/>
    <n v="37"/>
    <x v="123"/>
    <n v="78"/>
    <x v="123"/>
    <d v="2022-07-11T00:00:00"/>
    <n v="507.9"/>
  </r>
  <r>
    <s v="Cáceres"/>
    <n v="10"/>
    <x v="215"/>
    <n v="57"/>
    <x v="215"/>
    <d v="2022-07-14T00:00:00"/>
    <n v="2728.9"/>
  </r>
  <r>
    <s v="Málaga"/>
    <n v="29"/>
    <x v="18"/>
    <n v="70"/>
    <x v="18"/>
    <d v="2022-07-15T00:00:00"/>
    <n v="1788.33"/>
  </r>
  <r>
    <s v="Ourense"/>
    <n v="32"/>
    <x v="216"/>
    <n v="17"/>
    <x v="16"/>
    <d v="2022-07-14T00:00:00"/>
    <n v="12607.23"/>
  </r>
  <r>
    <s v="Lugo"/>
    <n v="27"/>
    <x v="217"/>
    <n v="47"/>
    <x v="216"/>
    <d v="2022-07-14T00:00:00"/>
    <n v="12768.22"/>
  </r>
  <r>
    <s v="Ourense"/>
    <n v="32"/>
    <x v="26"/>
    <n v="92"/>
    <x v="26"/>
    <d v="2022-07-15T00:00:00"/>
    <n v="6999.36"/>
  </r>
  <r>
    <s v="Zamora"/>
    <n v="49"/>
    <x v="218"/>
    <n v="69"/>
    <x v="217"/>
    <d v="2022-07-15T00:00:00"/>
    <n v="1151.32"/>
  </r>
  <r>
    <s v="Ciudad Real"/>
    <n v="13"/>
    <x v="219"/>
    <n v="57"/>
    <x v="218"/>
    <d v="2022-07-15T00:00:00"/>
    <n v="799.08"/>
  </r>
  <r>
    <s v="Zamora"/>
    <n v="49"/>
    <x v="220"/>
    <n v="180"/>
    <x v="219"/>
    <d v="2022-07-15T00:00:00"/>
    <n v="648.84"/>
  </r>
  <r>
    <s v="Segovia"/>
    <n v="40"/>
    <x v="221"/>
    <n v="139"/>
    <x v="220"/>
    <d v="2022-07-15T00:00:00"/>
    <n v="758.51"/>
  </r>
  <r>
    <s v="Ávila"/>
    <n v="5"/>
    <x v="77"/>
    <n v="57"/>
    <x v="77"/>
    <d v="2022-07-16T00:00:00"/>
    <n v="4071.92"/>
  </r>
  <r>
    <s v="Zamora"/>
    <n v="49"/>
    <x v="222"/>
    <n v="99"/>
    <x v="221"/>
    <d v="2022-07-17T00:00:00"/>
    <n v="26181.96"/>
  </r>
  <r>
    <s v="Barcelona"/>
    <n v="8"/>
    <x v="223"/>
    <n v="182"/>
    <x v="222"/>
    <d v="2022-07-17T00:00:00"/>
    <n v="1502.64"/>
  </r>
  <r>
    <s v="Zaragoza"/>
    <n v="50"/>
    <x v="224"/>
    <n v="38"/>
    <x v="223"/>
    <d v="2022-07-18T00:00:00"/>
    <n v="11004.1"/>
  </r>
  <r>
    <s v="León"/>
    <n v="24"/>
    <x v="124"/>
    <n v="115"/>
    <x v="124"/>
    <d v="2022-07-17T00:00:00"/>
    <n v="1405.6"/>
  </r>
  <r>
    <s v="Zamora"/>
    <n v="49"/>
    <x v="225"/>
    <n v="269"/>
    <x v="224"/>
    <d v="2022-07-18T00:00:00"/>
    <n v="589.28"/>
  </r>
  <r>
    <s v="Guadalajara"/>
    <n v="19"/>
    <x v="226"/>
    <n v="305"/>
    <x v="225"/>
    <d v="2022-07-19T00:00:00"/>
    <n v="2478.29"/>
  </r>
  <r>
    <s v="Ourense"/>
    <n v="32"/>
    <x v="227"/>
    <n v="53"/>
    <x v="118"/>
    <d v="2022-07-18T00:00:00"/>
    <n v="1931.08"/>
  </r>
  <r>
    <s v="Ourense"/>
    <n v="32"/>
    <x v="228"/>
    <n v="53"/>
    <x v="118"/>
    <d v="2022-07-17T00:00:00"/>
    <n v="901.33"/>
  </r>
  <r>
    <s v="S.C. Tenerife"/>
    <n v="38"/>
    <x v="229"/>
    <n v="31"/>
    <x v="226"/>
    <d v="2022-07-21T00:00:00"/>
    <n v="2739.3"/>
  </r>
  <r>
    <s v="Burgos"/>
    <n v="9"/>
    <x v="230"/>
    <n v="295"/>
    <x v="227"/>
    <d v="2022-07-24T00:00:00"/>
    <n v="1819.69"/>
  </r>
  <r>
    <s v="Zamora"/>
    <n v="49"/>
    <x v="231"/>
    <n v="98"/>
    <x v="228"/>
    <d v="2022-07-24T00:00:00"/>
    <n v="690.8"/>
  </r>
  <r>
    <s v="Guadalajara"/>
    <n v="19"/>
    <x v="232"/>
    <n v="151"/>
    <x v="229"/>
    <d v="2022-07-25T00:00:00"/>
    <n v="974.62"/>
  </r>
  <r>
    <s v="Ciudad Real"/>
    <n v="13"/>
    <x v="233"/>
    <n v="11"/>
    <x v="230"/>
    <d v="2022-07-25T00:00:00"/>
    <n v="1563.74"/>
  </r>
  <r>
    <s v="Ciudad Real"/>
    <n v="13"/>
    <x v="234"/>
    <n v="52"/>
    <x v="231"/>
    <d v="2022-07-25T00:00:00"/>
    <n v="1819.05"/>
  </r>
  <r>
    <s v="Huelva"/>
    <n v="21"/>
    <x v="235"/>
    <n v="5"/>
    <x v="232"/>
    <d v="2022-07-26T00:00:00"/>
    <n v="880.79"/>
  </r>
  <r>
    <s v="Toledo"/>
    <n v="45"/>
    <x v="236"/>
    <n v="162"/>
    <x v="233"/>
    <d v="2022-07-29T00:00:00"/>
    <n v="538.5"/>
  </r>
  <r>
    <s v="Ourense"/>
    <n v="32"/>
    <x v="135"/>
    <n v="85"/>
    <x v="135"/>
    <d v="2022-08-03T00:00:00"/>
    <n v="706.76"/>
  </r>
  <r>
    <s v="Pontevedra"/>
    <n v="36"/>
    <x v="152"/>
    <n v="5"/>
    <x v="152"/>
    <d v="2022-08-04T00:00:00"/>
    <n v="561.39"/>
  </r>
  <r>
    <s v="A Coruña"/>
    <n v="15"/>
    <x v="237"/>
    <n v="11"/>
    <x v="234"/>
    <d v="2022-08-04T00:00:00"/>
    <n v="2058.75"/>
  </r>
  <r>
    <s v="Ávila"/>
    <n v="5"/>
    <x v="238"/>
    <n v="221"/>
    <x v="235"/>
    <d v="2022-08-05T00:00:00"/>
    <n v="1495.32"/>
  </r>
  <r>
    <s v="León"/>
    <n v="24"/>
    <x v="239"/>
    <n v="20"/>
    <x v="236"/>
    <d v="2022-08-07T00:00:00"/>
    <n v="1154.8499999999999"/>
  </r>
  <r>
    <s v="Ourense"/>
    <n v="32"/>
    <x v="240"/>
    <n v="17"/>
    <x v="16"/>
    <d v="2022-08-09T00:00:00"/>
    <n v="526.45000000000005"/>
  </r>
  <r>
    <s v="Ourense"/>
    <n v="32"/>
    <x v="7"/>
    <n v="29"/>
    <x v="7"/>
    <d v="2022-08-09T00:00:00"/>
    <n v="616.22"/>
  </r>
  <r>
    <s v="Ourense"/>
    <n v="32"/>
    <x v="241"/>
    <n v="39"/>
    <x v="6"/>
    <d v="2022-08-09T00:00:00"/>
    <n v="2828.18"/>
  </r>
  <r>
    <s v="Cáceres"/>
    <n v="10"/>
    <x v="242"/>
    <n v="171"/>
    <x v="237"/>
    <d v="2022-08-10T00:00:00"/>
    <n v="910.36"/>
  </r>
  <r>
    <s v="Ourense"/>
    <n v="32"/>
    <x v="243"/>
    <n v="35"/>
    <x v="238"/>
    <d v="2022-08-10T00:00:00"/>
    <n v="508.65"/>
  </r>
  <r>
    <s v="Alicante"/>
    <n v="3"/>
    <x v="244"/>
    <n v="135"/>
    <x v="91"/>
    <d v="2022-08-13T00:00:00"/>
    <n v="10609.05"/>
  </r>
  <r>
    <s v="Zaragoza"/>
    <n v="50"/>
    <x v="245"/>
    <n v="30"/>
    <x v="239"/>
    <d v="2022-08-13T00:00:00"/>
    <n v="5213.16"/>
  </r>
  <r>
    <s v="Castellón"/>
    <n v="12"/>
    <x v="246"/>
    <n v="49"/>
    <x v="240"/>
    <d v="2022-08-14T00:00:00"/>
    <n v="734.51"/>
  </r>
  <r>
    <s v="Castellón/Valencia"/>
    <n v="12"/>
    <x v="247"/>
    <n v="22"/>
    <x v="241"/>
    <d v="2022-08-15T00:00:00"/>
    <n v="16944.63"/>
  </r>
  <r>
    <s v="Ourense"/>
    <n v="32"/>
    <x v="248"/>
    <n v="41"/>
    <x v="242"/>
    <d v="2022-08-24T00:00:00"/>
    <n v="625.20000000000005"/>
  </r>
  <r>
    <s v="Granada"/>
    <n v="18"/>
    <x v="249"/>
    <n v="906"/>
    <x v="243"/>
    <d v="2022-09-08T00:00:00"/>
    <n v="4439.63"/>
  </r>
  <r>
    <s v="Vizcaya/Burgos"/>
    <n v="48"/>
    <x v="250"/>
    <n v="90"/>
    <x v="244"/>
    <d v="2022-10-23T00:00:00"/>
    <n v="728"/>
  </r>
  <r>
    <s v="Asturias"/>
    <n v="33"/>
    <x v="251"/>
    <n v="5"/>
    <x v="245"/>
    <d v="2023-03-09T00:00:00"/>
    <n v="700"/>
  </r>
  <r>
    <s v="Castellón/Teruel"/>
    <n v="12"/>
    <x v="252"/>
    <n v="133"/>
    <x v="246"/>
    <d v="2023-03-23T00:00:00"/>
    <n v="4220.58"/>
  </r>
  <r>
    <s v="Asturias"/>
    <n v="33"/>
    <x v="38"/>
    <n v="49"/>
    <x v="38"/>
    <d v="2023-03-23T00:00:00"/>
    <n v="552"/>
  </r>
  <r>
    <s v="Lugo"/>
    <n v="27"/>
    <x v="253"/>
    <n v="4"/>
    <x v="247"/>
    <d v="2023-03-28T00:00:00"/>
    <n v="1590.05"/>
  </r>
  <r>
    <s v="Asturias"/>
    <n v="33"/>
    <x v="254"/>
    <n v="50"/>
    <x v="248"/>
    <d v="2023-03-28T00:00:00"/>
    <n v="701.4"/>
  </r>
  <r>
    <s v="Asturias"/>
    <n v="33"/>
    <x v="100"/>
    <n v="73"/>
    <x v="100"/>
    <d v="2023-03-29T00:00:00"/>
    <n v="556.6"/>
  </r>
  <r>
    <s v="Asturias"/>
    <n v="33"/>
    <x v="255"/>
    <n v="12"/>
    <x v="249"/>
    <d v="2023-03-29T00:00:00"/>
    <n v="701"/>
  </r>
  <r>
    <s v="Asturias"/>
    <n v="33"/>
    <x v="256"/>
    <n v="45"/>
    <x v="250"/>
    <d v="2023-03-29T00:00:00"/>
    <n v="1078.7"/>
  </r>
  <r>
    <s v="Asturias"/>
    <n v="33"/>
    <x v="38"/>
    <n v="49"/>
    <x v="38"/>
    <d v="2023-03-29T00:00:00"/>
    <n v="546"/>
  </r>
  <r>
    <s v="Asturias"/>
    <n v="33"/>
    <x v="100"/>
    <n v="73"/>
    <x v="100"/>
    <d v="2023-03-29T00:00:00"/>
    <n v="725"/>
  </r>
  <r>
    <s v="Asturias"/>
    <n v="33"/>
    <x v="251"/>
    <n v="5"/>
    <x v="245"/>
    <d v="2023-03-31T00:00:00"/>
    <n v="678.9"/>
  </r>
  <r>
    <s v="Asturias"/>
    <n v="33"/>
    <x v="38"/>
    <n v="49"/>
    <x v="38"/>
    <d v="2023-04-03T00:00:00"/>
    <n v="500"/>
  </r>
  <r>
    <s v="Asturias"/>
    <n v="33"/>
    <x v="257"/>
    <n v="34"/>
    <x v="251"/>
    <d v="2023-04-05T00:00:00"/>
    <n v="9750"/>
  </r>
  <r>
    <s v="Asturias"/>
    <n v="33"/>
    <x v="28"/>
    <n v="1"/>
    <x v="28"/>
    <d v="2023-04-08T00:00:00"/>
    <n v="550"/>
  </r>
  <r>
    <s v="Cáceres"/>
    <n v="10"/>
    <x v="258"/>
    <n v="146"/>
    <x v="252"/>
    <d v="2023-05-17T00:00:00"/>
    <n v="10470.129999999999"/>
  </r>
  <r>
    <s v="S.C Tenerife"/>
    <n v="38"/>
    <x v="259"/>
    <n v="29"/>
    <x v="253"/>
    <d v="2023-07-15T00:00:00"/>
    <n v="2600"/>
  </r>
  <r>
    <s v="S.C Tenerife"/>
    <n v="38"/>
    <x v="260"/>
    <n v="4"/>
    <x v="254"/>
    <d v="2023-08-15T00:00:00"/>
    <n v="12529.9"/>
  </r>
  <r>
    <s v="Lugo"/>
    <n v="27"/>
    <x v="261"/>
    <n v="61"/>
    <x v="255"/>
    <d v="2023-10-12T00:00:00"/>
    <n v="2296.5300000000002"/>
  </r>
  <r>
    <s v="Valencia"/>
    <n v="46"/>
    <x v="262"/>
    <n v="175"/>
    <x v="256"/>
    <d v="2023-11-02T00:00:00"/>
    <n v="2077.1799999999998"/>
  </r>
  <r>
    <s v="Cantabria"/>
    <n v="39"/>
    <x v="192"/>
    <n v="83"/>
    <x v="192"/>
    <d v="2024-01-26T00:00:00"/>
    <n v="1715"/>
  </r>
  <r>
    <s v="Almería"/>
    <n v="40"/>
    <x v="263"/>
    <n v="41"/>
    <x v="257"/>
    <d v="2024-02-09T00:00:00"/>
    <n v="580.85"/>
  </r>
  <r>
    <s v="Cantabria"/>
    <n v="39"/>
    <x v="264"/>
    <n v="63"/>
    <x v="258"/>
    <d v="2024-04-06T00:00:00"/>
    <n v="592.66"/>
  </r>
  <r>
    <s v="Alicante"/>
    <n v="31"/>
    <x v="265"/>
    <n v="27"/>
    <x v="259"/>
    <d v="2024-04-14T00:00:00"/>
    <n v="543.66999999999996"/>
  </r>
  <r>
    <s v="Almería"/>
    <n v="40"/>
    <x v="266"/>
    <n v="66"/>
    <x v="260"/>
    <d v="2024-06-06T00:00:00"/>
    <n v="2122.19"/>
  </r>
  <r>
    <s v="Badajoz"/>
    <n v="60"/>
    <x v="267"/>
    <n v="23"/>
    <x v="261"/>
    <d v="2024-07-05T00:00:00"/>
    <n v="754.91"/>
  </r>
  <r>
    <s v="Badajoz"/>
    <n v="60"/>
    <x v="268"/>
    <n v="45"/>
    <x v="262"/>
    <d v="2024-07-19T00:00:00"/>
    <n v="779.73"/>
  </r>
  <r>
    <s v="Cáceres"/>
    <n v="10"/>
    <x v="269"/>
    <n v="177"/>
    <x v="263"/>
    <d v="2024-07-20T00:00:00"/>
    <n v="728.55"/>
  </r>
  <r>
    <s v="Badajoz"/>
    <n v="61"/>
    <x v="270"/>
    <n v="11"/>
    <x v="264"/>
    <d v="2024-07-24T00:00:00"/>
    <n v="1138.77"/>
  </r>
  <r>
    <s v="Badajoz"/>
    <n v="61"/>
    <x v="271"/>
    <n v="3"/>
    <x v="265"/>
    <d v="2024-07-24T00:00:00"/>
    <n v="943.8"/>
  </r>
  <r>
    <s v="Ciudad Real"/>
    <n v="13"/>
    <x v="272"/>
    <n v="20"/>
    <x v="266"/>
    <d v="2024-07-24T00:00:00"/>
    <n v="702.05"/>
  </r>
  <r>
    <s v="Cuenca"/>
    <n v="16"/>
    <x v="273"/>
    <n v="236"/>
    <x v="267"/>
    <d v="2024-07-30T00:00:00"/>
    <n v="2226.98"/>
  </r>
  <r>
    <s v="Toledo"/>
    <n v="45"/>
    <x v="274"/>
    <n v="63"/>
    <x v="268"/>
    <d v="2024-08-06T00:00:00"/>
    <n v="1829.54"/>
  </r>
  <r>
    <s v="Jaén"/>
    <n v="23"/>
    <x v="275"/>
    <n v="5"/>
    <x v="269"/>
    <d v="2024-08-18T00:00:00"/>
    <n v="786.88"/>
  </r>
  <r>
    <s v="León"/>
    <n v="24"/>
    <x v="276"/>
    <n v="8"/>
    <x v="270"/>
    <d v="2024-08-19T00:00:00"/>
    <n v="589.74"/>
  </r>
  <r>
    <s v="Madrid"/>
    <n v="28"/>
    <x v="277"/>
    <n v="903"/>
    <x v="271"/>
    <d v="2024-08-22T00:00:00"/>
    <n v="528.71"/>
  </r>
  <r>
    <s v="Almería"/>
    <n v="40"/>
    <x v="278"/>
    <n v="52"/>
    <x v="272"/>
    <d v="2025-05-03T00:00:00"/>
    <n v="1305"/>
  </r>
  <r>
    <s v="Sevilla"/>
    <n v="41"/>
    <x v="279"/>
    <n v="19"/>
    <x v="273"/>
    <d v="2025-06-10T00:00:00"/>
    <n v="1377.07"/>
  </r>
  <r>
    <s v="Cáceres"/>
    <n v="10"/>
    <x v="280"/>
    <n v="44"/>
    <x v="274"/>
    <d v="2025-06-16T00:00:00"/>
    <n v="836.97"/>
  </r>
  <r>
    <s v="Cáceres"/>
    <n v="10"/>
    <x v="108"/>
    <n v="37"/>
    <x v="108"/>
    <d v="2025-06-17T00:00:00"/>
    <n v="1050.6600000000001"/>
  </r>
  <r>
    <s v="Badajoz"/>
    <n v="60"/>
    <x v="281"/>
    <n v="33"/>
    <x v="275"/>
    <d v="2025-06-20T00:00:00"/>
    <n v="761.59"/>
  </r>
  <r>
    <s v="Lleida"/>
    <n v="25"/>
    <x v="282"/>
    <n v="223"/>
    <x v="276"/>
    <d v="2025-07-01T00:00:00"/>
    <n v="1304"/>
  </r>
  <r>
    <s v="Tarragona"/>
    <n v="43"/>
    <x v="283"/>
    <n v="102"/>
    <x v="277"/>
    <d v="2025-07-07T00:00:00"/>
    <n v="2190"/>
  </r>
  <r>
    <s v="Cáceres"/>
    <n v="10"/>
    <x v="73"/>
    <n v="195"/>
    <x v="73"/>
    <d v="2025-07-16T00:00:00"/>
    <n v="837"/>
  </r>
  <r>
    <s v="Toledo"/>
    <n v="45"/>
    <x v="284"/>
    <n v="101"/>
    <x v="278"/>
    <d v="2025-07-17T00:00:00"/>
    <n v="1736.73"/>
  </r>
  <r>
    <s v="Ávila"/>
    <n v="51"/>
    <x v="285"/>
    <n v="63"/>
    <x v="279"/>
    <d v="2025-07-18T00:00:00"/>
    <n v="1171.0999999999999"/>
  </r>
  <r>
    <s v="Badajoz"/>
    <n v="61"/>
    <x v="286"/>
    <n v="37"/>
    <x v="280"/>
    <d v="2025-07-19T00:00:00"/>
    <n v="2368.3000000000002"/>
  </r>
  <r>
    <s v="Cáceres"/>
    <n v="10"/>
    <x v="287"/>
    <n v="20"/>
    <x v="281"/>
    <d v="2025-07-24T00:00:00"/>
    <n v="675"/>
  </r>
  <r>
    <s v="Ávila"/>
    <n v="50"/>
    <x v="288"/>
    <n v="66"/>
    <x v="282"/>
    <d v="2025-07-28T00:00:00"/>
    <n v="3118.99"/>
  </r>
  <r>
    <s v="Cáceres"/>
    <n v="10"/>
    <x v="34"/>
    <n v="41"/>
    <x v="34"/>
    <d v="2025-07-29T00:00:00"/>
    <n v="2564.15"/>
  </r>
  <r>
    <s v="Ourense"/>
    <n v="32"/>
    <x v="289"/>
    <n v="91"/>
    <x v="283"/>
    <d v="2025-08-01T00:00:00"/>
    <n v="563.62"/>
  </r>
  <r>
    <s v="Badajoz"/>
    <n v="60"/>
    <x v="290"/>
    <n v="93"/>
    <x v="284"/>
    <d v="2025-08-04T00:00:00"/>
    <n v="788"/>
  </r>
  <r>
    <s v="León"/>
    <n v="24"/>
    <x v="291"/>
    <n v="110"/>
    <x v="285"/>
    <d v="2025-08-08T00:00:00"/>
    <n v="7159"/>
  </r>
  <r>
    <s v="León"/>
    <n v="24"/>
    <x v="5"/>
    <n v="16"/>
    <x v="5"/>
    <d v="2025-08-08T00:00:00"/>
    <n v="22258.2"/>
  </r>
  <r>
    <s v="León"/>
    <n v="24"/>
    <x v="146"/>
    <n v="202"/>
    <x v="146"/>
    <d v="2025-08-08T00:00:00"/>
    <n v="4247.5"/>
  </r>
  <r>
    <s v="León"/>
    <n v="24"/>
    <x v="292"/>
    <n v="101"/>
    <x v="286"/>
    <d v="2025-08-08T00:00:00"/>
    <n v="6091.06"/>
  </r>
  <r>
    <s v="Ávila"/>
    <n v="52"/>
    <x v="293"/>
    <n v="7"/>
    <x v="287"/>
    <d v="2025-08-08T00:00:00"/>
    <n v="734.64"/>
  </r>
  <r>
    <s v="Cáceres"/>
    <n v="10"/>
    <x v="294"/>
    <n v="12"/>
    <x v="288"/>
    <d v="2025-08-08T00:00:00"/>
    <n v="1233"/>
  </r>
  <r>
    <s v="Ourense"/>
    <n v="32"/>
    <x v="7"/>
    <n v="29"/>
    <x v="7"/>
    <d v="2025-08-08T00:00:00"/>
    <n v="6320.29"/>
  </r>
  <r>
    <s v="Ourense"/>
    <n v="32"/>
    <x v="21"/>
    <n v="43"/>
    <x v="21"/>
    <d v="2025-08-09T00:00:00"/>
    <n v="1856.18"/>
  </r>
  <r>
    <s v="León"/>
    <n v="24"/>
    <x v="295"/>
    <n v="122"/>
    <x v="289"/>
    <d v="2025-08-09T00:00:00"/>
    <n v="3804.06"/>
  </r>
  <r>
    <s v="Ourense"/>
    <n v="32"/>
    <x v="26"/>
    <n v="90"/>
    <x v="290"/>
    <d v="2025-08-10T00:00:00"/>
    <n v="5490"/>
  </r>
  <r>
    <s v="Palencia"/>
    <n v="34"/>
    <x v="296"/>
    <n v="56"/>
    <x v="291"/>
    <d v="2025-08-10T00:00:00"/>
    <n v="1269.5"/>
  </r>
  <r>
    <s v="Zamora"/>
    <n v="49"/>
    <x v="297"/>
    <n v="121"/>
    <x v="292"/>
    <d v="2025-08-10T00:00:00"/>
    <n v="24426"/>
  </r>
  <r>
    <s v="León"/>
    <n v="24"/>
    <x v="298"/>
    <n v="209"/>
    <x v="293"/>
    <d v="2025-08-10T00:00:00"/>
    <n v="547.5"/>
  </r>
  <r>
    <s v="Madrid"/>
    <n v="28"/>
    <x v="277"/>
    <n v="903"/>
    <x v="271"/>
    <d v="2025-08-11T00:00:00"/>
    <n v="1844.95"/>
  </r>
  <r>
    <s v="Toledo"/>
    <n v="45"/>
    <x v="299"/>
    <n v="108"/>
    <x v="294"/>
    <d v="2025-08-11T00:00:00"/>
    <n v="2733.78"/>
  </r>
  <r>
    <s v="Zamora"/>
    <n v="49"/>
    <x v="181"/>
    <n v="87"/>
    <x v="181"/>
    <d v="2025-08-11T00:00:00"/>
    <n v="4958.8"/>
  </r>
  <r>
    <s v="Ourense"/>
    <n v="32"/>
    <x v="300"/>
    <n v="91"/>
    <x v="283"/>
    <d v="2025-08-11T00:00:00"/>
    <n v="1106.1199999999999"/>
  </r>
  <r>
    <s v="Asturias"/>
    <n v="33"/>
    <x v="301"/>
    <n v="8"/>
    <x v="295"/>
    <d v="2025-08-12T00:00:00"/>
    <n v="1090"/>
  </r>
  <r>
    <s v="Ourense"/>
    <n v="32"/>
    <x v="21"/>
    <n v="43"/>
    <x v="21"/>
    <d v="2025-08-12T00:00:00"/>
    <n v="2649.5"/>
  </r>
  <r>
    <s v="Cáceres"/>
    <n v="10"/>
    <x v="302"/>
    <n v="21"/>
    <x v="296"/>
    <d v="2025-08-12T00:00:00"/>
    <n v="3261"/>
  </r>
  <r>
    <s v="Cáceres"/>
    <n v="10"/>
    <x v="303"/>
    <n v="106"/>
    <x v="297"/>
    <d v="2025-08-12T00:00:00"/>
    <n v="16315.06"/>
  </r>
  <r>
    <s v="Ourense"/>
    <n v="32"/>
    <x v="118"/>
    <n v="53"/>
    <x v="118"/>
    <d v="2025-08-12T00:00:00"/>
    <n v="22414"/>
  </r>
  <r>
    <s v="Ourense"/>
    <n v="32"/>
    <x v="186"/>
    <n v="48"/>
    <x v="186"/>
    <d v="2025-08-12T00:00:00"/>
    <n v="10743"/>
  </r>
  <r>
    <s v="Ourense"/>
    <n v="32"/>
    <x v="7"/>
    <n v="29"/>
    <x v="7"/>
    <d v="2025-08-12T00:00:00"/>
    <n v="12851.81"/>
  </r>
  <r>
    <s v="León"/>
    <n v="24"/>
    <x v="239"/>
    <n v="20"/>
    <x v="236"/>
    <d v="2025-08-13T00:00:00"/>
    <n v="14462"/>
  </r>
  <r>
    <s v="Ourense"/>
    <n v="32"/>
    <x v="300"/>
    <n v="91"/>
    <x v="283"/>
    <d v="2025-08-13T00:00:00"/>
    <n v="1807.94"/>
  </r>
  <r>
    <s v="Ourense"/>
    <n v="32"/>
    <x v="304"/>
    <n v="38"/>
    <x v="298"/>
    <d v="2025-08-13T00:00:00"/>
    <n v="37765"/>
  </r>
  <r>
    <s v="Salamanca"/>
    <n v="37"/>
    <x v="305"/>
    <n v="106"/>
    <x v="299"/>
    <d v="2025-08-13T00:00:00"/>
    <n v="9684.07"/>
  </r>
  <r>
    <s v="Badajoz"/>
    <n v="60"/>
    <x v="306"/>
    <n v="14"/>
    <x v="300"/>
    <d v="2025-08-14T00:00:00"/>
    <n v="845.48"/>
  </r>
  <r>
    <s v="Zamora"/>
    <n v="49"/>
    <x v="307"/>
    <n v="162"/>
    <x v="301"/>
    <d v="2025-08-14T00:00:00"/>
    <n v="21373"/>
  </r>
  <r>
    <s v="Badajoz"/>
    <n v="60"/>
    <x v="308"/>
    <n v="22"/>
    <x v="302"/>
    <d v="2025-08-14T00:00:00"/>
    <n v="538.37"/>
  </r>
  <r>
    <s v="Badajoz"/>
    <n v="60"/>
    <x v="309"/>
    <n v="74"/>
    <x v="303"/>
    <d v="2025-08-14T00:00:00"/>
    <n v="4867.3500000000004"/>
  </r>
  <r>
    <s v="Badajoz"/>
    <n v="60"/>
    <x v="202"/>
    <n v="6"/>
    <x v="202"/>
    <d v="2025-08-14T00:00:00"/>
    <n v="2217.46"/>
  </r>
  <r>
    <s v="León"/>
    <n v="24"/>
    <x v="310"/>
    <n v="1"/>
    <x v="304"/>
    <d v="2025-08-14T00:00:00"/>
    <n v="549.09"/>
  </r>
  <r>
    <s v="León"/>
    <n v="24"/>
    <x v="311"/>
    <n v="4"/>
    <x v="305"/>
    <d v="2025-08-14T00:00:00"/>
    <n v="6887"/>
  </r>
  <r>
    <s v="Pontevedra"/>
    <n v="36"/>
    <x v="312"/>
    <n v="20"/>
    <x v="306"/>
    <d v="2025-08-15T00:00:00"/>
    <n v="522.32000000000005"/>
  </r>
  <r>
    <s v="Ourense"/>
    <n v="32"/>
    <x v="313"/>
    <n v="32"/>
    <x v="307"/>
    <d v="2025-08-15T00:00:00"/>
    <n v="1023.35"/>
  </r>
  <r>
    <s v="Ávila"/>
    <n v="51"/>
    <x v="314"/>
    <n v="1"/>
    <x v="138"/>
    <d v="2025-08-15T00:00:00"/>
    <n v="2975.81"/>
  </r>
  <r>
    <s v="Cáceres"/>
    <n v="10"/>
    <x v="108"/>
    <n v="37"/>
    <x v="108"/>
    <d v="2025-08-15T00:00:00"/>
    <n v="3697.75"/>
  </r>
  <r>
    <s v="Ourense"/>
    <n v="32"/>
    <x v="315"/>
    <n v="18"/>
    <x v="308"/>
    <d v="2025-08-15T00:00:00"/>
    <n v="3017.9"/>
  </r>
  <r>
    <s v="León"/>
    <n v="24"/>
    <x v="316"/>
    <n v="82"/>
    <x v="309"/>
    <d v="2025-08-19T00:00:00"/>
    <n v="860.24"/>
  </r>
  <r>
    <s v="León"/>
    <n v="24"/>
    <x v="317"/>
    <n v="166"/>
    <x v="310"/>
    <d v="2025-08-24T00:00:00"/>
    <n v="1627"/>
  </r>
  <r>
    <s v="Lugo"/>
    <n v="27"/>
    <x v="318"/>
    <n v="47"/>
    <x v="216"/>
    <d v="2025-08-25T00:00:00"/>
    <n v="1015.36"/>
  </r>
  <r>
    <s v="Almería"/>
    <n v="40"/>
    <x v="319"/>
    <n v="59"/>
    <x v="311"/>
    <d v="2025-08-28T00:00:00"/>
    <n v="783.3"/>
  </r>
  <r>
    <s v="Ourense"/>
    <n v="32"/>
    <x v="16"/>
    <n v="17"/>
    <x v="16"/>
    <d v="2025-09-06T00:00:00"/>
    <n v="973.56"/>
  </r>
  <r>
    <s v="Lugo"/>
    <n v="27"/>
    <x v="320"/>
    <n v="41"/>
    <x v="312"/>
    <d v="2025-09-18T00:00:00"/>
    <n v="1909.54"/>
  </r>
  <r>
    <s v="Guadalajara"/>
    <n v="19"/>
    <x v="321"/>
    <n v="67"/>
    <x v="313"/>
    <d v="2025-09-21T00:00:00"/>
    <n v="26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F3E37-1087-49F0-87CD-FABC001E9D73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H326" firstHeaderRow="0" firstDataRow="1" firstDataCol="1"/>
  <pivotFields count="7">
    <pivotField dataField="1" showAll="0"/>
    <pivotField showAll="0"/>
    <pivotField axis="axisRow" showAll="0" sortType="descending">
      <items count="323">
        <item x="43"/>
        <item x="158"/>
        <item x="186"/>
        <item x="318"/>
        <item x="217"/>
        <item x="31"/>
        <item x="310"/>
        <item x="102"/>
        <item x="64"/>
        <item x="312"/>
        <item x="58"/>
        <item x="202"/>
        <item x="294"/>
        <item x="85"/>
        <item x="28"/>
        <item x="233"/>
        <item x="140"/>
        <item x="311"/>
        <item x="184"/>
        <item x="235"/>
        <item x="71"/>
        <item x="68"/>
        <item x="74"/>
        <item x="275"/>
        <item x="245"/>
        <item x="260"/>
        <item x="35"/>
        <item x="112"/>
        <item x="272"/>
        <item x="209"/>
        <item x="193"/>
        <item x="12"/>
        <item x="302"/>
        <item x="287"/>
        <item x="109"/>
        <item x="176"/>
        <item x="206"/>
        <item x="159"/>
        <item x="276"/>
        <item x="224"/>
        <item x="72"/>
        <item x="306"/>
        <item x="253"/>
        <item x="250"/>
        <item x="157"/>
        <item x="175"/>
        <item x="3"/>
        <item x="168"/>
        <item x="247"/>
        <item x="198"/>
        <item x="251"/>
        <item x="173"/>
        <item x="13"/>
        <item x="116"/>
        <item x="5"/>
        <item x="190"/>
        <item x="188"/>
        <item x="104"/>
        <item x="239"/>
        <item x="237"/>
        <item x="101"/>
        <item x="279"/>
        <item x="308"/>
        <item x="89"/>
        <item x="267"/>
        <item x="183"/>
        <item x="301"/>
        <item x="108"/>
        <item x="9"/>
        <item x="62"/>
        <item x="152"/>
        <item x="127"/>
        <item x="34"/>
        <item x="133"/>
        <item x="280"/>
        <item x="123"/>
        <item x="255"/>
        <item x="25"/>
        <item x="315"/>
        <item x="16"/>
        <item x="240"/>
        <item x="216"/>
        <item x="106"/>
        <item x="83"/>
        <item x="281"/>
        <item x="215"/>
        <item x="211"/>
        <item x="32"/>
        <item x="27"/>
        <item x="67"/>
        <item x="77"/>
        <item x="145"/>
        <item x="296"/>
        <item x="7"/>
        <item x="105"/>
        <item x="39"/>
        <item x="49"/>
        <item x="194"/>
        <item x="61"/>
        <item x="305"/>
        <item x="88"/>
        <item x="65"/>
        <item x="69"/>
        <item x="246"/>
        <item x="79"/>
        <item x="37"/>
        <item x="288"/>
        <item x="162"/>
        <item x="144"/>
        <item x="167"/>
        <item x="321"/>
        <item x="115"/>
        <item x="44"/>
        <item x="314"/>
        <item x="41"/>
        <item x="223"/>
        <item x="33"/>
        <item x="199"/>
        <item x="4"/>
        <item x="263"/>
        <item x="119"/>
        <item x="148"/>
        <item x="120"/>
        <item x="139"/>
        <item x="218"/>
        <item x="76"/>
        <item x="181"/>
        <item x="212"/>
        <item x="182"/>
        <item x="36"/>
        <item x="129"/>
        <item x="171"/>
        <item x="154"/>
        <item x="125"/>
        <item x="63"/>
        <item x="56"/>
        <item x="0"/>
        <item x="138"/>
        <item x="278"/>
        <item x="232"/>
        <item x="126"/>
        <item x="316"/>
        <item x="303"/>
        <item x="113"/>
        <item x="204"/>
        <item x="205"/>
        <item x="179"/>
        <item x="268"/>
        <item x="274"/>
        <item x="141"/>
        <item x="122"/>
        <item x="66"/>
        <item x="169"/>
        <item x="91"/>
        <item x="214"/>
        <item x="304"/>
        <item x="6"/>
        <item x="241"/>
        <item x="210"/>
        <item x="107"/>
        <item x="309"/>
        <item x="51"/>
        <item x="165"/>
        <item x="248"/>
        <item x="19"/>
        <item x="103"/>
        <item x="249"/>
        <item x="229"/>
        <item x="231"/>
        <item x="222"/>
        <item x="14"/>
        <item x="319"/>
        <item x="86"/>
        <item x="99"/>
        <item x="94"/>
        <item x="92"/>
        <item x="21"/>
        <item x="234"/>
        <item x="20"/>
        <item x="90"/>
        <item x="160"/>
        <item x="284"/>
        <item x="18"/>
        <item x="130"/>
        <item x="128"/>
        <item x="297"/>
        <item x="147"/>
        <item x="59"/>
        <item x="22"/>
        <item x="24"/>
        <item x="219"/>
        <item x="262"/>
        <item x="52"/>
        <item x="117"/>
        <item x="292"/>
        <item x="221"/>
        <item x="17"/>
        <item x="96"/>
        <item x="299"/>
        <item x="285"/>
        <item x="136"/>
        <item x="29"/>
        <item x="82"/>
        <item x="161"/>
        <item x="164"/>
        <item x="155"/>
        <item x="266"/>
        <item x="208"/>
        <item x="54"/>
        <item x="243"/>
        <item x="98"/>
        <item x="80"/>
        <item x="118"/>
        <item x="227"/>
        <item x="228"/>
        <item x="290"/>
        <item x="121"/>
        <item x="189"/>
        <item x="8"/>
        <item x="30"/>
        <item x="320"/>
        <item x="153"/>
        <item x="291"/>
        <item x="256"/>
        <item x="178"/>
        <item x="283"/>
        <item x="57"/>
        <item x="174"/>
        <item x="48"/>
        <item x="38"/>
        <item x="132"/>
        <item x="258"/>
        <item x="180"/>
        <item x="124"/>
        <item x="254"/>
        <item x="81"/>
        <item x="149"/>
        <item x="307"/>
        <item x="110"/>
        <item x="271"/>
        <item x="295"/>
        <item x="137"/>
        <item x="42"/>
        <item x="259"/>
        <item x="93"/>
        <item x="95"/>
        <item x="230"/>
        <item x="10"/>
        <item x="60"/>
        <item x="203"/>
        <item x="270"/>
        <item x="45"/>
        <item x="207"/>
        <item x="264"/>
        <item x="53"/>
        <item x="220"/>
        <item x="166"/>
        <item x="150"/>
        <item x="293"/>
        <item x="156"/>
        <item x="201"/>
        <item x="15"/>
        <item x="163"/>
        <item x="238"/>
        <item x="111"/>
        <item x="242"/>
        <item x="134"/>
        <item x="236"/>
        <item x="192"/>
        <item x="50"/>
        <item x="1"/>
        <item x="200"/>
        <item x="317"/>
        <item x="114"/>
        <item x="269"/>
        <item x="265"/>
        <item x="143"/>
        <item x="172"/>
        <item x="100"/>
        <item x="87"/>
        <item x="195"/>
        <item x="170"/>
        <item x="282"/>
        <item x="40"/>
        <item x="75"/>
        <item x="261"/>
        <item x="97"/>
        <item x="277"/>
        <item x="46"/>
        <item x="73"/>
        <item x="151"/>
        <item x="191"/>
        <item x="286"/>
        <item x="70"/>
        <item x="47"/>
        <item x="226"/>
        <item x="257"/>
        <item x="244"/>
        <item x="177"/>
        <item x="273"/>
        <item x="11"/>
        <item x="142"/>
        <item x="213"/>
        <item x="135"/>
        <item x="23"/>
        <item x="185"/>
        <item x="300"/>
        <item x="289"/>
        <item x="26"/>
        <item x="55"/>
        <item x="146"/>
        <item x="298"/>
        <item x="187"/>
        <item x="252"/>
        <item x="197"/>
        <item x="78"/>
        <item x="2"/>
        <item x="225"/>
        <item x="196"/>
        <item x="84"/>
        <item x="313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 sortType="descending">
      <items count="315">
        <item x="63"/>
        <item x="107"/>
        <item x="195"/>
        <item x="131"/>
        <item x="173"/>
        <item x="116"/>
        <item x="259"/>
        <item x="40"/>
        <item x="91"/>
        <item x="85"/>
        <item x="188"/>
        <item x="257"/>
        <item x="272"/>
        <item x="311"/>
        <item x="86"/>
        <item x="260"/>
        <item x="189"/>
        <item x="172"/>
        <item x="77"/>
        <item x="282"/>
        <item x="171"/>
        <item x="138"/>
        <item x="17"/>
        <item x="279"/>
        <item x="136"/>
        <item x="287"/>
        <item x="235"/>
        <item x="50"/>
        <item x="200"/>
        <item x="199"/>
        <item x="202"/>
        <item x="300"/>
        <item x="302"/>
        <item x="261"/>
        <item x="275"/>
        <item x="262"/>
        <item x="303"/>
        <item x="284"/>
        <item x="265"/>
        <item x="264"/>
        <item x="280"/>
        <item x="74"/>
        <item x="15"/>
        <item x="198"/>
        <item x="32"/>
        <item x="98"/>
        <item x="222"/>
        <item x="90"/>
        <item x="227"/>
        <item x="102"/>
        <item x="288"/>
        <item x="281"/>
        <item x="296"/>
        <item x="183"/>
        <item x="108"/>
        <item x="127"/>
        <item x="34"/>
        <item x="274"/>
        <item x="215"/>
        <item x="36"/>
        <item x="297"/>
        <item x="113"/>
        <item x="214"/>
        <item x="103"/>
        <item x="252"/>
        <item x="180"/>
        <item x="237"/>
        <item x="263"/>
        <item x="73"/>
        <item x="109"/>
        <item x="241"/>
        <item x="240"/>
        <item x="162"/>
        <item x="246"/>
        <item x="230"/>
        <item x="266"/>
        <item x="194"/>
        <item x="231"/>
        <item x="218"/>
        <item x="29"/>
        <item x="234"/>
        <item x="43"/>
        <item x="83"/>
        <item x="167"/>
        <item x="82"/>
        <item x="110"/>
        <item x="111"/>
        <item x="175"/>
        <item x="133"/>
        <item x="267"/>
        <item x="196"/>
        <item x="66"/>
        <item x="84"/>
        <item x="94"/>
        <item x="243"/>
        <item x="89"/>
        <item x="313"/>
        <item x="88"/>
        <item x="44"/>
        <item x="49"/>
        <item x="229"/>
        <item x="75"/>
        <item x="225"/>
        <item x="0"/>
        <item x="184"/>
        <item x="232"/>
        <item x="168"/>
        <item x="141"/>
        <item x="130"/>
        <item x="128"/>
        <item x="164"/>
        <item x="178"/>
        <item x="197"/>
        <item x="59"/>
        <item x="269"/>
        <item x="93"/>
        <item x="134"/>
        <item x="304"/>
        <item x="305"/>
        <item x="270"/>
        <item x="3"/>
        <item x="5"/>
        <item x="236"/>
        <item x="27"/>
        <item x="67"/>
        <item x="4"/>
        <item x="120"/>
        <item x="309"/>
        <item x="99"/>
        <item x="286"/>
        <item x="30"/>
        <item x="285"/>
        <item x="124"/>
        <item x="289"/>
        <item x="95"/>
        <item x="45"/>
        <item x="163"/>
        <item x="310"/>
        <item x="46"/>
        <item x="70"/>
        <item x="146"/>
        <item x="293"/>
        <item x="206"/>
        <item x="276"/>
        <item x="122"/>
        <item x="247"/>
        <item x="145"/>
        <item x="161"/>
        <item x="312"/>
        <item x="216"/>
        <item x="203"/>
        <item x="255"/>
        <item x="53"/>
        <item x="271"/>
        <item x="65"/>
        <item x="204"/>
        <item x="205"/>
        <item x="18"/>
        <item x="42"/>
        <item x="9"/>
        <item x="52"/>
        <item x="35"/>
        <item x="209"/>
        <item x="212"/>
        <item x="210"/>
        <item x="114"/>
        <item x="190"/>
        <item x="157"/>
        <item x="54"/>
        <item x="16"/>
        <item x="308"/>
        <item x="79"/>
        <item x="7"/>
        <item x="119"/>
        <item x="148"/>
        <item x="307"/>
        <item x="158"/>
        <item x="238"/>
        <item x="298"/>
        <item x="6"/>
        <item x="242"/>
        <item x="19"/>
        <item x="21"/>
        <item x="20"/>
        <item x="160"/>
        <item x="186"/>
        <item x="22"/>
        <item x="24"/>
        <item x="117"/>
        <item x="118"/>
        <item x="153"/>
        <item x="156"/>
        <item x="31"/>
        <item x="135"/>
        <item x="23"/>
        <item x="185"/>
        <item x="290"/>
        <item x="283"/>
        <item x="26"/>
        <item x="28"/>
        <item x="245"/>
        <item x="104"/>
        <item x="295"/>
        <item x="25"/>
        <item x="249"/>
        <item x="144"/>
        <item x="125"/>
        <item x="126"/>
        <item x="251"/>
        <item x="250"/>
        <item x="38"/>
        <item x="248"/>
        <item x="166"/>
        <item x="100"/>
        <item x="291"/>
        <item x="176"/>
        <item x="179"/>
        <item x="143"/>
        <item x="177"/>
        <item x="112"/>
        <item x="152"/>
        <item x="306"/>
        <item x="154"/>
        <item x="147"/>
        <item x="159"/>
        <item x="155"/>
        <item x="80"/>
        <item x="149"/>
        <item x="81"/>
        <item x="150"/>
        <item x="151"/>
        <item x="123"/>
        <item x="299"/>
        <item x="121"/>
        <item x="137"/>
        <item x="201"/>
        <item x="47"/>
        <item x="2"/>
        <item x="64"/>
        <item x="58"/>
        <item x="254"/>
        <item x="193"/>
        <item x="182"/>
        <item x="41"/>
        <item x="253"/>
        <item x="226"/>
        <item x="55"/>
        <item x="12"/>
        <item x="258"/>
        <item x="192"/>
        <item x="191"/>
        <item x="11"/>
        <item x="220"/>
        <item x="140"/>
        <item x="273"/>
        <item x="115"/>
        <item x="101"/>
        <item x="277"/>
        <item x="60"/>
        <item x="87"/>
        <item x="169"/>
        <item x="211"/>
        <item x="71"/>
        <item x="268"/>
        <item x="278"/>
        <item x="294"/>
        <item x="96"/>
        <item x="33"/>
        <item x="233"/>
        <item x="170"/>
        <item x="68"/>
        <item x="72"/>
        <item x="13"/>
        <item x="106"/>
        <item x="69"/>
        <item x="39"/>
        <item x="105"/>
        <item x="61"/>
        <item x="165"/>
        <item x="51"/>
        <item x="256"/>
        <item x="8"/>
        <item x="10"/>
        <item x="213"/>
        <item x="129"/>
        <item x="244"/>
        <item x="37"/>
        <item x="139"/>
        <item x="217"/>
        <item x="76"/>
        <item x="181"/>
        <item x="56"/>
        <item x="228"/>
        <item x="221"/>
        <item x="14"/>
        <item x="292"/>
        <item x="57"/>
        <item x="48"/>
        <item x="132"/>
        <item x="301"/>
        <item x="207"/>
        <item x="219"/>
        <item x="97"/>
        <item x="142"/>
        <item x="187"/>
        <item x="78"/>
        <item x="224"/>
        <item x="239"/>
        <item x="223"/>
        <item x="62"/>
        <item x="92"/>
        <item x="208"/>
        <item x="17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</pivotFields>
  <rowFields count="1">
    <field x="2"/>
  </rowFields>
  <rowItems count="323">
    <i>
      <x v="93"/>
    </i>
    <i>
      <x v="278"/>
    </i>
    <i>
      <x v="104"/>
    </i>
    <i>
      <x v="176"/>
    </i>
    <i>
      <x v="14"/>
    </i>
    <i>
      <x v="164"/>
    </i>
    <i>
      <x v="54"/>
    </i>
    <i>
      <x v="77"/>
    </i>
    <i>
      <x v="178"/>
    </i>
    <i>
      <x v="229"/>
    </i>
    <i>
      <x v="308"/>
    </i>
    <i>
      <x v="118"/>
    </i>
    <i>
      <x v="67"/>
    </i>
    <i>
      <x v="31"/>
    </i>
    <i>
      <x v="140"/>
    </i>
    <i>
      <x v="135"/>
    </i>
    <i>
      <x v="219"/>
    </i>
    <i>
      <x v="281"/>
    </i>
    <i>
      <x v="238"/>
    </i>
    <i>
      <x v="50"/>
    </i>
    <i>
      <x v="306"/>
    </i>
    <i>
      <x v="2"/>
    </i>
    <i>
      <x v="233"/>
    </i>
    <i>
      <x v="114"/>
    </i>
    <i>
      <x v="268"/>
    </i>
    <i>
      <x v="58"/>
    </i>
    <i>
      <x v="289"/>
    </i>
    <i>
      <x v="126"/>
    </i>
    <i>
      <x v="91"/>
    </i>
    <i>
      <x v="310"/>
    </i>
    <i>
      <x v="11"/>
    </i>
    <i>
      <x v="20"/>
    </i>
    <i>
      <x v="236"/>
    </i>
    <i>
      <x v="156"/>
    </i>
    <i>
      <x v="254"/>
    </i>
    <i>
      <x v="70"/>
    </i>
    <i>
      <x v="79"/>
    </i>
    <i>
      <x v="170"/>
    </i>
    <i>
      <x v="287"/>
    </i>
    <i>
      <x v="72"/>
    </i>
    <i>
      <x v="303"/>
    </i>
    <i>
      <x v="75"/>
    </i>
    <i>
      <x v="90"/>
    </i>
    <i>
      <x v="182"/>
    </i>
    <i>
      <x v="212"/>
    </i>
    <i>
      <x v="159"/>
    </i>
    <i>
      <x v="301"/>
    </i>
    <i>
      <x v="237"/>
    </i>
    <i>
      <x v="205"/>
    </i>
    <i>
      <x v="47"/>
    </i>
    <i>
      <x v="269"/>
    </i>
    <i>
      <x v="48"/>
    </i>
    <i>
      <x v="189"/>
    </i>
    <i>
      <x v="49"/>
    </i>
    <i>
      <x v="221"/>
    </i>
    <i>
      <x v="6"/>
    </i>
    <i>
      <x v="253"/>
    </i>
    <i>
      <x v="51"/>
    </i>
    <i>
      <x v="285"/>
    </i>
    <i>
      <x v="52"/>
    </i>
    <i>
      <x v="317"/>
    </i>
    <i>
      <x v="53"/>
    </i>
    <i>
      <x v="197"/>
    </i>
    <i>
      <x v="7"/>
    </i>
    <i>
      <x v="213"/>
    </i>
    <i>
      <x v="55"/>
    </i>
    <i>
      <x v="32"/>
    </i>
    <i>
      <x v="56"/>
    </i>
    <i>
      <x v="245"/>
    </i>
    <i>
      <x v="57"/>
    </i>
    <i>
      <x v="261"/>
    </i>
    <i>
      <x v="8"/>
    </i>
    <i>
      <x v="277"/>
    </i>
    <i>
      <x v="59"/>
    </i>
    <i>
      <x v="293"/>
    </i>
    <i>
      <x v="60"/>
    </i>
    <i>
      <x v="309"/>
    </i>
    <i>
      <x v="61"/>
    </i>
    <i>
      <x v="185"/>
    </i>
    <i>
      <x v="62"/>
    </i>
    <i>
      <x v="193"/>
    </i>
    <i>
      <x v="63"/>
    </i>
    <i>
      <x v="201"/>
    </i>
    <i>
      <x v="64"/>
    </i>
    <i>
      <x v="209"/>
    </i>
    <i>
      <x v="65"/>
    </i>
    <i>
      <x v="217"/>
    </i>
    <i>
      <x v="66"/>
    </i>
    <i>
      <x v="225"/>
    </i>
    <i>
      <x v="9"/>
    </i>
    <i>
      <x v="33"/>
    </i>
    <i>
      <x v="68"/>
    </i>
    <i>
      <x v="241"/>
    </i>
    <i>
      <x v="69"/>
    </i>
    <i>
      <x v="249"/>
    </i>
    <i>
      <x v="10"/>
    </i>
    <i>
      <x v="257"/>
    </i>
    <i>
      <x v="71"/>
    </i>
    <i>
      <x v="265"/>
    </i>
    <i>
      <x v="1"/>
    </i>
    <i>
      <x v="273"/>
    </i>
    <i>
      <x v="73"/>
    </i>
    <i>
      <x v="39"/>
    </i>
    <i>
      <x v="74"/>
    </i>
    <i>
      <x v="41"/>
    </i>
    <i>
      <x v="12"/>
    </i>
    <i>
      <x v="297"/>
    </i>
    <i>
      <x v="76"/>
    </i>
    <i>
      <x v="305"/>
    </i>
    <i>
      <x v="13"/>
    </i>
    <i>
      <x v="313"/>
    </i>
    <i>
      <x v="78"/>
    </i>
    <i>
      <x v="183"/>
    </i>
    <i>
      <x v="3"/>
    </i>
    <i>
      <x v="187"/>
    </i>
    <i>
      <x v="80"/>
    </i>
    <i>
      <x v="191"/>
    </i>
    <i>
      <x v="81"/>
    </i>
    <i>
      <x v="195"/>
    </i>
    <i>
      <x v="82"/>
    </i>
    <i>
      <x v="199"/>
    </i>
    <i>
      <x v="83"/>
    </i>
    <i>
      <x v="203"/>
    </i>
    <i>
      <x v="84"/>
    </i>
    <i>
      <x v="207"/>
    </i>
    <i>
      <x v="85"/>
    </i>
    <i>
      <x v="211"/>
    </i>
    <i>
      <x v="86"/>
    </i>
    <i>
      <x v="215"/>
    </i>
    <i>
      <x v="87"/>
    </i>
    <i>
      <x v="5"/>
    </i>
    <i>
      <x v="88"/>
    </i>
    <i>
      <x v="223"/>
    </i>
    <i>
      <x v="89"/>
    </i>
    <i>
      <x v="227"/>
    </i>
    <i>
      <x v="15"/>
    </i>
    <i>
      <x v="231"/>
    </i>
    <i>
      <x v="16"/>
    </i>
    <i>
      <x v="235"/>
    </i>
    <i>
      <x v="92"/>
    </i>
    <i>
      <x v="239"/>
    </i>
    <i>
      <x v="17"/>
    </i>
    <i>
      <x v="243"/>
    </i>
    <i>
      <x v="94"/>
    </i>
    <i>
      <x v="247"/>
    </i>
    <i>
      <x v="95"/>
    </i>
    <i>
      <x v="251"/>
    </i>
    <i>
      <x v="96"/>
    </i>
    <i>
      <x v="255"/>
    </i>
    <i>
      <x v="97"/>
    </i>
    <i>
      <x v="259"/>
    </i>
    <i>
      <x v="98"/>
    </i>
    <i>
      <x v="263"/>
    </i>
    <i>
      <x v="99"/>
    </i>
    <i>
      <x v="267"/>
    </i>
    <i>
      <x v="100"/>
    </i>
    <i>
      <x v="271"/>
    </i>
    <i>
      <x v="101"/>
    </i>
    <i>
      <x v="275"/>
    </i>
    <i>
      <x v="102"/>
    </i>
    <i>
      <x v="279"/>
    </i>
    <i>
      <x v="103"/>
    </i>
    <i>
      <x v="283"/>
    </i>
    <i>
      <x v="18"/>
    </i>
    <i>
      <x v="40"/>
    </i>
    <i>
      <x v="105"/>
    </i>
    <i>
      <x v="291"/>
    </i>
    <i>
      <x v="106"/>
    </i>
    <i>
      <x v="295"/>
    </i>
    <i>
      <x v="107"/>
    </i>
    <i>
      <x v="299"/>
    </i>
    <i>
      <x v="108"/>
    </i>
    <i>
      <x v="42"/>
    </i>
    <i>
      <x v="109"/>
    </i>
    <i>
      <x v="307"/>
    </i>
    <i>
      <x v="110"/>
    </i>
    <i>
      <x v="311"/>
    </i>
    <i>
      <x v="111"/>
    </i>
    <i>
      <x v="315"/>
    </i>
    <i>
      <x v="112"/>
    </i>
    <i>
      <x v="319"/>
    </i>
    <i>
      <x v="113"/>
    </i>
    <i>
      <x v="184"/>
    </i>
    <i>
      <x v="19"/>
    </i>
    <i>
      <x v="186"/>
    </i>
    <i>
      <x v="115"/>
    </i>
    <i>
      <x v="188"/>
    </i>
    <i>
      <x v="116"/>
    </i>
    <i>
      <x v="190"/>
    </i>
    <i>
      <x v="117"/>
    </i>
    <i>
      <x v="192"/>
    </i>
    <i>
      <x v="4"/>
    </i>
    <i>
      <x v="194"/>
    </i>
    <i>
      <x v="119"/>
    </i>
    <i>
      <x v="196"/>
    </i>
    <i>
      <x v="120"/>
    </i>
    <i>
      <x v="198"/>
    </i>
    <i>
      <x v="121"/>
    </i>
    <i>
      <x v="200"/>
    </i>
    <i>
      <x v="122"/>
    </i>
    <i>
      <x v="202"/>
    </i>
    <i>
      <x v="123"/>
    </i>
    <i>
      <x v="204"/>
    </i>
    <i>
      <x v="124"/>
    </i>
    <i>
      <x v="206"/>
    </i>
    <i>
      <x v="125"/>
    </i>
    <i>
      <x v="208"/>
    </i>
    <i>
      <x v="21"/>
    </i>
    <i>
      <x v="210"/>
    </i>
    <i>
      <x v="127"/>
    </i>
    <i>
      <x v="30"/>
    </i>
    <i>
      <x v="128"/>
    </i>
    <i>
      <x v="214"/>
    </i>
    <i>
      <x v="129"/>
    </i>
    <i>
      <x v="216"/>
    </i>
    <i>
      <x v="130"/>
    </i>
    <i>
      <x v="218"/>
    </i>
    <i>
      <x v="131"/>
    </i>
    <i>
      <x v="220"/>
    </i>
    <i>
      <x v="132"/>
    </i>
    <i>
      <x v="222"/>
    </i>
    <i>
      <x v="133"/>
    </i>
    <i>
      <x v="224"/>
    </i>
    <i>
      <x v="134"/>
    </i>
    <i>
      <x v="226"/>
    </i>
    <i>
      <x v="22"/>
    </i>
    <i>
      <x v="228"/>
    </i>
    <i>
      <x v="136"/>
    </i>
    <i>
      <x v="230"/>
    </i>
    <i>
      <x v="137"/>
    </i>
    <i>
      <x v="232"/>
    </i>
    <i>
      <x v="138"/>
    </i>
    <i>
      <x v="234"/>
    </i>
    <i>
      <x v="139"/>
    </i>
    <i>
      <x v="34"/>
    </i>
    <i>
      <x v="23"/>
    </i>
    <i>
      <x v="35"/>
    </i>
    <i>
      <x v="141"/>
    </i>
    <i>
      <x v="240"/>
    </i>
    <i>
      <x v="142"/>
    </i>
    <i>
      <x v="242"/>
    </i>
    <i>
      <x v="143"/>
    </i>
    <i>
      <x v="244"/>
    </i>
    <i>
      <x v="144"/>
    </i>
    <i>
      <x v="246"/>
    </i>
    <i>
      <x v="145"/>
    </i>
    <i>
      <x v="248"/>
    </i>
    <i>
      <x v="146"/>
    </i>
    <i>
      <x v="250"/>
    </i>
    <i>
      <x v="147"/>
    </i>
    <i>
      <x v="252"/>
    </i>
    <i>
      <x v="148"/>
    </i>
    <i>
      <x v="36"/>
    </i>
    <i>
      <x v="149"/>
    </i>
    <i>
      <x v="256"/>
    </i>
    <i>
      <x v="150"/>
    </i>
    <i>
      <x v="258"/>
    </i>
    <i>
      <x v="151"/>
    </i>
    <i>
      <x v="260"/>
    </i>
    <i>
      <x v="152"/>
    </i>
    <i>
      <x v="262"/>
    </i>
    <i>
      <x v="153"/>
    </i>
    <i>
      <x v="264"/>
    </i>
    <i>
      <x v="154"/>
    </i>
    <i>
      <x v="266"/>
    </i>
    <i>
      <x v="155"/>
    </i>
    <i>
      <x v="37"/>
    </i>
    <i>
      <x v="24"/>
    </i>
    <i>
      <x v="270"/>
    </i>
    <i>
      <x v="157"/>
    </i>
    <i>
      <x v="272"/>
    </i>
    <i>
      <x v="158"/>
    </i>
    <i>
      <x v="274"/>
    </i>
    <i>
      <x v="320"/>
    </i>
    <i>
      <x v="276"/>
    </i>
    <i>
      <x v="321"/>
    </i>
    <i>
      <x v="38"/>
    </i>
    <i>
      <x v="161"/>
    </i>
    <i>
      <x v="280"/>
    </i>
    <i>
      <x v="162"/>
    </i>
    <i>
      <x v="282"/>
    </i>
    <i>
      <x v="163"/>
    </i>
    <i>
      <x v="284"/>
    </i>
    <i>
      <x v="25"/>
    </i>
    <i>
      <x v="286"/>
    </i>
    <i>
      <x v="165"/>
    </i>
    <i>
      <x v="288"/>
    </i>
    <i>
      <x v="166"/>
    </i>
    <i>
      <x v="290"/>
    </i>
    <i>
      <x v="167"/>
    </i>
    <i>
      <x v="292"/>
    </i>
    <i>
      <x v="168"/>
    </i>
    <i>
      <x v="294"/>
    </i>
    <i>
      <x v="169"/>
    </i>
    <i>
      <x v="296"/>
    </i>
    <i>
      <x v="26"/>
    </i>
    <i>
      <x v="298"/>
    </i>
    <i>
      <x v="171"/>
    </i>
    <i>
      <x v="300"/>
    </i>
    <i>
      <x v="172"/>
    </i>
    <i>
      <x v="302"/>
    </i>
    <i>
      <x v="173"/>
    </i>
    <i>
      <x v="304"/>
    </i>
    <i>
      <x v="174"/>
    </i>
    <i>
      <x v="43"/>
    </i>
    <i>
      <x v="175"/>
    </i>
    <i>
      <x v="44"/>
    </i>
    <i>
      <x v="27"/>
    </i>
    <i>
      <x v="45"/>
    </i>
    <i>
      <x v="177"/>
    </i>
    <i>
      <x v="312"/>
    </i>
    <i>
      <x v="28"/>
    </i>
    <i>
      <x v="314"/>
    </i>
    <i>
      <x v="179"/>
    </i>
    <i>
      <x v="316"/>
    </i>
    <i>
      <x v="180"/>
    </i>
    <i>
      <x v="318"/>
    </i>
    <i>
      <x v="181"/>
    </i>
    <i>
      <x v="46"/>
    </i>
    <i>
      <x v="29"/>
    </i>
    <i>
      <x/>
    </i>
    <i>
      <x v="1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prov_name" fld="0" subtotal="count" baseField="0" baseItem="0"/>
    <dataField name="Mín. de codmun" fld="4" subtotal="min" baseField="2" baseItem="237"/>
    <dataField name="Máx. de codmun" fld="4" subtotal="max" baseField="2" baseItem="30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DFF52-D53F-4882-AD1A-0D2E62BF449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8" firstHeaderRow="1" firstDataRow="1" firstDataCol="1"/>
  <pivotFields count="7">
    <pivotField dataField="1" showAll="0"/>
    <pivotField showAll="0"/>
    <pivotField showAll="0"/>
    <pivotField showAll="0"/>
    <pivotField axis="axisRow" showAll="0" sortType="descending">
      <items count="315">
        <item x="63"/>
        <item x="107"/>
        <item x="195"/>
        <item x="131"/>
        <item x="173"/>
        <item x="116"/>
        <item x="259"/>
        <item x="40"/>
        <item x="91"/>
        <item x="85"/>
        <item x="188"/>
        <item x="257"/>
        <item x="272"/>
        <item x="311"/>
        <item x="86"/>
        <item x="260"/>
        <item x="189"/>
        <item x="172"/>
        <item x="77"/>
        <item x="282"/>
        <item x="171"/>
        <item x="138"/>
        <item x="17"/>
        <item x="279"/>
        <item x="136"/>
        <item x="287"/>
        <item x="235"/>
        <item x="50"/>
        <item x="200"/>
        <item x="199"/>
        <item x="202"/>
        <item x="300"/>
        <item x="302"/>
        <item x="261"/>
        <item x="275"/>
        <item x="262"/>
        <item x="303"/>
        <item x="284"/>
        <item x="265"/>
        <item x="264"/>
        <item x="280"/>
        <item x="74"/>
        <item x="15"/>
        <item x="198"/>
        <item x="32"/>
        <item x="98"/>
        <item x="222"/>
        <item x="90"/>
        <item x="227"/>
        <item x="102"/>
        <item x="288"/>
        <item x="281"/>
        <item x="296"/>
        <item x="183"/>
        <item x="108"/>
        <item x="127"/>
        <item x="34"/>
        <item x="274"/>
        <item x="215"/>
        <item x="36"/>
        <item x="297"/>
        <item x="113"/>
        <item x="214"/>
        <item x="103"/>
        <item x="252"/>
        <item x="180"/>
        <item x="237"/>
        <item x="263"/>
        <item x="73"/>
        <item x="109"/>
        <item x="241"/>
        <item x="240"/>
        <item x="162"/>
        <item x="246"/>
        <item x="230"/>
        <item x="266"/>
        <item x="194"/>
        <item x="231"/>
        <item x="218"/>
        <item x="29"/>
        <item x="234"/>
        <item x="43"/>
        <item x="83"/>
        <item x="167"/>
        <item x="82"/>
        <item x="110"/>
        <item x="111"/>
        <item x="175"/>
        <item x="133"/>
        <item x="267"/>
        <item x="196"/>
        <item x="66"/>
        <item x="84"/>
        <item x="94"/>
        <item x="243"/>
        <item x="89"/>
        <item x="313"/>
        <item x="88"/>
        <item x="44"/>
        <item x="49"/>
        <item x="229"/>
        <item x="75"/>
        <item x="225"/>
        <item x="0"/>
        <item x="184"/>
        <item x="232"/>
        <item x="168"/>
        <item x="141"/>
        <item x="130"/>
        <item x="128"/>
        <item x="164"/>
        <item x="178"/>
        <item x="197"/>
        <item x="59"/>
        <item x="269"/>
        <item x="93"/>
        <item x="134"/>
        <item x="304"/>
        <item x="305"/>
        <item x="270"/>
        <item x="3"/>
        <item x="5"/>
        <item x="236"/>
        <item x="27"/>
        <item x="67"/>
        <item x="4"/>
        <item x="120"/>
        <item x="309"/>
        <item x="99"/>
        <item x="286"/>
        <item x="30"/>
        <item x="285"/>
        <item x="124"/>
        <item x="289"/>
        <item x="95"/>
        <item x="45"/>
        <item x="163"/>
        <item x="310"/>
        <item x="46"/>
        <item x="70"/>
        <item x="146"/>
        <item x="293"/>
        <item x="206"/>
        <item x="276"/>
        <item x="122"/>
        <item x="247"/>
        <item x="145"/>
        <item x="161"/>
        <item x="312"/>
        <item x="216"/>
        <item x="203"/>
        <item x="255"/>
        <item x="53"/>
        <item x="271"/>
        <item x="65"/>
        <item x="204"/>
        <item x="205"/>
        <item x="18"/>
        <item x="42"/>
        <item x="9"/>
        <item x="52"/>
        <item x="35"/>
        <item x="209"/>
        <item x="212"/>
        <item x="210"/>
        <item x="114"/>
        <item x="190"/>
        <item x="157"/>
        <item x="54"/>
        <item x="16"/>
        <item x="308"/>
        <item x="79"/>
        <item x="7"/>
        <item x="119"/>
        <item x="148"/>
        <item x="307"/>
        <item x="158"/>
        <item x="238"/>
        <item x="298"/>
        <item x="6"/>
        <item x="242"/>
        <item x="19"/>
        <item x="21"/>
        <item x="20"/>
        <item x="160"/>
        <item x="186"/>
        <item x="22"/>
        <item x="24"/>
        <item x="117"/>
        <item x="118"/>
        <item x="153"/>
        <item x="156"/>
        <item x="31"/>
        <item x="135"/>
        <item x="23"/>
        <item x="185"/>
        <item x="290"/>
        <item x="283"/>
        <item x="26"/>
        <item x="28"/>
        <item x="245"/>
        <item x="104"/>
        <item x="295"/>
        <item x="25"/>
        <item x="249"/>
        <item x="144"/>
        <item x="125"/>
        <item x="126"/>
        <item x="251"/>
        <item x="250"/>
        <item x="38"/>
        <item x="248"/>
        <item x="166"/>
        <item x="100"/>
        <item x="291"/>
        <item x="176"/>
        <item x="179"/>
        <item x="143"/>
        <item x="177"/>
        <item x="112"/>
        <item x="152"/>
        <item x="306"/>
        <item x="154"/>
        <item x="147"/>
        <item x="159"/>
        <item x="155"/>
        <item x="80"/>
        <item x="149"/>
        <item x="81"/>
        <item x="150"/>
        <item x="151"/>
        <item x="123"/>
        <item x="299"/>
        <item x="121"/>
        <item x="137"/>
        <item x="201"/>
        <item x="47"/>
        <item x="2"/>
        <item x="64"/>
        <item x="58"/>
        <item x="254"/>
        <item x="193"/>
        <item x="182"/>
        <item x="41"/>
        <item x="253"/>
        <item x="226"/>
        <item x="55"/>
        <item x="12"/>
        <item x="258"/>
        <item x="192"/>
        <item x="191"/>
        <item x="11"/>
        <item x="220"/>
        <item x="140"/>
        <item x="273"/>
        <item x="115"/>
        <item x="101"/>
        <item x="277"/>
        <item x="60"/>
        <item x="87"/>
        <item x="169"/>
        <item x="211"/>
        <item x="71"/>
        <item x="268"/>
        <item x="278"/>
        <item x="294"/>
        <item x="96"/>
        <item x="33"/>
        <item x="233"/>
        <item x="170"/>
        <item x="68"/>
        <item x="72"/>
        <item x="13"/>
        <item x="106"/>
        <item x="69"/>
        <item x="39"/>
        <item x="105"/>
        <item x="61"/>
        <item x="165"/>
        <item x="51"/>
        <item x="256"/>
        <item x="8"/>
        <item x="10"/>
        <item x="213"/>
        <item x="129"/>
        <item x="244"/>
        <item x="37"/>
        <item x="139"/>
        <item x="217"/>
        <item x="76"/>
        <item x="181"/>
        <item x="56"/>
        <item x="228"/>
        <item x="221"/>
        <item x="14"/>
        <item x="292"/>
        <item x="57"/>
        <item x="48"/>
        <item x="132"/>
        <item x="301"/>
        <item x="207"/>
        <item x="219"/>
        <item x="97"/>
        <item x="142"/>
        <item x="187"/>
        <item x="78"/>
        <item x="224"/>
        <item x="239"/>
        <item x="223"/>
        <item x="62"/>
        <item x="92"/>
        <item x="208"/>
        <item x="17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</pivotFields>
  <rowFields count="1">
    <field x="4"/>
  </rowFields>
  <rowItems count="315">
    <i>
      <x v="171"/>
    </i>
    <i>
      <x v="213"/>
    </i>
    <i>
      <x v="172"/>
    </i>
    <i>
      <x v="199"/>
    </i>
    <i>
      <x v="182"/>
    </i>
    <i>
      <x v="125"/>
    </i>
    <i>
      <x v="203"/>
    </i>
    <i>
      <x v="121"/>
    </i>
    <i>
      <x v="181"/>
    </i>
    <i>
      <x v="210"/>
    </i>
    <i>
      <x v="169"/>
    </i>
    <i>
      <x v="189"/>
    </i>
    <i>
      <x v="183"/>
    </i>
    <i>
      <x v="197"/>
    </i>
    <i>
      <x v="247"/>
    </i>
    <i>
      <x v="198"/>
    </i>
    <i>
      <x v="54"/>
    </i>
    <i>
      <x v="291"/>
    </i>
    <i>
      <x v="207"/>
    </i>
    <i>
      <x v="179"/>
    </i>
    <i>
      <x v="140"/>
    </i>
    <i>
      <x v="249"/>
    </i>
    <i>
      <x v="227"/>
    </i>
    <i>
      <x v="30"/>
    </i>
    <i>
      <x v="157"/>
    </i>
    <i>
      <x v="1"/>
    </i>
    <i>
      <x v="149"/>
    </i>
    <i>
      <x v="294"/>
    </i>
    <i>
      <x v="243"/>
    </i>
    <i>
      <x v="56"/>
    </i>
    <i>
      <x v="269"/>
    </i>
    <i>
      <x v="68"/>
    </i>
    <i>
      <x v="132"/>
    </i>
    <i>
      <x v="85"/>
    </i>
    <i>
      <x v="146"/>
    </i>
    <i>
      <x v="185"/>
    </i>
    <i>
      <x v="220"/>
    </i>
    <i>
      <x v="8"/>
    </i>
    <i>
      <x v="231"/>
    </i>
    <i>
      <x v="193"/>
    </i>
    <i>
      <x v="152"/>
    </i>
    <i>
      <x v="122"/>
    </i>
    <i>
      <x v="262"/>
    </i>
    <i>
      <x v="18"/>
    </i>
    <i>
      <x v="290"/>
    </i>
    <i>
      <x v="130"/>
    </i>
    <i>
      <x v="21"/>
    </i>
    <i>
      <x v="200"/>
    </i>
    <i>
      <x v="153"/>
    </i>
    <i>
      <x v="304"/>
    </i>
    <i>
      <x v="240"/>
    </i>
    <i>
      <x v="208"/>
    </i>
    <i>
      <x v="50"/>
    </i>
    <i>
      <x v="272"/>
    </i>
    <i>
      <x v="51"/>
    </i>
    <i>
      <x v="192"/>
    </i>
    <i>
      <x v="52"/>
    </i>
    <i>
      <x v="224"/>
    </i>
    <i>
      <x v="53"/>
    </i>
    <i>
      <x v="256"/>
    </i>
    <i>
      <x v="6"/>
    </i>
    <i>
      <x v="288"/>
    </i>
    <i>
      <x v="55"/>
    </i>
    <i>
      <x v="184"/>
    </i>
    <i>
      <x v="7"/>
    </i>
    <i>
      <x v="33"/>
    </i>
    <i>
      <x v="57"/>
    </i>
    <i>
      <x v="216"/>
    </i>
    <i>
      <x v="58"/>
    </i>
    <i>
      <x v="232"/>
    </i>
    <i>
      <x v="59"/>
    </i>
    <i>
      <x v="248"/>
    </i>
    <i>
      <x v="60"/>
    </i>
    <i>
      <x v="264"/>
    </i>
    <i>
      <x v="61"/>
    </i>
    <i>
      <x v="280"/>
    </i>
    <i>
      <x v="62"/>
    </i>
    <i>
      <x v="296"/>
    </i>
    <i>
      <x v="63"/>
    </i>
    <i>
      <x v="180"/>
    </i>
    <i>
      <x v="64"/>
    </i>
    <i>
      <x v="188"/>
    </i>
    <i>
      <x v="65"/>
    </i>
    <i>
      <x v="196"/>
    </i>
    <i>
      <x v="66"/>
    </i>
    <i>
      <x v="204"/>
    </i>
    <i>
      <x v="67"/>
    </i>
    <i>
      <x v="212"/>
    </i>
    <i>
      <x v="2"/>
    </i>
    <i>
      <x v="38"/>
    </i>
    <i>
      <x v="69"/>
    </i>
    <i>
      <x v="228"/>
    </i>
    <i>
      <x v="70"/>
    </i>
    <i>
      <x v="236"/>
    </i>
    <i>
      <x v="71"/>
    </i>
    <i>
      <x v="244"/>
    </i>
    <i>
      <x v="72"/>
    </i>
    <i>
      <x v="252"/>
    </i>
    <i>
      <x v="73"/>
    </i>
    <i>
      <x v="260"/>
    </i>
    <i>
      <x v="74"/>
    </i>
    <i>
      <x v="268"/>
    </i>
    <i>
      <x v="75"/>
    </i>
    <i>
      <x v="276"/>
    </i>
    <i>
      <x v="76"/>
    </i>
    <i>
      <x v="284"/>
    </i>
    <i>
      <x v="77"/>
    </i>
    <i>
      <x v="292"/>
    </i>
    <i>
      <x v="78"/>
    </i>
    <i>
      <x v="300"/>
    </i>
    <i>
      <x v="79"/>
    </i>
    <i>
      <x v="49"/>
    </i>
    <i>
      <x v="80"/>
    </i>
    <i>
      <x v="25"/>
    </i>
    <i>
      <x v="81"/>
    </i>
    <i>
      <x v="186"/>
    </i>
    <i>
      <x v="82"/>
    </i>
    <i>
      <x v="190"/>
    </i>
    <i>
      <x v="83"/>
    </i>
    <i>
      <x v="194"/>
    </i>
    <i>
      <x v="84"/>
    </i>
    <i>
      <x v="31"/>
    </i>
    <i>
      <x v="9"/>
    </i>
    <i>
      <x v="202"/>
    </i>
    <i>
      <x v="86"/>
    </i>
    <i>
      <x v="206"/>
    </i>
    <i>
      <x v="87"/>
    </i>
    <i>
      <x v="36"/>
    </i>
    <i>
      <x v="88"/>
    </i>
    <i>
      <x v="214"/>
    </i>
    <i>
      <x v="89"/>
    </i>
    <i>
      <x v="218"/>
    </i>
    <i>
      <x v="90"/>
    </i>
    <i>
      <x v="222"/>
    </i>
    <i>
      <x v="91"/>
    </i>
    <i>
      <x v="226"/>
    </i>
    <i>
      <x v="92"/>
    </i>
    <i>
      <x v="230"/>
    </i>
    <i>
      <x v="93"/>
    </i>
    <i>
      <x v="234"/>
    </i>
    <i>
      <x v="94"/>
    </i>
    <i>
      <x v="238"/>
    </i>
    <i>
      <x v="95"/>
    </i>
    <i>
      <x v="242"/>
    </i>
    <i>
      <x v="96"/>
    </i>
    <i>
      <x v="246"/>
    </i>
    <i>
      <x v="97"/>
    </i>
    <i>
      <x v="250"/>
    </i>
    <i>
      <x v="98"/>
    </i>
    <i>
      <x v="254"/>
    </i>
    <i>
      <x v="99"/>
    </i>
    <i>
      <x v="258"/>
    </i>
    <i>
      <x v="100"/>
    </i>
    <i>
      <x v="44"/>
    </i>
    <i>
      <x v="101"/>
    </i>
    <i>
      <x v="266"/>
    </i>
    <i>
      <x v="102"/>
    </i>
    <i>
      <x v="270"/>
    </i>
    <i>
      <x v="103"/>
    </i>
    <i>
      <x v="274"/>
    </i>
    <i>
      <x v="104"/>
    </i>
    <i>
      <x v="278"/>
    </i>
    <i>
      <x v="105"/>
    </i>
    <i>
      <x v="282"/>
    </i>
    <i>
      <x v="106"/>
    </i>
    <i>
      <x v="286"/>
    </i>
    <i>
      <x v="107"/>
    </i>
    <i>
      <x v="46"/>
    </i>
    <i>
      <x v="108"/>
    </i>
    <i>
      <x v="48"/>
    </i>
    <i>
      <x v="109"/>
    </i>
    <i>
      <x v="298"/>
    </i>
    <i>
      <x v="110"/>
    </i>
    <i>
      <x v="302"/>
    </i>
    <i>
      <x v="111"/>
    </i>
    <i>
      <x v="306"/>
    </i>
    <i>
      <x v="112"/>
    </i>
    <i>
      <x v="23"/>
    </i>
    <i>
      <x v="113"/>
    </i>
    <i>
      <x v="24"/>
    </i>
    <i>
      <x v="114"/>
    </i>
    <i>
      <x v="26"/>
    </i>
    <i>
      <x v="115"/>
    </i>
    <i>
      <x v="27"/>
    </i>
    <i>
      <x v="116"/>
    </i>
    <i>
      <x v="187"/>
    </i>
    <i>
      <x v="117"/>
    </i>
    <i>
      <x v="28"/>
    </i>
    <i>
      <x v="118"/>
    </i>
    <i>
      <x v="191"/>
    </i>
    <i>
      <x v="119"/>
    </i>
    <i>
      <x v="29"/>
    </i>
    <i>
      <x v="120"/>
    </i>
    <i>
      <x v="195"/>
    </i>
    <i>
      <x v="10"/>
    </i>
    <i>
      <x v="5"/>
    </i>
    <i>
      <x v="11"/>
    </i>
    <i>
      <x v="32"/>
    </i>
    <i>
      <x v="123"/>
    </i>
    <i>
      <x v="201"/>
    </i>
    <i>
      <x v="124"/>
    </i>
    <i>
      <x v="34"/>
    </i>
    <i>
      <x v="12"/>
    </i>
    <i>
      <x v="205"/>
    </i>
    <i>
      <x v="126"/>
    </i>
    <i>
      <x v="35"/>
    </i>
    <i>
      <x v="127"/>
    </i>
    <i>
      <x v="209"/>
    </i>
    <i>
      <x v="128"/>
    </i>
    <i>
      <x v="211"/>
    </i>
    <i>
      <x v="129"/>
    </i>
    <i>
      <x v="37"/>
    </i>
    <i>
      <x v="13"/>
    </i>
    <i>
      <x v="215"/>
    </i>
    <i>
      <x v="131"/>
    </i>
    <i>
      <x v="217"/>
    </i>
    <i>
      <x v="14"/>
    </i>
    <i>
      <x v="219"/>
    </i>
    <i>
      <x v="133"/>
    </i>
    <i>
      <x v="221"/>
    </i>
    <i>
      <x v="134"/>
    </i>
    <i>
      <x v="223"/>
    </i>
    <i>
      <x v="135"/>
    </i>
    <i>
      <x v="225"/>
    </i>
    <i>
      <x v="136"/>
    </i>
    <i>
      <x v="39"/>
    </i>
    <i>
      <x v="137"/>
    </i>
    <i>
      <x v="229"/>
    </i>
    <i>
      <x v="138"/>
    </i>
    <i>
      <x v="40"/>
    </i>
    <i>
      <x v="139"/>
    </i>
    <i>
      <x v="233"/>
    </i>
    <i>
      <x v="15"/>
    </i>
    <i>
      <x v="235"/>
    </i>
    <i>
      <x v="141"/>
    </i>
    <i>
      <x v="237"/>
    </i>
    <i>
      <x v="142"/>
    </i>
    <i>
      <x v="239"/>
    </i>
    <i>
      <x v="143"/>
    </i>
    <i>
      <x v="241"/>
    </i>
    <i>
      <x v="144"/>
    </i>
    <i>
      <x v="41"/>
    </i>
    <i>
      <x v="145"/>
    </i>
    <i>
      <x v="245"/>
    </i>
    <i>
      <x v="16"/>
    </i>
    <i>
      <x v="42"/>
    </i>
    <i>
      <x v="147"/>
    </i>
    <i>
      <x v="43"/>
    </i>
    <i>
      <x v="148"/>
    </i>
    <i>
      <x v="251"/>
    </i>
    <i>
      <x v="17"/>
    </i>
    <i>
      <x v="253"/>
    </i>
    <i>
      <x v="150"/>
    </i>
    <i>
      <x v="255"/>
    </i>
    <i>
      <x v="151"/>
    </i>
    <i>
      <x v="257"/>
    </i>
    <i>
      <x v="3"/>
    </i>
    <i>
      <x v="259"/>
    </i>
    <i>
      <x v="308"/>
    </i>
    <i>
      <x v="261"/>
    </i>
    <i>
      <x v="309"/>
    </i>
    <i>
      <x v="263"/>
    </i>
    <i>
      <x v="311"/>
    </i>
    <i>
      <x v="265"/>
    </i>
    <i>
      <x v="313"/>
    </i>
    <i>
      <x v="267"/>
    </i>
    <i>
      <x v="19"/>
    </i>
    <i>
      <x v="45"/>
    </i>
    <i>
      <x v="158"/>
    </i>
    <i>
      <x v="271"/>
    </i>
    <i>
      <x v="159"/>
    </i>
    <i>
      <x v="273"/>
    </i>
    <i>
      <x v="160"/>
    </i>
    <i>
      <x v="275"/>
    </i>
    <i>
      <x v="161"/>
    </i>
    <i>
      <x v="277"/>
    </i>
    <i>
      <x v="162"/>
    </i>
    <i>
      <x v="279"/>
    </i>
    <i>
      <x v="163"/>
    </i>
    <i>
      <x v="281"/>
    </i>
    <i>
      <x v="164"/>
    </i>
    <i>
      <x v="283"/>
    </i>
    <i>
      <x v="165"/>
    </i>
    <i>
      <x v="285"/>
    </i>
    <i>
      <x v="166"/>
    </i>
    <i>
      <x v="287"/>
    </i>
    <i>
      <x v="167"/>
    </i>
    <i>
      <x v="289"/>
    </i>
    <i>
      <x v="168"/>
    </i>
    <i>
      <x v="47"/>
    </i>
    <i>
      <x v="20"/>
    </i>
    <i>
      <x v="293"/>
    </i>
    <i>
      <x v="170"/>
    </i>
    <i>
      <x v="295"/>
    </i>
    <i>
      <x v="4"/>
    </i>
    <i>
      <x v="297"/>
    </i>
    <i>
      <x v="22"/>
    </i>
    <i>
      <x v="299"/>
    </i>
    <i>
      <x v="173"/>
    </i>
    <i>
      <x v="301"/>
    </i>
    <i>
      <x v="174"/>
    </i>
    <i>
      <x v="303"/>
    </i>
    <i>
      <x v="175"/>
    </i>
    <i>
      <x v="305"/>
    </i>
    <i>
      <x v="176"/>
    </i>
    <i>
      <x v="307"/>
    </i>
    <i>
      <x v="177"/>
    </i>
    <i>
      <x v="178"/>
    </i>
    <i>
      <x v="310"/>
    </i>
    <i>
      <x v="154"/>
    </i>
    <i>
      <x v="312"/>
    </i>
    <i>
      <x v="155"/>
    </i>
    <i>
      <x/>
    </i>
    <i>
      <x v="156"/>
    </i>
    <i t="grand">
      <x/>
    </i>
  </rowItems>
  <colItems count="1">
    <i/>
  </colItems>
  <dataFields count="1">
    <dataField name="Cuenta de prov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5"/>
  <sheetViews>
    <sheetView tabSelected="1" workbookViewId="0">
      <selection activeCell="A16" sqref="A16"/>
    </sheetView>
  </sheetViews>
  <sheetFormatPr baseColWidth="10" defaultRowHeight="14.5" x14ac:dyDescent="0.35"/>
  <cols>
    <col min="1" max="1" width="24" bestFit="1" customWidth="1"/>
    <col min="2" max="2" width="10.90625" customWidth="1"/>
    <col min="3" max="3" width="32.1796875" customWidth="1"/>
    <col min="6" max="6" width="10.7265625" style="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5">
      <c r="A2" t="s">
        <v>7</v>
      </c>
      <c r="B2">
        <v>20</v>
      </c>
      <c r="C2" t="s">
        <v>8</v>
      </c>
      <c r="D2">
        <v>36</v>
      </c>
      <c r="E2">
        <v>20036</v>
      </c>
      <c r="F2" s="1">
        <v>40236</v>
      </c>
      <c r="G2">
        <v>500</v>
      </c>
    </row>
    <row r="3" spans="1:7" x14ac:dyDescent="0.35">
      <c r="A3" t="s">
        <v>9</v>
      </c>
      <c r="B3">
        <v>50</v>
      </c>
      <c r="C3" t="s">
        <v>10</v>
      </c>
      <c r="D3">
        <v>248</v>
      </c>
      <c r="E3">
        <v>50248</v>
      </c>
      <c r="F3" s="1">
        <v>40254</v>
      </c>
      <c r="G3">
        <v>794.13</v>
      </c>
    </row>
    <row r="4" spans="1:7" x14ac:dyDescent="0.35">
      <c r="A4" t="s">
        <v>11</v>
      </c>
      <c r="B4">
        <v>37</v>
      </c>
      <c r="C4" t="s">
        <v>12</v>
      </c>
      <c r="D4">
        <v>364</v>
      </c>
      <c r="E4">
        <v>37364</v>
      </c>
      <c r="F4" s="1">
        <v>40389</v>
      </c>
      <c r="G4">
        <v>982.53</v>
      </c>
    </row>
    <row r="5" spans="1:7" x14ac:dyDescent="0.35">
      <c r="A5" t="s">
        <v>13</v>
      </c>
      <c r="B5">
        <v>24</v>
      </c>
      <c r="C5" t="s">
        <v>14</v>
      </c>
      <c r="D5">
        <v>11</v>
      </c>
      <c r="E5">
        <v>24011</v>
      </c>
      <c r="F5" s="1">
        <v>40398</v>
      </c>
      <c r="G5">
        <v>1077.6600000000001</v>
      </c>
    </row>
    <row r="6" spans="1:7" x14ac:dyDescent="0.35">
      <c r="A6" t="s">
        <v>13</v>
      </c>
      <c r="B6">
        <v>24</v>
      </c>
      <c r="C6" t="s">
        <v>15</v>
      </c>
      <c r="D6">
        <v>67</v>
      </c>
      <c r="E6">
        <v>24067</v>
      </c>
      <c r="F6" s="1">
        <v>40399</v>
      </c>
      <c r="G6">
        <v>577</v>
      </c>
    </row>
    <row r="7" spans="1:7" x14ac:dyDescent="0.35">
      <c r="A7" t="s">
        <v>13</v>
      </c>
      <c r="B7">
        <v>24</v>
      </c>
      <c r="C7" t="s">
        <v>16</v>
      </c>
      <c r="D7">
        <v>16</v>
      </c>
      <c r="E7">
        <v>24016</v>
      </c>
      <c r="F7" s="1">
        <v>40414</v>
      </c>
      <c r="G7">
        <v>990</v>
      </c>
    </row>
    <row r="8" spans="1:7" x14ac:dyDescent="0.35">
      <c r="A8" t="s">
        <v>17</v>
      </c>
      <c r="B8">
        <v>32</v>
      </c>
      <c r="C8" t="s">
        <v>18</v>
      </c>
      <c r="D8">
        <v>39</v>
      </c>
      <c r="E8">
        <v>32039</v>
      </c>
      <c r="F8" s="1">
        <v>40419</v>
      </c>
      <c r="G8">
        <v>1715</v>
      </c>
    </row>
    <row r="9" spans="1:7" x14ac:dyDescent="0.35">
      <c r="A9" t="s">
        <v>17</v>
      </c>
      <c r="B9">
        <v>32</v>
      </c>
      <c r="C9" t="s">
        <v>19</v>
      </c>
      <c r="D9">
        <v>29</v>
      </c>
      <c r="E9">
        <v>32029</v>
      </c>
      <c r="F9" s="1">
        <v>40420</v>
      </c>
      <c r="G9" s="2">
        <v>698.06</v>
      </c>
    </row>
    <row r="10" spans="1:7" x14ac:dyDescent="0.35">
      <c r="A10" t="s">
        <v>20</v>
      </c>
      <c r="B10">
        <v>46</v>
      </c>
      <c r="C10" t="s">
        <v>21</v>
      </c>
      <c r="D10">
        <v>184</v>
      </c>
      <c r="E10">
        <v>46184</v>
      </c>
      <c r="F10" s="1">
        <v>40427</v>
      </c>
      <c r="G10">
        <v>2512.06</v>
      </c>
    </row>
    <row r="11" spans="1:7" x14ac:dyDescent="0.35">
      <c r="A11" t="s">
        <v>22</v>
      </c>
      <c r="B11">
        <v>30</v>
      </c>
      <c r="C11" t="s">
        <v>23</v>
      </c>
      <c r="D11">
        <v>13</v>
      </c>
      <c r="E11">
        <v>30013</v>
      </c>
      <c r="F11" s="1">
        <v>40428</v>
      </c>
      <c r="G11">
        <v>633</v>
      </c>
    </row>
    <row r="12" spans="1:7" x14ac:dyDescent="0.35">
      <c r="A12" t="s">
        <v>20</v>
      </c>
      <c r="B12">
        <v>46</v>
      </c>
      <c r="C12" t="s">
        <v>24</v>
      </c>
      <c r="D12">
        <v>209</v>
      </c>
      <c r="E12">
        <v>46209</v>
      </c>
      <c r="F12" s="1">
        <v>40428</v>
      </c>
      <c r="G12">
        <v>2059.35</v>
      </c>
    </row>
    <row r="13" spans="1:7" x14ac:dyDescent="0.35">
      <c r="A13" t="s">
        <v>25</v>
      </c>
      <c r="B13">
        <v>39</v>
      </c>
      <c r="C13" t="s">
        <v>26</v>
      </c>
      <c r="D13">
        <v>97</v>
      </c>
      <c r="E13">
        <v>39097</v>
      </c>
      <c r="F13" s="1">
        <v>40581</v>
      </c>
      <c r="G13">
        <v>530</v>
      </c>
    </row>
    <row r="14" spans="1:7" x14ac:dyDescent="0.35">
      <c r="A14" t="s">
        <v>25</v>
      </c>
      <c r="B14">
        <v>39</v>
      </c>
      <c r="C14" t="s">
        <v>27</v>
      </c>
      <c r="D14">
        <v>7</v>
      </c>
      <c r="E14">
        <v>39007</v>
      </c>
      <c r="F14" s="1">
        <v>40626</v>
      </c>
      <c r="G14">
        <v>768.6</v>
      </c>
    </row>
    <row r="15" spans="1:7" x14ac:dyDescent="0.35">
      <c r="A15" t="s">
        <v>20</v>
      </c>
      <c r="B15">
        <v>46</v>
      </c>
      <c r="C15" t="s">
        <v>28</v>
      </c>
      <c r="D15">
        <v>57</v>
      </c>
      <c r="E15">
        <v>46057</v>
      </c>
      <c r="F15" s="1">
        <v>40641</v>
      </c>
      <c r="G15">
        <v>1449.3</v>
      </c>
    </row>
    <row r="16" spans="1:7" x14ac:dyDescent="0.35">
      <c r="A16" t="s">
        <v>29</v>
      </c>
      <c r="B16">
        <v>49</v>
      </c>
      <c r="C16" t="s">
        <v>30</v>
      </c>
      <c r="D16">
        <v>100</v>
      </c>
      <c r="E16">
        <v>49100</v>
      </c>
      <c r="F16" s="1">
        <v>40642</v>
      </c>
      <c r="G16">
        <v>538</v>
      </c>
    </row>
    <row r="17" spans="1:7" x14ac:dyDescent="0.35">
      <c r="A17" t="s">
        <v>31</v>
      </c>
      <c r="B17">
        <v>7</v>
      </c>
      <c r="C17" t="s">
        <v>32</v>
      </c>
      <c r="D17">
        <v>50</v>
      </c>
      <c r="E17">
        <v>7050</v>
      </c>
      <c r="F17" s="1">
        <v>40688</v>
      </c>
      <c r="G17">
        <v>1443.19</v>
      </c>
    </row>
    <row r="18" spans="1:7" x14ac:dyDescent="0.35">
      <c r="A18" t="s">
        <v>17</v>
      </c>
      <c r="B18">
        <v>32</v>
      </c>
      <c r="C18" t="s">
        <v>33</v>
      </c>
      <c r="D18">
        <v>17</v>
      </c>
      <c r="E18">
        <v>32017</v>
      </c>
      <c r="F18" s="1">
        <v>40768</v>
      </c>
      <c r="G18">
        <v>512.65</v>
      </c>
    </row>
    <row r="19" spans="1:7" x14ac:dyDescent="0.35">
      <c r="A19" t="s">
        <v>34</v>
      </c>
      <c r="B19">
        <v>5</v>
      </c>
      <c r="C19" t="s">
        <v>35</v>
      </c>
      <c r="D19">
        <v>157</v>
      </c>
      <c r="E19">
        <v>5157</v>
      </c>
      <c r="F19" s="1">
        <v>40774</v>
      </c>
      <c r="G19">
        <v>709.45</v>
      </c>
    </row>
    <row r="20" spans="1:7" x14ac:dyDescent="0.35">
      <c r="A20" t="s">
        <v>13</v>
      </c>
      <c r="B20">
        <v>24</v>
      </c>
      <c r="C20" t="s">
        <v>15</v>
      </c>
      <c r="D20">
        <v>67</v>
      </c>
      <c r="E20">
        <v>24067</v>
      </c>
      <c r="F20" s="1">
        <v>40795</v>
      </c>
      <c r="G20">
        <v>654</v>
      </c>
    </row>
    <row r="21" spans="1:7" x14ac:dyDescent="0.35">
      <c r="A21" t="s">
        <v>36</v>
      </c>
      <c r="B21">
        <v>29</v>
      </c>
      <c r="C21" t="s">
        <v>37</v>
      </c>
      <c r="D21">
        <v>70</v>
      </c>
      <c r="E21">
        <v>29070</v>
      </c>
      <c r="F21" s="1">
        <v>40797</v>
      </c>
      <c r="G21">
        <v>576.95000000000005</v>
      </c>
    </row>
    <row r="22" spans="1:7" x14ac:dyDescent="0.35">
      <c r="A22" t="s">
        <v>17</v>
      </c>
      <c r="B22">
        <v>32</v>
      </c>
      <c r="C22" t="s">
        <v>38</v>
      </c>
      <c r="D22">
        <v>42</v>
      </c>
      <c r="E22">
        <v>32042</v>
      </c>
      <c r="F22" s="1">
        <v>40829</v>
      </c>
      <c r="G22">
        <v>2424.42</v>
      </c>
    </row>
    <row r="23" spans="1:7" x14ac:dyDescent="0.35">
      <c r="A23" t="s">
        <v>17</v>
      </c>
      <c r="B23">
        <v>32</v>
      </c>
      <c r="C23" t="s">
        <v>39</v>
      </c>
      <c r="D23">
        <v>44</v>
      </c>
      <c r="E23">
        <v>32044</v>
      </c>
      <c r="F23" s="1">
        <v>40829</v>
      </c>
      <c r="G23">
        <v>3236.7</v>
      </c>
    </row>
    <row r="24" spans="1:7" x14ac:dyDescent="0.35">
      <c r="A24" t="s">
        <v>17</v>
      </c>
      <c r="B24">
        <v>32</v>
      </c>
      <c r="C24" t="s">
        <v>40</v>
      </c>
      <c r="D24">
        <v>43</v>
      </c>
      <c r="E24">
        <v>32043</v>
      </c>
      <c r="F24" s="1">
        <v>40830</v>
      </c>
      <c r="G24">
        <v>722.74</v>
      </c>
    </row>
    <row r="25" spans="1:7" x14ac:dyDescent="0.35">
      <c r="A25" t="s">
        <v>17</v>
      </c>
      <c r="B25">
        <v>32</v>
      </c>
      <c r="C25" t="s">
        <v>41</v>
      </c>
      <c r="D25">
        <v>49</v>
      </c>
      <c r="E25">
        <v>32049</v>
      </c>
      <c r="F25" s="1">
        <v>40831</v>
      </c>
      <c r="G25">
        <v>770</v>
      </c>
    </row>
    <row r="26" spans="1:7" x14ac:dyDescent="0.35">
      <c r="A26" t="s">
        <v>17</v>
      </c>
      <c r="B26">
        <v>32</v>
      </c>
      <c r="C26" t="s">
        <v>42</v>
      </c>
      <c r="D26">
        <v>86</v>
      </c>
      <c r="E26">
        <v>32086</v>
      </c>
      <c r="F26" s="1">
        <v>40831</v>
      </c>
      <c r="G26">
        <v>979.83</v>
      </c>
    </row>
    <row r="27" spans="1:7" x14ac:dyDescent="0.35">
      <c r="A27" t="s">
        <v>17</v>
      </c>
      <c r="B27">
        <v>32</v>
      </c>
      <c r="C27" t="s">
        <v>43</v>
      </c>
      <c r="D27">
        <v>50</v>
      </c>
      <c r="E27">
        <v>32050</v>
      </c>
      <c r="F27" s="1">
        <v>40831</v>
      </c>
      <c r="G27">
        <v>1097.32</v>
      </c>
    </row>
    <row r="28" spans="1:7" x14ac:dyDescent="0.35">
      <c r="A28" t="s">
        <v>44</v>
      </c>
      <c r="B28">
        <v>33</v>
      </c>
      <c r="C28" t="s">
        <v>45</v>
      </c>
      <c r="D28">
        <v>11</v>
      </c>
      <c r="E28">
        <v>33011</v>
      </c>
      <c r="F28" s="1">
        <v>40832</v>
      </c>
      <c r="G28">
        <v>727.27</v>
      </c>
    </row>
    <row r="29" spans="1:7" x14ac:dyDescent="0.35">
      <c r="A29" t="s">
        <v>17</v>
      </c>
      <c r="B29">
        <v>32</v>
      </c>
      <c r="C29" t="s">
        <v>40</v>
      </c>
      <c r="D29">
        <v>43</v>
      </c>
      <c r="E29">
        <v>32043</v>
      </c>
      <c r="F29" s="1">
        <v>40832</v>
      </c>
      <c r="G29">
        <v>978.62</v>
      </c>
    </row>
    <row r="30" spans="1:7" x14ac:dyDescent="0.35">
      <c r="A30" t="s">
        <v>17</v>
      </c>
      <c r="B30">
        <v>32</v>
      </c>
      <c r="C30" t="s">
        <v>18</v>
      </c>
      <c r="D30">
        <v>39</v>
      </c>
      <c r="E30">
        <v>32039</v>
      </c>
      <c r="F30" s="1">
        <v>40833</v>
      </c>
      <c r="G30">
        <v>821.7</v>
      </c>
    </row>
    <row r="31" spans="1:7" x14ac:dyDescent="0.35">
      <c r="A31" t="s">
        <v>17</v>
      </c>
      <c r="B31">
        <v>32</v>
      </c>
      <c r="C31" t="s">
        <v>39</v>
      </c>
      <c r="D31">
        <v>44</v>
      </c>
      <c r="E31">
        <v>32044</v>
      </c>
      <c r="F31" s="1">
        <v>40833</v>
      </c>
      <c r="G31">
        <v>828.93</v>
      </c>
    </row>
    <row r="32" spans="1:7" x14ac:dyDescent="0.35">
      <c r="A32" t="s">
        <v>44</v>
      </c>
      <c r="B32">
        <v>33</v>
      </c>
      <c r="C32" t="s">
        <v>45</v>
      </c>
      <c r="D32">
        <v>11</v>
      </c>
      <c r="E32">
        <v>33011</v>
      </c>
      <c r="F32" s="1">
        <v>40833</v>
      </c>
      <c r="G32">
        <v>901</v>
      </c>
    </row>
    <row r="33" spans="1:7" x14ac:dyDescent="0.35">
      <c r="A33" t="s">
        <v>17</v>
      </c>
      <c r="B33">
        <v>32</v>
      </c>
      <c r="C33" t="s">
        <v>46</v>
      </c>
      <c r="D33">
        <v>92</v>
      </c>
      <c r="E33">
        <v>32092</v>
      </c>
      <c r="F33" s="1">
        <v>40833</v>
      </c>
      <c r="G33">
        <v>1486.15</v>
      </c>
    </row>
    <row r="34" spans="1:7" x14ac:dyDescent="0.35">
      <c r="A34" t="s">
        <v>13</v>
      </c>
      <c r="B34">
        <v>24</v>
      </c>
      <c r="C34" t="s">
        <v>47</v>
      </c>
      <c r="D34">
        <v>43</v>
      </c>
      <c r="E34">
        <v>24043</v>
      </c>
      <c r="F34" s="1">
        <v>40834</v>
      </c>
      <c r="G34">
        <v>580</v>
      </c>
    </row>
    <row r="35" spans="1:7" x14ac:dyDescent="0.35">
      <c r="A35" t="s">
        <v>17</v>
      </c>
      <c r="B35">
        <v>32</v>
      </c>
      <c r="C35" t="s">
        <v>39</v>
      </c>
      <c r="D35">
        <v>44</v>
      </c>
      <c r="E35">
        <v>32044</v>
      </c>
      <c r="F35" s="1">
        <v>40834</v>
      </c>
      <c r="G35">
        <v>1285.45</v>
      </c>
    </row>
    <row r="36" spans="1:7" x14ac:dyDescent="0.35">
      <c r="A36" t="s">
        <v>44</v>
      </c>
      <c r="B36">
        <v>33</v>
      </c>
      <c r="C36" t="s">
        <v>48</v>
      </c>
      <c r="D36">
        <v>1</v>
      </c>
      <c r="E36">
        <v>33001</v>
      </c>
      <c r="F36" s="1">
        <v>40839</v>
      </c>
      <c r="G36">
        <v>2012.2</v>
      </c>
    </row>
    <row r="37" spans="1:7" x14ac:dyDescent="0.35">
      <c r="A37" t="s">
        <v>49</v>
      </c>
      <c r="B37">
        <v>13</v>
      </c>
      <c r="C37" t="s">
        <v>50</v>
      </c>
      <c r="D37">
        <v>60</v>
      </c>
      <c r="E37">
        <v>13060</v>
      </c>
      <c r="F37" s="1">
        <v>41274</v>
      </c>
      <c r="G37">
        <v>511.12</v>
      </c>
    </row>
    <row r="38" spans="1:7" x14ac:dyDescent="0.35">
      <c r="A38" t="s">
        <v>13</v>
      </c>
      <c r="B38">
        <v>24</v>
      </c>
      <c r="C38" t="s">
        <v>51</v>
      </c>
      <c r="D38">
        <v>109</v>
      </c>
      <c r="E38">
        <v>24109</v>
      </c>
      <c r="F38" s="1">
        <v>41274</v>
      </c>
      <c r="G38">
        <v>519.42999999999995</v>
      </c>
    </row>
    <row r="39" spans="1:7" x14ac:dyDescent="0.35">
      <c r="A39" t="s">
        <v>17</v>
      </c>
      <c r="B39">
        <v>32</v>
      </c>
      <c r="C39" t="s">
        <v>52</v>
      </c>
      <c r="D39">
        <v>83</v>
      </c>
      <c r="E39">
        <v>32083</v>
      </c>
      <c r="F39" s="1">
        <v>41274</v>
      </c>
      <c r="G39">
        <v>554.41999999999996</v>
      </c>
    </row>
    <row r="40" spans="1:7" x14ac:dyDescent="0.35">
      <c r="A40" t="s">
        <v>53</v>
      </c>
      <c r="B40">
        <v>8</v>
      </c>
      <c r="C40" t="s">
        <v>54</v>
      </c>
      <c r="D40">
        <v>58</v>
      </c>
      <c r="E40">
        <v>8058</v>
      </c>
      <c r="F40" s="1">
        <v>41274</v>
      </c>
      <c r="G40">
        <v>567.9</v>
      </c>
    </row>
    <row r="41" spans="1:7" x14ac:dyDescent="0.35">
      <c r="A41" t="s">
        <v>55</v>
      </c>
      <c r="B41">
        <v>45</v>
      </c>
      <c r="C41" t="s">
        <v>56</v>
      </c>
      <c r="D41">
        <v>144</v>
      </c>
      <c r="E41">
        <v>45144</v>
      </c>
      <c r="F41" s="1">
        <v>41274</v>
      </c>
      <c r="G41">
        <v>606.67999999999995</v>
      </c>
    </row>
    <row r="42" spans="1:7" x14ac:dyDescent="0.35">
      <c r="A42" t="s">
        <v>57</v>
      </c>
      <c r="B42">
        <v>10</v>
      </c>
      <c r="C42" t="s">
        <v>58</v>
      </c>
      <c r="D42">
        <v>41</v>
      </c>
      <c r="E42">
        <v>10041</v>
      </c>
      <c r="F42" s="1">
        <v>41274</v>
      </c>
      <c r="G42">
        <v>620</v>
      </c>
    </row>
    <row r="43" spans="1:7" x14ac:dyDescent="0.35">
      <c r="A43" t="s">
        <v>59</v>
      </c>
      <c r="B43">
        <v>31</v>
      </c>
      <c r="C43" t="s">
        <v>60</v>
      </c>
      <c r="D43">
        <v>26</v>
      </c>
      <c r="E43">
        <v>31026</v>
      </c>
      <c r="F43" s="1">
        <v>41274</v>
      </c>
      <c r="G43">
        <v>620.49</v>
      </c>
    </row>
    <row r="44" spans="1:7" x14ac:dyDescent="0.35">
      <c r="A44" t="s">
        <v>57</v>
      </c>
      <c r="B44">
        <v>10</v>
      </c>
      <c r="C44" t="s">
        <v>61</v>
      </c>
      <c r="D44">
        <v>84</v>
      </c>
      <c r="E44">
        <v>10084</v>
      </c>
      <c r="F44" s="1">
        <v>41274</v>
      </c>
      <c r="G44">
        <v>646.03</v>
      </c>
    </row>
    <row r="45" spans="1:7" x14ac:dyDescent="0.35">
      <c r="A45" t="s">
        <v>29</v>
      </c>
      <c r="B45">
        <v>49</v>
      </c>
      <c r="C45" t="s">
        <v>62</v>
      </c>
      <c r="D45">
        <v>57</v>
      </c>
      <c r="E45">
        <v>49057</v>
      </c>
      <c r="F45" s="1">
        <v>41274</v>
      </c>
      <c r="G45">
        <v>650.46</v>
      </c>
    </row>
    <row r="46" spans="1:7" x14ac:dyDescent="0.35">
      <c r="A46" t="s">
        <v>44</v>
      </c>
      <c r="B46">
        <v>33</v>
      </c>
      <c r="C46" t="s">
        <v>63</v>
      </c>
      <c r="D46">
        <v>49</v>
      </c>
      <c r="E46">
        <v>33049</v>
      </c>
      <c r="F46" s="1">
        <v>41274</v>
      </c>
      <c r="G46">
        <v>692.23</v>
      </c>
    </row>
    <row r="47" spans="1:7" x14ac:dyDescent="0.35">
      <c r="A47" t="s">
        <v>44</v>
      </c>
      <c r="B47">
        <v>33</v>
      </c>
      <c r="C47" t="s">
        <v>45</v>
      </c>
      <c r="D47">
        <v>11</v>
      </c>
      <c r="E47">
        <v>33011</v>
      </c>
      <c r="F47" s="1">
        <v>41274</v>
      </c>
      <c r="G47">
        <v>698.5</v>
      </c>
    </row>
    <row r="48" spans="1:7" x14ac:dyDescent="0.35">
      <c r="A48" t="s">
        <v>20</v>
      </c>
      <c r="B48">
        <v>46</v>
      </c>
      <c r="C48" t="s">
        <v>64</v>
      </c>
      <c r="D48">
        <v>106</v>
      </c>
      <c r="E48">
        <v>46106</v>
      </c>
      <c r="F48" s="1">
        <v>41274</v>
      </c>
      <c r="G48">
        <v>702.29</v>
      </c>
    </row>
    <row r="49" spans="1:7" x14ac:dyDescent="0.35">
      <c r="A49" t="s">
        <v>65</v>
      </c>
      <c r="B49">
        <v>3</v>
      </c>
      <c r="C49" t="s">
        <v>66</v>
      </c>
      <c r="D49">
        <v>132</v>
      </c>
      <c r="E49">
        <v>3132</v>
      </c>
      <c r="F49" s="1">
        <v>41274</v>
      </c>
      <c r="G49">
        <v>705.92</v>
      </c>
    </row>
    <row r="50" spans="1:7" x14ac:dyDescent="0.35">
      <c r="A50" t="s">
        <v>67</v>
      </c>
      <c r="B50">
        <v>38</v>
      </c>
      <c r="C50" t="s">
        <v>68</v>
      </c>
      <c r="D50">
        <v>27</v>
      </c>
      <c r="E50">
        <v>38027</v>
      </c>
      <c r="F50" s="1">
        <v>41274</v>
      </c>
      <c r="G50">
        <v>752</v>
      </c>
    </row>
    <row r="51" spans="1:7" x14ac:dyDescent="0.35">
      <c r="A51" t="s">
        <v>36</v>
      </c>
      <c r="B51">
        <v>29</v>
      </c>
      <c r="C51" t="s">
        <v>69</v>
      </c>
      <c r="D51">
        <v>81</v>
      </c>
      <c r="E51">
        <v>29081</v>
      </c>
      <c r="F51" s="1">
        <v>41274</v>
      </c>
      <c r="G51">
        <v>797.65</v>
      </c>
    </row>
    <row r="52" spans="1:7" x14ac:dyDescent="0.35">
      <c r="A52" t="s">
        <v>70</v>
      </c>
      <c r="B52">
        <v>15</v>
      </c>
      <c r="C52" t="s">
        <v>71</v>
      </c>
      <c r="D52">
        <v>18</v>
      </c>
      <c r="E52">
        <v>15018</v>
      </c>
      <c r="F52" s="1">
        <v>41274</v>
      </c>
      <c r="G52">
        <v>804.94</v>
      </c>
    </row>
    <row r="53" spans="1:7" x14ac:dyDescent="0.35">
      <c r="A53" t="s">
        <v>72</v>
      </c>
      <c r="B53">
        <v>19</v>
      </c>
      <c r="C53" t="s">
        <v>73</v>
      </c>
      <c r="D53">
        <v>102</v>
      </c>
      <c r="E53">
        <v>19102</v>
      </c>
      <c r="F53" s="1">
        <v>41274</v>
      </c>
      <c r="G53">
        <v>836.8</v>
      </c>
    </row>
    <row r="54" spans="1:7" x14ac:dyDescent="0.35">
      <c r="A54" t="s">
        <v>13</v>
      </c>
      <c r="B54">
        <v>24</v>
      </c>
      <c r="C54" t="s">
        <v>74</v>
      </c>
      <c r="D54">
        <v>132</v>
      </c>
      <c r="E54">
        <v>24132</v>
      </c>
      <c r="F54" s="1">
        <v>41274</v>
      </c>
      <c r="G54">
        <v>882</v>
      </c>
    </row>
    <row r="55" spans="1:7" x14ac:dyDescent="0.35">
      <c r="A55" t="s">
        <v>13</v>
      </c>
      <c r="B55">
        <v>24</v>
      </c>
      <c r="C55" t="s">
        <v>75</v>
      </c>
      <c r="D55">
        <v>172</v>
      </c>
      <c r="E55">
        <v>24172</v>
      </c>
      <c r="F55" s="1">
        <v>41274</v>
      </c>
      <c r="G55">
        <v>905</v>
      </c>
    </row>
    <row r="56" spans="1:7" x14ac:dyDescent="0.35">
      <c r="A56" t="s">
        <v>11</v>
      </c>
      <c r="B56">
        <v>37</v>
      </c>
      <c r="C56" t="s">
        <v>76</v>
      </c>
      <c r="D56">
        <v>332</v>
      </c>
      <c r="E56">
        <v>37332</v>
      </c>
      <c r="F56" s="1">
        <v>41274</v>
      </c>
      <c r="G56">
        <v>1034.51</v>
      </c>
    </row>
    <row r="57" spans="1:7" x14ac:dyDescent="0.35">
      <c r="A57" t="s">
        <v>29</v>
      </c>
      <c r="B57">
        <v>49</v>
      </c>
      <c r="C57" t="s">
        <v>77</v>
      </c>
      <c r="D57">
        <v>154</v>
      </c>
      <c r="E57">
        <v>49154</v>
      </c>
      <c r="F57" s="1">
        <v>41274</v>
      </c>
      <c r="G57">
        <v>1115</v>
      </c>
    </row>
    <row r="58" spans="1:7" x14ac:dyDescent="0.35">
      <c r="A58" t="s">
        <v>72</v>
      </c>
      <c r="B58">
        <v>19</v>
      </c>
      <c r="C58" t="s">
        <v>78</v>
      </c>
      <c r="D58">
        <v>104</v>
      </c>
      <c r="E58">
        <v>19104</v>
      </c>
      <c r="F58" s="1">
        <v>41274</v>
      </c>
      <c r="G58">
        <v>1125.55</v>
      </c>
    </row>
    <row r="59" spans="1:7" x14ac:dyDescent="0.35">
      <c r="A59" t="s">
        <v>34</v>
      </c>
      <c r="B59">
        <v>5</v>
      </c>
      <c r="C59" t="s">
        <v>79</v>
      </c>
      <c r="D59">
        <v>236</v>
      </c>
      <c r="E59">
        <v>5236</v>
      </c>
      <c r="F59" s="1">
        <v>41274</v>
      </c>
      <c r="G59">
        <v>1242.4000000000001</v>
      </c>
    </row>
    <row r="60" spans="1:7" x14ac:dyDescent="0.35">
      <c r="A60" t="s">
        <v>20</v>
      </c>
      <c r="B60">
        <v>46</v>
      </c>
      <c r="C60" t="s">
        <v>80</v>
      </c>
      <c r="D60">
        <v>153</v>
      </c>
      <c r="E60">
        <v>46153</v>
      </c>
      <c r="F60" s="1">
        <v>41274</v>
      </c>
      <c r="G60">
        <v>1331.08</v>
      </c>
    </row>
    <row r="61" spans="1:7" x14ac:dyDescent="0.35">
      <c r="A61" t="s">
        <v>22</v>
      </c>
      <c r="B61">
        <v>30</v>
      </c>
      <c r="C61" t="s">
        <v>81</v>
      </c>
      <c r="D61">
        <v>28</v>
      </c>
      <c r="E61">
        <v>30028</v>
      </c>
      <c r="F61" s="1">
        <v>41274</v>
      </c>
      <c r="G61">
        <v>1342.19</v>
      </c>
    </row>
    <row r="62" spans="1:7" x14ac:dyDescent="0.35">
      <c r="A62" t="s">
        <v>82</v>
      </c>
      <c r="B62">
        <v>28</v>
      </c>
      <c r="C62" t="s">
        <v>83</v>
      </c>
      <c r="D62">
        <v>125</v>
      </c>
      <c r="E62">
        <v>28125</v>
      </c>
      <c r="F62" s="1">
        <v>41274</v>
      </c>
      <c r="G62">
        <v>1488.07</v>
      </c>
    </row>
    <row r="63" spans="1:7" x14ac:dyDescent="0.35">
      <c r="A63" t="s">
        <v>17</v>
      </c>
      <c r="B63">
        <v>32</v>
      </c>
      <c r="C63" t="s">
        <v>84</v>
      </c>
      <c r="D63">
        <v>9</v>
      </c>
      <c r="E63">
        <v>32009</v>
      </c>
      <c r="F63" s="1">
        <v>41274</v>
      </c>
      <c r="G63">
        <v>1749.88</v>
      </c>
    </row>
    <row r="64" spans="1:7" x14ac:dyDescent="0.35">
      <c r="A64" t="s">
        <v>67</v>
      </c>
      <c r="B64">
        <v>38</v>
      </c>
      <c r="C64" t="s">
        <v>85</v>
      </c>
      <c r="D64">
        <v>53</v>
      </c>
      <c r="E64">
        <v>38053</v>
      </c>
      <c r="F64" s="1">
        <v>41274</v>
      </c>
      <c r="G64">
        <v>2028</v>
      </c>
    </row>
    <row r="65" spans="1:7" x14ac:dyDescent="0.35">
      <c r="A65" t="s">
        <v>29</v>
      </c>
      <c r="B65">
        <v>49</v>
      </c>
      <c r="C65" t="s">
        <v>86</v>
      </c>
      <c r="D65">
        <v>94</v>
      </c>
      <c r="E65">
        <v>49094</v>
      </c>
      <c r="F65" s="1">
        <v>41274</v>
      </c>
      <c r="G65">
        <v>2329.7600000000002</v>
      </c>
    </row>
    <row r="66" spans="1:7" x14ac:dyDescent="0.35">
      <c r="A66" t="s">
        <v>29</v>
      </c>
      <c r="B66">
        <v>49</v>
      </c>
      <c r="C66" t="s">
        <v>87</v>
      </c>
      <c r="D66">
        <v>145</v>
      </c>
      <c r="E66">
        <v>49145</v>
      </c>
      <c r="F66" s="1">
        <v>41274</v>
      </c>
      <c r="G66">
        <v>2571.27</v>
      </c>
    </row>
    <row r="67" spans="1:7" x14ac:dyDescent="0.35">
      <c r="A67" t="s">
        <v>67</v>
      </c>
      <c r="B67">
        <v>38</v>
      </c>
      <c r="C67" t="s">
        <v>88</v>
      </c>
      <c r="D67">
        <v>3</v>
      </c>
      <c r="E67">
        <v>38003</v>
      </c>
      <c r="F67" s="1">
        <v>41274</v>
      </c>
      <c r="G67">
        <v>2676.81</v>
      </c>
    </row>
    <row r="68" spans="1:7" x14ac:dyDescent="0.35">
      <c r="A68" t="s">
        <v>89</v>
      </c>
      <c r="B68">
        <v>22</v>
      </c>
      <c r="C68" t="s">
        <v>90</v>
      </c>
      <c r="D68">
        <v>157</v>
      </c>
      <c r="E68">
        <v>22157</v>
      </c>
      <c r="F68" s="1">
        <v>41274</v>
      </c>
      <c r="G68">
        <v>2730</v>
      </c>
    </row>
    <row r="69" spans="1:7" x14ac:dyDescent="0.35">
      <c r="A69" t="s">
        <v>91</v>
      </c>
      <c r="B69">
        <v>43</v>
      </c>
      <c r="C69" t="s">
        <v>92</v>
      </c>
      <c r="D69">
        <v>121</v>
      </c>
      <c r="E69">
        <v>43121</v>
      </c>
      <c r="F69" s="1">
        <v>41274</v>
      </c>
      <c r="G69">
        <v>2735.04</v>
      </c>
    </row>
    <row r="70" spans="1:7" x14ac:dyDescent="0.35">
      <c r="A70" t="s">
        <v>20</v>
      </c>
      <c r="B70">
        <v>46</v>
      </c>
      <c r="C70" t="s">
        <v>93</v>
      </c>
      <c r="D70">
        <v>112</v>
      </c>
      <c r="E70">
        <v>46112</v>
      </c>
      <c r="F70" s="1">
        <v>41274</v>
      </c>
      <c r="G70">
        <v>3703.33</v>
      </c>
    </row>
    <row r="71" spans="1:7" x14ac:dyDescent="0.35">
      <c r="A71" t="s">
        <v>9</v>
      </c>
      <c r="B71">
        <v>50</v>
      </c>
      <c r="C71" t="s">
        <v>94</v>
      </c>
      <c r="D71">
        <v>69</v>
      </c>
      <c r="E71">
        <v>50069</v>
      </c>
      <c r="F71" s="1">
        <v>41274</v>
      </c>
      <c r="G71">
        <v>4281.07</v>
      </c>
    </row>
    <row r="72" spans="1:7" x14ac:dyDescent="0.35">
      <c r="A72" t="s">
        <v>95</v>
      </c>
      <c r="B72">
        <v>2</v>
      </c>
      <c r="C72" t="s">
        <v>96</v>
      </c>
      <c r="D72">
        <v>37</v>
      </c>
      <c r="E72">
        <v>2037</v>
      </c>
      <c r="F72" s="1">
        <v>41274</v>
      </c>
      <c r="G72">
        <v>5207.28</v>
      </c>
    </row>
    <row r="73" spans="1:7" x14ac:dyDescent="0.35">
      <c r="A73" t="s">
        <v>67</v>
      </c>
      <c r="B73">
        <v>38</v>
      </c>
      <c r="C73" t="s">
        <v>97</v>
      </c>
      <c r="D73">
        <v>1</v>
      </c>
      <c r="E73">
        <v>38001</v>
      </c>
      <c r="F73" s="1">
        <v>41274</v>
      </c>
      <c r="G73">
        <v>6512</v>
      </c>
    </row>
    <row r="74" spans="1:7" x14ac:dyDescent="0.35">
      <c r="A74" t="s">
        <v>36</v>
      </c>
      <c r="B74">
        <v>29</v>
      </c>
      <c r="C74" t="s">
        <v>98</v>
      </c>
      <c r="D74">
        <v>42</v>
      </c>
      <c r="E74">
        <v>29042</v>
      </c>
      <c r="F74" s="1">
        <v>41274</v>
      </c>
      <c r="G74">
        <v>8037.14</v>
      </c>
    </row>
    <row r="75" spans="1:7" x14ac:dyDescent="0.35">
      <c r="A75" t="s">
        <v>99</v>
      </c>
      <c r="B75">
        <v>17</v>
      </c>
      <c r="C75" t="s">
        <v>100</v>
      </c>
      <c r="D75">
        <v>86</v>
      </c>
      <c r="E75">
        <v>17086</v>
      </c>
      <c r="F75" s="1">
        <v>41274</v>
      </c>
      <c r="G75">
        <v>8729.7999999999993</v>
      </c>
    </row>
    <row r="76" spans="1:7" x14ac:dyDescent="0.35">
      <c r="A76" t="s">
        <v>13</v>
      </c>
      <c r="B76">
        <v>24</v>
      </c>
      <c r="C76" t="s">
        <v>101</v>
      </c>
      <c r="D76">
        <v>47</v>
      </c>
      <c r="E76">
        <v>24047</v>
      </c>
      <c r="F76" s="1">
        <v>41274</v>
      </c>
      <c r="G76">
        <v>11592</v>
      </c>
    </row>
    <row r="77" spans="1:7" x14ac:dyDescent="0.35">
      <c r="A77" t="s">
        <v>20</v>
      </c>
      <c r="B77">
        <v>46</v>
      </c>
      <c r="C77" t="s">
        <v>102</v>
      </c>
      <c r="D77">
        <v>38</v>
      </c>
      <c r="E77">
        <v>46038</v>
      </c>
      <c r="F77" s="1">
        <v>41274</v>
      </c>
      <c r="G77">
        <v>20064.900000000001</v>
      </c>
    </row>
    <row r="78" spans="1:7" x14ac:dyDescent="0.35">
      <c r="A78" t="s">
        <v>20</v>
      </c>
      <c r="B78">
        <v>46</v>
      </c>
      <c r="C78" t="s">
        <v>103</v>
      </c>
      <c r="D78">
        <v>99</v>
      </c>
      <c r="E78">
        <v>46099</v>
      </c>
      <c r="F78" s="1">
        <v>41274</v>
      </c>
      <c r="G78">
        <v>28879.1</v>
      </c>
    </row>
    <row r="79" spans="1:7" x14ac:dyDescent="0.35">
      <c r="A79" t="s">
        <v>13</v>
      </c>
      <c r="B79">
        <v>24</v>
      </c>
      <c r="C79" t="s">
        <v>104</v>
      </c>
      <c r="D79">
        <v>175</v>
      </c>
      <c r="E79">
        <v>24175</v>
      </c>
      <c r="F79" s="1">
        <v>41408</v>
      </c>
      <c r="G79">
        <v>599.5</v>
      </c>
    </row>
    <row r="80" spans="1:7" x14ac:dyDescent="0.35">
      <c r="A80" t="s">
        <v>55</v>
      </c>
      <c r="B80">
        <v>45</v>
      </c>
      <c r="C80" t="s">
        <v>105</v>
      </c>
      <c r="D80">
        <v>13</v>
      </c>
      <c r="E80">
        <v>45013</v>
      </c>
      <c r="F80" s="1">
        <v>41471</v>
      </c>
      <c r="G80">
        <v>1251.3</v>
      </c>
    </row>
    <row r="81" spans="1:7" x14ac:dyDescent="0.35">
      <c r="A81" t="s">
        <v>20</v>
      </c>
      <c r="B81">
        <v>46</v>
      </c>
      <c r="C81" t="s">
        <v>106</v>
      </c>
      <c r="D81">
        <v>44</v>
      </c>
      <c r="E81">
        <v>46044</v>
      </c>
      <c r="F81" s="1">
        <v>41480</v>
      </c>
      <c r="G81">
        <v>606.67999999999995</v>
      </c>
    </row>
    <row r="82" spans="1:7" x14ac:dyDescent="0.35">
      <c r="A82" t="s">
        <v>57</v>
      </c>
      <c r="B82">
        <v>10</v>
      </c>
      <c r="C82" t="s">
        <v>107</v>
      </c>
      <c r="D82">
        <v>195</v>
      </c>
      <c r="E82">
        <v>10195</v>
      </c>
      <c r="F82" s="1">
        <v>41481</v>
      </c>
      <c r="G82">
        <v>1378.13</v>
      </c>
    </row>
    <row r="83" spans="1:7" x14ac:dyDescent="0.35">
      <c r="A83" t="s">
        <v>31</v>
      </c>
      <c r="B83">
        <v>7</v>
      </c>
      <c r="C83" t="s">
        <v>108</v>
      </c>
      <c r="D83">
        <v>5</v>
      </c>
      <c r="E83">
        <v>7005</v>
      </c>
      <c r="F83" s="1">
        <v>41481</v>
      </c>
      <c r="G83">
        <v>2347.1</v>
      </c>
    </row>
    <row r="84" spans="1:7" x14ac:dyDescent="0.35">
      <c r="A84" t="s">
        <v>72</v>
      </c>
      <c r="B84">
        <v>19</v>
      </c>
      <c r="C84" t="s">
        <v>109</v>
      </c>
      <c r="D84">
        <v>288</v>
      </c>
      <c r="E84">
        <v>19288</v>
      </c>
      <c r="F84" s="1">
        <v>41486</v>
      </c>
      <c r="G84">
        <v>919</v>
      </c>
    </row>
    <row r="85" spans="1:7" x14ac:dyDescent="0.35">
      <c r="A85" t="s">
        <v>29</v>
      </c>
      <c r="B85">
        <v>49</v>
      </c>
      <c r="C85" t="s">
        <v>110</v>
      </c>
      <c r="D85">
        <v>71</v>
      </c>
      <c r="E85">
        <v>49071</v>
      </c>
      <c r="F85" s="1">
        <v>41487</v>
      </c>
      <c r="G85">
        <v>837.56</v>
      </c>
    </row>
    <row r="86" spans="1:7" x14ac:dyDescent="0.35">
      <c r="A86" t="s">
        <v>34</v>
      </c>
      <c r="B86">
        <v>5</v>
      </c>
      <c r="C86" t="s">
        <v>111</v>
      </c>
      <c r="D86">
        <v>57</v>
      </c>
      <c r="E86">
        <v>5057</v>
      </c>
      <c r="F86" s="1">
        <v>41489</v>
      </c>
      <c r="G86">
        <v>1095.01</v>
      </c>
    </row>
    <row r="87" spans="1:7" x14ac:dyDescent="0.35">
      <c r="A87" t="s">
        <v>29</v>
      </c>
      <c r="B87">
        <v>49</v>
      </c>
      <c r="C87" t="s">
        <v>112</v>
      </c>
      <c r="D87">
        <v>265</v>
      </c>
      <c r="E87">
        <v>49265</v>
      </c>
      <c r="F87" s="1">
        <v>41508</v>
      </c>
      <c r="G87">
        <v>1643.4</v>
      </c>
    </row>
    <row r="88" spans="1:7" x14ac:dyDescent="0.35">
      <c r="A88" t="s">
        <v>17</v>
      </c>
      <c r="B88">
        <v>32</v>
      </c>
      <c r="C88" t="s">
        <v>113</v>
      </c>
      <c r="D88">
        <v>28</v>
      </c>
      <c r="E88">
        <v>32028</v>
      </c>
      <c r="F88" s="1">
        <v>41510</v>
      </c>
      <c r="G88">
        <v>690.3</v>
      </c>
    </row>
    <row r="89" spans="1:7" x14ac:dyDescent="0.35">
      <c r="A89" t="s">
        <v>17</v>
      </c>
      <c r="B89">
        <v>32</v>
      </c>
      <c r="C89" t="s">
        <v>113</v>
      </c>
      <c r="D89">
        <v>28</v>
      </c>
      <c r="E89">
        <v>32028</v>
      </c>
      <c r="F89" s="1">
        <v>41510</v>
      </c>
      <c r="G89">
        <v>883</v>
      </c>
    </row>
    <row r="90" spans="1:7" x14ac:dyDescent="0.35">
      <c r="A90" t="s">
        <v>114</v>
      </c>
      <c r="B90">
        <v>36</v>
      </c>
      <c r="C90" t="s">
        <v>115</v>
      </c>
      <c r="D90">
        <v>36</v>
      </c>
      <c r="E90">
        <v>36036</v>
      </c>
      <c r="F90" s="1">
        <v>41512</v>
      </c>
      <c r="G90">
        <v>1824</v>
      </c>
    </row>
    <row r="91" spans="1:7" x14ac:dyDescent="0.35">
      <c r="A91" t="s">
        <v>114</v>
      </c>
      <c r="B91">
        <v>36</v>
      </c>
      <c r="C91" t="s">
        <v>116</v>
      </c>
      <c r="D91">
        <v>43</v>
      </c>
      <c r="E91">
        <v>36043</v>
      </c>
      <c r="F91" s="1">
        <v>41521</v>
      </c>
      <c r="G91">
        <v>689.63</v>
      </c>
    </row>
    <row r="92" spans="1:7" x14ac:dyDescent="0.35">
      <c r="A92" t="s">
        <v>29</v>
      </c>
      <c r="B92">
        <v>49</v>
      </c>
      <c r="C92" t="s">
        <v>86</v>
      </c>
      <c r="D92">
        <v>94</v>
      </c>
      <c r="E92">
        <v>49094</v>
      </c>
      <c r="F92" s="1">
        <v>41521</v>
      </c>
      <c r="G92">
        <v>1592.47</v>
      </c>
    </row>
    <row r="93" spans="1:7" x14ac:dyDescent="0.35">
      <c r="A93" t="s">
        <v>70</v>
      </c>
      <c r="B93">
        <v>15</v>
      </c>
      <c r="C93" t="s">
        <v>117</v>
      </c>
      <c r="D93">
        <v>56</v>
      </c>
      <c r="E93">
        <v>15056</v>
      </c>
      <c r="F93" s="1">
        <v>41528</v>
      </c>
      <c r="G93">
        <v>646.20000000000005</v>
      </c>
    </row>
    <row r="94" spans="1:7" x14ac:dyDescent="0.35">
      <c r="A94" t="s">
        <v>70</v>
      </c>
      <c r="B94">
        <v>15</v>
      </c>
      <c r="C94" t="s">
        <v>118</v>
      </c>
      <c r="D94">
        <v>20</v>
      </c>
      <c r="E94">
        <v>15020</v>
      </c>
      <c r="F94" s="1">
        <v>41528</v>
      </c>
      <c r="G94">
        <v>2166.48</v>
      </c>
    </row>
    <row r="95" spans="1:7" x14ac:dyDescent="0.35">
      <c r="A95" t="s">
        <v>99</v>
      </c>
      <c r="B95">
        <v>17</v>
      </c>
      <c r="C95" t="s">
        <v>119</v>
      </c>
      <c r="D95">
        <v>232</v>
      </c>
      <c r="E95">
        <v>17232</v>
      </c>
      <c r="F95" s="1">
        <v>41589</v>
      </c>
      <c r="G95">
        <v>520.36</v>
      </c>
    </row>
    <row r="96" spans="1:7" x14ac:dyDescent="0.35">
      <c r="A96" t="s">
        <v>25</v>
      </c>
      <c r="B96">
        <v>39</v>
      </c>
      <c r="C96" t="s">
        <v>27</v>
      </c>
      <c r="D96">
        <v>7</v>
      </c>
      <c r="E96">
        <v>39007</v>
      </c>
      <c r="F96" s="1">
        <v>41707</v>
      </c>
      <c r="G96">
        <v>533.6</v>
      </c>
    </row>
    <row r="97" spans="1:7" x14ac:dyDescent="0.35">
      <c r="A97" t="s">
        <v>120</v>
      </c>
      <c r="B97">
        <v>4</v>
      </c>
      <c r="C97" t="s">
        <v>121</v>
      </c>
      <c r="D97">
        <v>11</v>
      </c>
      <c r="E97">
        <v>4011</v>
      </c>
      <c r="F97" s="1">
        <v>41723</v>
      </c>
      <c r="G97">
        <v>3259</v>
      </c>
    </row>
    <row r="98" spans="1:7" x14ac:dyDescent="0.35">
      <c r="A98" t="s">
        <v>120</v>
      </c>
      <c r="B98">
        <v>4</v>
      </c>
      <c r="C98" t="s">
        <v>122</v>
      </c>
      <c r="D98">
        <v>60</v>
      </c>
      <c r="E98">
        <v>4060</v>
      </c>
      <c r="F98" s="1">
        <v>41749</v>
      </c>
      <c r="G98">
        <v>1550.48</v>
      </c>
    </row>
    <row r="99" spans="1:7" x14ac:dyDescent="0.35">
      <c r="A99" t="s">
        <v>91</v>
      </c>
      <c r="B99">
        <v>43</v>
      </c>
      <c r="C99" t="s">
        <v>123</v>
      </c>
      <c r="D99">
        <v>150</v>
      </c>
      <c r="E99">
        <v>43150</v>
      </c>
      <c r="F99" s="1">
        <v>41805</v>
      </c>
      <c r="G99">
        <v>872.93</v>
      </c>
    </row>
    <row r="100" spans="1:7" x14ac:dyDescent="0.35">
      <c r="A100" t="s">
        <v>72</v>
      </c>
      <c r="B100">
        <v>19</v>
      </c>
      <c r="C100" t="s">
        <v>124</v>
      </c>
      <c r="D100">
        <v>92</v>
      </c>
      <c r="E100">
        <v>19092</v>
      </c>
      <c r="F100" s="1">
        <v>41837</v>
      </c>
      <c r="G100">
        <v>1735.5</v>
      </c>
    </row>
    <row r="101" spans="1:7" x14ac:dyDescent="0.35">
      <c r="A101" t="s">
        <v>72</v>
      </c>
      <c r="B101">
        <v>19</v>
      </c>
      <c r="C101" t="s">
        <v>125</v>
      </c>
      <c r="D101">
        <v>57</v>
      </c>
      <c r="E101">
        <v>19057</v>
      </c>
      <c r="F101" s="1">
        <v>41838</v>
      </c>
      <c r="G101">
        <v>1227.67</v>
      </c>
    </row>
    <row r="102" spans="1:7" x14ac:dyDescent="0.35">
      <c r="A102" t="s">
        <v>126</v>
      </c>
      <c r="B102">
        <v>9</v>
      </c>
      <c r="C102" t="s">
        <v>127</v>
      </c>
      <c r="D102">
        <v>208</v>
      </c>
      <c r="E102">
        <v>9208</v>
      </c>
      <c r="F102" s="1">
        <v>41883</v>
      </c>
      <c r="G102">
        <v>626.65</v>
      </c>
    </row>
    <row r="103" spans="1:7" x14ac:dyDescent="0.35">
      <c r="A103" t="s">
        <v>65</v>
      </c>
      <c r="B103">
        <v>3</v>
      </c>
      <c r="C103" t="s">
        <v>128</v>
      </c>
      <c r="D103">
        <v>135</v>
      </c>
      <c r="E103">
        <v>3135</v>
      </c>
      <c r="F103" s="1">
        <v>42138</v>
      </c>
      <c r="G103">
        <v>1761.16</v>
      </c>
    </row>
    <row r="104" spans="1:7" x14ac:dyDescent="0.35">
      <c r="A104" t="s">
        <v>9</v>
      </c>
      <c r="B104">
        <v>50</v>
      </c>
      <c r="C104" t="s">
        <v>129</v>
      </c>
      <c r="D104">
        <v>151</v>
      </c>
      <c r="E104">
        <v>50151</v>
      </c>
      <c r="F104" s="1">
        <v>42189</v>
      </c>
      <c r="G104">
        <v>7160.99</v>
      </c>
    </row>
    <row r="105" spans="1:7" x14ac:dyDescent="0.35">
      <c r="A105" t="s">
        <v>130</v>
      </c>
      <c r="B105">
        <v>23</v>
      </c>
      <c r="C105" t="s">
        <v>131</v>
      </c>
      <c r="D105">
        <v>73</v>
      </c>
      <c r="E105">
        <v>23073</v>
      </c>
      <c r="F105" s="1">
        <v>42190</v>
      </c>
      <c r="G105">
        <v>9756.76</v>
      </c>
    </row>
    <row r="106" spans="1:7" x14ac:dyDescent="0.35">
      <c r="A106" t="s">
        <v>132</v>
      </c>
      <c r="B106">
        <v>18</v>
      </c>
      <c r="C106" t="s">
        <v>133</v>
      </c>
      <c r="D106">
        <v>124</v>
      </c>
      <c r="E106">
        <v>18124</v>
      </c>
      <c r="F106" s="1">
        <v>42193</v>
      </c>
      <c r="G106">
        <v>1582.9</v>
      </c>
    </row>
    <row r="107" spans="1:7" x14ac:dyDescent="0.35">
      <c r="A107" t="s">
        <v>13</v>
      </c>
      <c r="B107">
        <v>24</v>
      </c>
      <c r="C107" t="s">
        <v>134</v>
      </c>
      <c r="D107">
        <v>123</v>
      </c>
      <c r="E107">
        <v>24123</v>
      </c>
      <c r="F107" s="1">
        <v>42200</v>
      </c>
      <c r="G107">
        <v>2209</v>
      </c>
    </row>
    <row r="108" spans="1:7" x14ac:dyDescent="0.35">
      <c r="A108" t="s">
        <v>55</v>
      </c>
      <c r="B108">
        <v>45</v>
      </c>
      <c r="C108" t="s">
        <v>135</v>
      </c>
      <c r="D108">
        <v>110</v>
      </c>
      <c r="E108">
        <v>45110</v>
      </c>
      <c r="F108" s="1">
        <v>42201</v>
      </c>
      <c r="G108">
        <v>961.35</v>
      </c>
    </row>
    <row r="109" spans="1:7" x14ac:dyDescent="0.35">
      <c r="A109" t="s">
        <v>29</v>
      </c>
      <c r="B109">
        <v>49</v>
      </c>
      <c r="C109" t="s">
        <v>136</v>
      </c>
      <c r="D109">
        <v>223</v>
      </c>
      <c r="E109">
        <v>49223</v>
      </c>
      <c r="F109" s="1">
        <v>42206</v>
      </c>
      <c r="G109">
        <v>878.02</v>
      </c>
    </row>
    <row r="110" spans="1:7" x14ac:dyDescent="0.35">
      <c r="A110" t="s">
        <v>53</v>
      </c>
      <c r="B110">
        <v>8</v>
      </c>
      <c r="C110" t="s">
        <v>137</v>
      </c>
      <c r="D110">
        <v>143</v>
      </c>
      <c r="E110">
        <v>8143</v>
      </c>
      <c r="F110" s="1">
        <v>42211</v>
      </c>
      <c r="G110">
        <v>1059.4000000000001</v>
      </c>
    </row>
    <row r="111" spans="1:7" x14ac:dyDescent="0.35">
      <c r="A111" t="s">
        <v>13</v>
      </c>
      <c r="B111">
        <v>24</v>
      </c>
      <c r="C111" t="s">
        <v>138</v>
      </c>
      <c r="D111">
        <v>90</v>
      </c>
      <c r="E111">
        <v>24090</v>
      </c>
      <c r="F111" s="1">
        <v>42211</v>
      </c>
      <c r="G111">
        <v>1113</v>
      </c>
    </row>
    <row r="112" spans="1:7" x14ac:dyDescent="0.35">
      <c r="A112" t="s">
        <v>44</v>
      </c>
      <c r="B112">
        <v>33</v>
      </c>
      <c r="C112" t="s">
        <v>139</v>
      </c>
      <c r="D112">
        <v>73</v>
      </c>
      <c r="E112">
        <v>33073</v>
      </c>
      <c r="F112" s="1">
        <v>42212</v>
      </c>
      <c r="G112">
        <v>553.14</v>
      </c>
    </row>
    <row r="113" spans="1:7" x14ac:dyDescent="0.35">
      <c r="A113" t="s">
        <v>140</v>
      </c>
      <c r="B113">
        <v>42</v>
      </c>
      <c r="C113" t="s">
        <v>141</v>
      </c>
      <c r="D113">
        <v>43</v>
      </c>
      <c r="E113">
        <v>42043</v>
      </c>
      <c r="F113" s="1">
        <v>42213</v>
      </c>
      <c r="G113">
        <v>528.08000000000004</v>
      </c>
    </row>
    <row r="114" spans="1:7" x14ac:dyDescent="0.35">
      <c r="A114" t="s">
        <v>57</v>
      </c>
      <c r="B114">
        <v>10</v>
      </c>
      <c r="C114" t="s">
        <v>142</v>
      </c>
      <c r="D114">
        <v>3</v>
      </c>
      <c r="E114">
        <v>10003</v>
      </c>
      <c r="F114" s="1">
        <v>42222</v>
      </c>
      <c r="G114">
        <v>6830.99</v>
      </c>
    </row>
    <row r="115" spans="1:7" x14ac:dyDescent="0.35">
      <c r="A115" t="s">
        <v>57</v>
      </c>
      <c r="B115">
        <v>10</v>
      </c>
      <c r="C115" t="s">
        <v>143</v>
      </c>
      <c r="D115">
        <v>109</v>
      </c>
      <c r="E115">
        <v>10109</v>
      </c>
      <c r="F115" s="1">
        <v>42226</v>
      </c>
      <c r="G115">
        <v>776.2</v>
      </c>
    </row>
    <row r="116" spans="1:7" x14ac:dyDescent="0.35">
      <c r="A116" t="s">
        <v>17</v>
      </c>
      <c r="B116">
        <v>32</v>
      </c>
      <c r="C116" t="s">
        <v>113</v>
      </c>
      <c r="D116">
        <v>28</v>
      </c>
      <c r="E116">
        <v>32028</v>
      </c>
      <c r="F116" s="1">
        <v>42246</v>
      </c>
      <c r="G116">
        <v>1490.09</v>
      </c>
    </row>
    <row r="117" spans="1:7" x14ac:dyDescent="0.35">
      <c r="A117" t="s">
        <v>44</v>
      </c>
      <c r="B117">
        <v>33</v>
      </c>
      <c r="C117" t="s">
        <v>144</v>
      </c>
      <c r="D117">
        <v>7</v>
      </c>
      <c r="E117">
        <v>33007</v>
      </c>
      <c r="F117" s="1">
        <v>42357</v>
      </c>
      <c r="G117">
        <v>2554</v>
      </c>
    </row>
    <row r="118" spans="1:7" x14ac:dyDescent="0.35">
      <c r="A118" t="s">
        <v>44</v>
      </c>
      <c r="B118">
        <v>33</v>
      </c>
      <c r="C118" t="s">
        <v>139</v>
      </c>
      <c r="D118">
        <v>73</v>
      </c>
      <c r="E118">
        <v>33073</v>
      </c>
      <c r="F118" s="1">
        <v>42358</v>
      </c>
      <c r="G118">
        <v>575.24</v>
      </c>
    </row>
    <row r="119" spans="1:7" x14ac:dyDescent="0.35">
      <c r="A119" t="s">
        <v>20</v>
      </c>
      <c r="B119">
        <v>46</v>
      </c>
      <c r="C119" t="s">
        <v>145</v>
      </c>
      <c r="D119">
        <v>107</v>
      </c>
      <c r="E119">
        <v>46107</v>
      </c>
      <c r="F119" s="1">
        <v>42536</v>
      </c>
      <c r="G119">
        <v>1535.73</v>
      </c>
    </row>
    <row r="120" spans="1:7" x14ac:dyDescent="0.35">
      <c r="A120" t="s">
        <v>20</v>
      </c>
      <c r="B120">
        <v>46</v>
      </c>
      <c r="C120" t="s">
        <v>146</v>
      </c>
      <c r="D120">
        <v>83</v>
      </c>
      <c r="E120">
        <v>46083</v>
      </c>
      <c r="F120" s="1">
        <v>42537</v>
      </c>
      <c r="G120">
        <v>2210.67</v>
      </c>
    </row>
    <row r="121" spans="1:7" x14ac:dyDescent="0.35">
      <c r="A121" t="s">
        <v>95</v>
      </c>
      <c r="B121">
        <v>2</v>
      </c>
      <c r="C121" t="s">
        <v>147</v>
      </c>
      <c r="D121">
        <v>44</v>
      </c>
      <c r="E121">
        <v>2044</v>
      </c>
      <c r="F121" s="1">
        <v>42551</v>
      </c>
      <c r="G121">
        <v>871</v>
      </c>
    </row>
    <row r="122" spans="1:7" x14ac:dyDescent="0.35">
      <c r="A122" t="s">
        <v>57</v>
      </c>
      <c r="B122">
        <v>10</v>
      </c>
      <c r="C122" t="s">
        <v>57</v>
      </c>
      <c r="D122">
        <v>37</v>
      </c>
      <c r="E122">
        <v>10037</v>
      </c>
      <c r="F122" s="1">
        <v>42574</v>
      </c>
      <c r="G122">
        <v>1394.46</v>
      </c>
    </row>
    <row r="123" spans="1:7" x14ac:dyDescent="0.35">
      <c r="A123" t="s">
        <v>148</v>
      </c>
      <c r="B123">
        <v>12</v>
      </c>
      <c r="C123" t="s">
        <v>149</v>
      </c>
      <c r="D123">
        <v>16</v>
      </c>
      <c r="E123">
        <v>12016</v>
      </c>
      <c r="F123" s="1">
        <v>42576</v>
      </c>
      <c r="G123">
        <v>1534.5</v>
      </c>
    </row>
    <row r="124" spans="1:7" x14ac:dyDescent="0.35">
      <c r="A124" t="s">
        <v>67</v>
      </c>
      <c r="B124">
        <v>38</v>
      </c>
      <c r="C124" t="s">
        <v>68</v>
      </c>
      <c r="D124">
        <v>27</v>
      </c>
      <c r="E124">
        <v>38027</v>
      </c>
      <c r="F124" s="1">
        <v>42585</v>
      </c>
      <c r="G124">
        <v>4793.63</v>
      </c>
    </row>
    <row r="125" spans="1:7" x14ac:dyDescent="0.35">
      <c r="A125" t="s">
        <v>70</v>
      </c>
      <c r="B125">
        <v>15</v>
      </c>
      <c r="C125" t="s">
        <v>150</v>
      </c>
      <c r="D125">
        <v>71</v>
      </c>
      <c r="E125">
        <v>15071</v>
      </c>
      <c r="F125" s="1">
        <v>42592</v>
      </c>
      <c r="G125">
        <v>730</v>
      </c>
    </row>
    <row r="126" spans="1:7" x14ac:dyDescent="0.35">
      <c r="A126" t="s">
        <v>70</v>
      </c>
      <c r="B126">
        <v>15</v>
      </c>
      <c r="C126" t="s">
        <v>151</v>
      </c>
      <c r="D126">
        <v>78</v>
      </c>
      <c r="E126">
        <v>15078</v>
      </c>
      <c r="F126" s="1">
        <v>42592</v>
      </c>
      <c r="G126">
        <v>825.18</v>
      </c>
    </row>
    <row r="127" spans="1:7" x14ac:dyDescent="0.35">
      <c r="A127" t="s">
        <v>70</v>
      </c>
      <c r="B127">
        <v>15</v>
      </c>
      <c r="C127" t="s">
        <v>150</v>
      </c>
      <c r="D127">
        <v>71</v>
      </c>
      <c r="E127">
        <v>15071</v>
      </c>
      <c r="F127" s="1">
        <v>42592</v>
      </c>
      <c r="G127">
        <v>870</v>
      </c>
    </row>
    <row r="128" spans="1:7" x14ac:dyDescent="0.35">
      <c r="A128" t="s">
        <v>114</v>
      </c>
      <c r="B128">
        <v>36</v>
      </c>
      <c r="C128" t="s">
        <v>152</v>
      </c>
      <c r="D128">
        <v>1</v>
      </c>
      <c r="E128">
        <v>36001</v>
      </c>
      <c r="F128" s="1">
        <v>42592</v>
      </c>
      <c r="G128">
        <v>1992.05</v>
      </c>
    </row>
    <row r="129" spans="1:7" x14ac:dyDescent="0.35">
      <c r="A129" t="s">
        <v>57</v>
      </c>
      <c r="B129">
        <v>10</v>
      </c>
      <c r="C129" t="s">
        <v>153</v>
      </c>
      <c r="D129">
        <v>107</v>
      </c>
      <c r="E129">
        <v>10107</v>
      </c>
      <c r="F129" s="1">
        <v>42600</v>
      </c>
      <c r="G129">
        <v>1053.7</v>
      </c>
    </row>
    <row r="130" spans="1:7" x14ac:dyDescent="0.35">
      <c r="A130" t="s">
        <v>59</v>
      </c>
      <c r="B130">
        <v>31</v>
      </c>
      <c r="C130" t="s">
        <v>154</v>
      </c>
      <c r="D130">
        <v>227</v>
      </c>
      <c r="E130">
        <v>31227</v>
      </c>
      <c r="F130" s="1">
        <v>42607</v>
      </c>
      <c r="G130">
        <v>1455</v>
      </c>
    </row>
    <row r="131" spans="1:7" x14ac:dyDescent="0.35">
      <c r="A131" t="s">
        <v>155</v>
      </c>
      <c r="B131">
        <v>41</v>
      </c>
      <c r="C131" t="s">
        <v>156</v>
      </c>
      <c r="D131">
        <v>31</v>
      </c>
      <c r="E131">
        <v>41031</v>
      </c>
      <c r="F131" s="1">
        <v>42610</v>
      </c>
      <c r="G131">
        <v>1224.92</v>
      </c>
    </row>
    <row r="132" spans="1:7" x14ac:dyDescent="0.35">
      <c r="A132" t="s">
        <v>65</v>
      </c>
      <c r="B132">
        <v>3</v>
      </c>
      <c r="C132" t="s">
        <v>157</v>
      </c>
      <c r="D132">
        <v>42</v>
      </c>
      <c r="E132">
        <v>3042</v>
      </c>
      <c r="F132" s="1">
        <v>42617</v>
      </c>
      <c r="G132">
        <v>689.3</v>
      </c>
    </row>
    <row r="133" spans="1:7" x14ac:dyDescent="0.35">
      <c r="A133" t="s">
        <v>17</v>
      </c>
      <c r="B133">
        <v>32</v>
      </c>
      <c r="C133" t="s">
        <v>158</v>
      </c>
      <c r="D133">
        <v>51</v>
      </c>
      <c r="E133">
        <v>32051</v>
      </c>
      <c r="F133" s="1">
        <v>42618</v>
      </c>
      <c r="G133">
        <v>747</v>
      </c>
    </row>
    <row r="134" spans="1:7" x14ac:dyDescent="0.35">
      <c r="A134" t="s">
        <v>17</v>
      </c>
      <c r="B134">
        <v>32</v>
      </c>
      <c r="C134" t="s">
        <v>159</v>
      </c>
      <c r="D134">
        <v>53</v>
      </c>
      <c r="E134">
        <v>32053</v>
      </c>
      <c r="F134" s="1">
        <v>42619</v>
      </c>
      <c r="G134">
        <v>1363.25</v>
      </c>
    </row>
    <row r="135" spans="1:7" x14ac:dyDescent="0.35">
      <c r="A135" t="s">
        <v>17</v>
      </c>
      <c r="B135">
        <v>32</v>
      </c>
      <c r="C135" t="s">
        <v>160</v>
      </c>
      <c r="D135">
        <v>30</v>
      </c>
      <c r="E135">
        <v>32030</v>
      </c>
      <c r="F135" s="1">
        <v>42619</v>
      </c>
      <c r="G135">
        <v>2999.5</v>
      </c>
    </row>
    <row r="136" spans="1:7" x14ac:dyDescent="0.35">
      <c r="A136" t="s">
        <v>13</v>
      </c>
      <c r="B136">
        <v>24</v>
      </c>
      <c r="C136" t="s">
        <v>15</v>
      </c>
      <c r="D136">
        <v>67</v>
      </c>
      <c r="E136">
        <v>24067</v>
      </c>
      <c r="F136" s="1">
        <v>42625</v>
      </c>
      <c r="G136">
        <v>810.61</v>
      </c>
    </row>
    <row r="137" spans="1:7" x14ac:dyDescent="0.35">
      <c r="A137" t="s">
        <v>17</v>
      </c>
      <c r="B137">
        <v>32</v>
      </c>
      <c r="C137" t="s">
        <v>113</v>
      </c>
      <c r="D137">
        <v>28</v>
      </c>
      <c r="E137">
        <v>32028</v>
      </c>
      <c r="F137" s="1">
        <v>42625</v>
      </c>
      <c r="G137">
        <v>1588.44</v>
      </c>
    </row>
    <row r="138" spans="1:7" x14ac:dyDescent="0.35">
      <c r="A138" t="s">
        <v>13</v>
      </c>
      <c r="B138">
        <v>24</v>
      </c>
      <c r="C138" t="s">
        <v>161</v>
      </c>
      <c r="D138">
        <v>70</v>
      </c>
      <c r="E138">
        <v>24070</v>
      </c>
      <c r="F138" s="1">
        <v>42625</v>
      </c>
      <c r="G138">
        <v>2620.88</v>
      </c>
    </row>
    <row r="139" spans="1:7" x14ac:dyDescent="0.35">
      <c r="A139" t="s">
        <v>11</v>
      </c>
      <c r="B139">
        <v>37</v>
      </c>
      <c r="C139" t="s">
        <v>162</v>
      </c>
      <c r="D139">
        <v>223</v>
      </c>
      <c r="E139">
        <v>37223</v>
      </c>
      <c r="F139" s="1">
        <v>42637</v>
      </c>
      <c r="G139">
        <v>656.43</v>
      </c>
    </row>
    <row r="140" spans="1:7" x14ac:dyDescent="0.35">
      <c r="A140" t="s">
        <v>163</v>
      </c>
      <c r="B140">
        <v>25</v>
      </c>
      <c r="C140" t="s">
        <v>164</v>
      </c>
      <c r="D140">
        <v>903</v>
      </c>
      <c r="E140">
        <v>25903</v>
      </c>
      <c r="F140" s="1">
        <v>42677</v>
      </c>
      <c r="G140">
        <v>567.74</v>
      </c>
    </row>
    <row r="141" spans="1:7" x14ac:dyDescent="0.35">
      <c r="A141" t="s">
        <v>11</v>
      </c>
      <c r="B141">
        <v>37</v>
      </c>
      <c r="C141" t="s">
        <v>165</v>
      </c>
      <c r="D141">
        <v>78</v>
      </c>
      <c r="E141">
        <v>37078</v>
      </c>
      <c r="F141" s="1">
        <v>42760</v>
      </c>
      <c r="G141">
        <v>516.6</v>
      </c>
    </row>
    <row r="142" spans="1:7" x14ac:dyDescent="0.35">
      <c r="A142" t="s">
        <v>13</v>
      </c>
      <c r="B142">
        <v>24</v>
      </c>
      <c r="C142" t="s">
        <v>166</v>
      </c>
      <c r="D142">
        <v>115</v>
      </c>
      <c r="E142">
        <v>24115</v>
      </c>
      <c r="F142" s="1">
        <v>42844</v>
      </c>
      <c r="G142">
        <v>1251.04</v>
      </c>
    </row>
    <row r="143" spans="1:7" x14ac:dyDescent="0.35">
      <c r="A143" t="s">
        <v>44</v>
      </c>
      <c r="B143">
        <v>33</v>
      </c>
      <c r="C143" t="s">
        <v>167</v>
      </c>
      <c r="D143">
        <v>27</v>
      </c>
      <c r="E143">
        <v>33027</v>
      </c>
      <c r="F143" s="1">
        <v>42845</v>
      </c>
      <c r="G143">
        <v>590.49</v>
      </c>
    </row>
    <row r="144" spans="1:7" x14ac:dyDescent="0.35">
      <c r="A144" t="s">
        <v>44</v>
      </c>
      <c r="B144">
        <v>33</v>
      </c>
      <c r="C144" t="s">
        <v>168</v>
      </c>
      <c r="D144">
        <v>28</v>
      </c>
      <c r="E144">
        <v>33028</v>
      </c>
      <c r="F144" s="1">
        <v>42845</v>
      </c>
      <c r="G144">
        <v>647.79</v>
      </c>
    </row>
    <row r="145" spans="1:7" x14ac:dyDescent="0.35">
      <c r="A145" t="s">
        <v>44</v>
      </c>
      <c r="B145">
        <v>33</v>
      </c>
      <c r="C145" t="s">
        <v>48</v>
      </c>
      <c r="D145">
        <v>1</v>
      </c>
      <c r="E145">
        <v>33001</v>
      </c>
      <c r="F145" s="1">
        <v>42845</v>
      </c>
      <c r="G145">
        <v>746.46</v>
      </c>
    </row>
    <row r="146" spans="1:7" x14ac:dyDescent="0.35">
      <c r="A146" t="s">
        <v>13</v>
      </c>
      <c r="B146">
        <v>24</v>
      </c>
      <c r="C146" t="s">
        <v>16</v>
      </c>
      <c r="D146">
        <v>16</v>
      </c>
      <c r="E146">
        <v>24016</v>
      </c>
      <c r="F146" s="1">
        <v>42845</v>
      </c>
      <c r="G146">
        <v>798.34</v>
      </c>
    </row>
    <row r="147" spans="1:7" x14ac:dyDescent="0.35">
      <c r="A147" t="s">
        <v>57</v>
      </c>
      <c r="B147">
        <v>10</v>
      </c>
      <c r="C147" t="s">
        <v>169</v>
      </c>
      <c r="D147">
        <v>40</v>
      </c>
      <c r="E147">
        <v>10040</v>
      </c>
      <c r="F147" s="1">
        <v>42910</v>
      </c>
      <c r="G147">
        <v>606.80999999999995</v>
      </c>
    </row>
    <row r="148" spans="1:7" x14ac:dyDescent="0.35">
      <c r="A148" t="s">
        <v>170</v>
      </c>
      <c r="B148">
        <v>21</v>
      </c>
      <c r="C148" t="s">
        <v>171</v>
      </c>
      <c r="D148">
        <v>50</v>
      </c>
      <c r="E148">
        <v>21050</v>
      </c>
      <c r="F148" s="1">
        <v>42910</v>
      </c>
      <c r="G148">
        <v>7517.88</v>
      </c>
    </row>
    <row r="149" spans="1:7" x14ac:dyDescent="0.35">
      <c r="A149" t="s">
        <v>20</v>
      </c>
      <c r="B149">
        <v>46</v>
      </c>
      <c r="C149" t="s">
        <v>172</v>
      </c>
      <c r="D149">
        <v>902</v>
      </c>
      <c r="E149">
        <v>46902</v>
      </c>
      <c r="F149" s="1">
        <v>42914</v>
      </c>
      <c r="G149">
        <v>1181.4100000000001</v>
      </c>
    </row>
    <row r="150" spans="1:7" x14ac:dyDescent="0.35">
      <c r="A150" t="s">
        <v>170</v>
      </c>
      <c r="B150">
        <v>21</v>
      </c>
      <c r="C150" t="s">
        <v>173</v>
      </c>
      <c r="D150">
        <v>49</v>
      </c>
      <c r="E150">
        <v>21049</v>
      </c>
      <c r="F150" s="1">
        <v>42919</v>
      </c>
      <c r="G150">
        <v>739.72</v>
      </c>
    </row>
    <row r="151" spans="1:7" x14ac:dyDescent="0.35">
      <c r="A151" t="s">
        <v>95</v>
      </c>
      <c r="B151">
        <v>2</v>
      </c>
      <c r="C151" t="s">
        <v>174</v>
      </c>
      <c r="D151">
        <v>86</v>
      </c>
      <c r="E151">
        <v>2086</v>
      </c>
      <c r="F151" s="1">
        <v>42943</v>
      </c>
      <c r="G151">
        <v>3074.43</v>
      </c>
    </row>
    <row r="152" spans="1:7" x14ac:dyDescent="0.35">
      <c r="A152" t="s">
        <v>29</v>
      </c>
      <c r="B152">
        <v>49</v>
      </c>
      <c r="C152" t="s">
        <v>175</v>
      </c>
      <c r="D152">
        <v>157</v>
      </c>
      <c r="E152">
        <v>49157</v>
      </c>
      <c r="F152" s="1">
        <v>42945</v>
      </c>
      <c r="G152">
        <v>2355.69</v>
      </c>
    </row>
    <row r="153" spans="1:7" x14ac:dyDescent="0.35">
      <c r="A153" t="s">
        <v>176</v>
      </c>
      <c r="B153">
        <v>16</v>
      </c>
      <c r="C153" t="s">
        <v>177</v>
      </c>
      <c r="D153">
        <v>42</v>
      </c>
      <c r="E153">
        <v>16042</v>
      </c>
      <c r="F153" s="1">
        <v>42947</v>
      </c>
      <c r="G153">
        <v>1057</v>
      </c>
    </row>
    <row r="154" spans="1:7" x14ac:dyDescent="0.35">
      <c r="A154" t="s">
        <v>130</v>
      </c>
      <c r="B154">
        <v>23</v>
      </c>
      <c r="C154" t="s">
        <v>178</v>
      </c>
      <c r="D154">
        <v>81</v>
      </c>
      <c r="E154">
        <v>23081</v>
      </c>
      <c r="F154" s="1">
        <v>42950</v>
      </c>
      <c r="G154">
        <v>682.65</v>
      </c>
    </row>
    <row r="155" spans="1:7" x14ac:dyDescent="0.35">
      <c r="A155" t="s">
        <v>17</v>
      </c>
      <c r="B155">
        <v>32</v>
      </c>
      <c r="C155" t="s">
        <v>179</v>
      </c>
      <c r="D155">
        <v>85</v>
      </c>
      <c r="E155">
        <v>32085</v>
      </c>
      <c r="F155" s="1">
        <v>42950</v>
      </c>
      <c r="G155">
        <v>1372.18</v>
      </c>
    </row>
    <row r="156" spans="1:7" x14ac:dyDescent="0.35">
      <c r="A156" t="s">
        <v>34</v>
      </c>
      <c r="B156">
        <v>5</v>
      </c>
      <c r="C156" t="s">
        <v>180</v>
      </c>
      <c r="D156">
        <v>165</v>
      </c>
      <c r="E156">
        <v>5165</v>
      </c>
      <c r="F156" s="1">
        <v>42954</v>
      </c>
      <c r="G156">
        <v>541.22</v>
      </c>
    </row>
    <row r="157" spans="1:7" x14ac:dyDescent="0.35">
      <c r="A157" t="s">
        <v>13</v>
      </c>
      <c r="B157">
        <v>24</v>
      </c>
      <c r="C157" t="s">
        <v>15</v>
      </c>
      <c r="D157">
        <v>67</v>
      </c>
      <c r="E157">
        <v>24067</v>
      </c>
      <c r="F157" s="1">
        <v>42968</v>
      </c>
      <c r="G157">
        <v>9820.66</v>
      </c>
    </row>
    <row r="158" spans="1:7" x14ac:dyDescent="0.35">
      <c r="A158" t="s">
        <v>11</v>
      </c>
      <c r="B158">
        <v>37</v>
      </c>
      <c r="C158" t="s">
        <v>181</v>
      </c>
      <c r="D158">
        <v>261</v>
      </c>
      <c r="E158">
        <v>37261</v>
      </c>
      <c r="F158" s="1">
        <v>42971</v>
      </c>
      <c r="G158">
        <v>1719.95</v>
      </c>
    </row>
    <row r="159" spans="1:7" x14ac:dyDescent="0.35">
      <c r="A159" t="s">
        <v>34</v>
      </c>
      <c r="B159">
        <v>5</v>
      </c>
      <c r="C159" t="s">
        <v>182</v>
      </c>
      <c r="D159">
        <v>101</v>
      </c>
      <c r="E159">
        <v>5101</v>
      </c>
      <c r="F159" s="1">
        <v>42973</v>
      </c>
      <c r="G159">
        <v>924.04</v>
      </c>
    </row>
    <row r="160" spans="1:7" x14ac:dyDescent="0.35">
      <c r="A160" t="s">
        <v>29</v>
      </c>
      <c r="B160">
        <v>49</v>
      </c>
      <c r="C160" t="s">
        <v>183</v>
      </c>
      <c r="D160">
        <v>65</v>
      </c>
      <c r="E160">
        <v>49065</v>
      </c>
      <c r="F160" s="1">
        <v>42973</v>
      </c>
      <c r="G160">
        <v>1632.44</v>
      </c>
    </row>
    <row r="161" spans="1:7" x14ac:dyDescent="0.35">
      <c r="A161" t="s">
        <v>155</v>
      </c>
      <c r="B161">
        <v>41</v>
      </c>
      <c r="C161" t="s">
        <v>184</v>
      </c>
      <c r="D161">
        <v>9</v>
      </c>
      <c r="E161">
        <v>41009</v>
      </c>
      <c r="F161" s="1">
        <v>42986</v>
      </c>
      <c r="G161">
        <v>977.14</v>
      </c>
    </row>
    <row r="162" spans="1:7" x14ac:dyDescent="0.35">
      <c r="A162" t="s">
        <v>170</v>
      </c>
      <c r="B162">
        <v>21</v>
      </c>
      <c r="C162" t="s">
        <v>185</v>
      </c>
      <c r="D162">
        <v>36</v>
      </c>
      <c r="E162">
        <v>21036</v>
      </c>
      <c r="F162" s="1">
        <v>42986</v>
      </c>
      <c r="G162">
        <v>2956.07</v>
      </c>
    </row>
    <row r="163" spans="1:7" x14ac:dyDescent="0.35">
      <c r="A163" t="s">
        <v>29</v>
      </c>
      <c r="B163">
        <v>49</v>
      </c>
      <c r="C163" t="s">
        <v>186</v>
      </c>
      <c r="D163">
        <v>233</v>
      </c>
      <c r="E163">
        <v>49233</v>
      </c>
      <c r="F163" s="1">
        <v>42987</v>
      </c>
      <c r="G163">
        <v>527.26</v>
      </c>
    </row>
    <row r="164" spans="1:7" x14ac:dyDescent="0.35">
      <c r="A164" t="s">
        <v>187</v>
      </c>
      <c r="B164">
        <v>35</v>
      </c>
      <c r="C164" t="s">
        <v>188</v>
      </c>
      <c r="D164">
        <v>25</v>
      </c>
      <c r="E164">
        <v>35025</v>
      </c>
      <c r="F164" s="1">
        <v>42998</v>
      </c>
      <c r="G164">
        <v>1937</v>
      </c>
    </row>
    <row r="165" spans="1:7" x14ac:dyDescent="0.35">
      <c r="A165" t="s">
        <v>17</v>
      </c>
      <c r="B165">
        <v>32</v>
      </c>
      <c r="C165" t="s">
        <v>38</v>
      </c>
      <c r="D165">
        <v>42</v>
      </c>
      <c r="E165">
        <v>32042</v>
      </c>
      <c r="F165" s="1">
        <v>43017</v>
      </c>
      <c r="G165">
        <v>670</v>
      </c>
    </row>
    <row r="166" spans="1:7" x14ac:dyDescent="0.35">
      <c r="A166" t="s">
        <v>44</v>
      </c>
      <c r="B166">
        <v>33</v>
      </c>
      <c r="C166" t="s">
        <v>168</v>
      </c>
      <c r="D166">
        <v>28</v>
      </c>
      <c r="E166">
        <v>33028</v>
      </c>
      <c r="F166" s="1">
        <v>43017</v>
      </c>
      <c r="G166">
        <v>2700</v>
      </c>
    </row>
    <row r="167" spans="1:7" x14ac:dyDescent="0.35">
      <c r="A167" t="s">
        <v>44</v>
      </c>
      <c r="B167">
        <v>33</v>
      </c>
      <c r="C167" t="s">
        <v>189</v>
      </c>
      <c r="D167">
        <v>22</v>
      </c>
      <c r="E167">
        <v>33022</v>
      </c>
      <c r="F167" s="1">
        <v>43019</v>
      </c>
      <c r="G167">
        <v>1950</v>
      </c>
    </row>
    <row r="168" spans="1:7" x14ac:dyDescent="0.35">
      <c r="A168" t="s">
        <v>13</v>
      </c>
      <c r="B168">
        <v>24</v>
      </c>
      <c r="C168" t="s">
        <v>51</v>
      </c>
      <c r="D168">
        <v>109</v>
      </c>
      <c r="E168">
        <v>24109</v>
      </c>
      <c r="F168" s="1">
        <v>43020</v>
      </c>
      <c r="G168">
        <v>573.5</v>
      </c>
    </row>
    <row r="169" spans="1:7" x14ac:dyDescent="0.35">
      <c r="A169" t="s">
        <v>190</v>
      </c>
      <c r="B169">
        <v>27</v>
      </c>
      <c r="C169" t="s">
        <v>191</v>
      </c>
      <c r="D169">
        <v>12</v>
      </c>
      <c r="E169">
        <v>27012</v>
      </c>
      <c r="F169" s="1">
        <v>43020</v>
      </c>
      <c r="G169">
        <v>864</v>
      </c>
    </row>
    <row r="170" spans="1:7" x14ac:dyDescent="0.35">
      <c r="A170" t="s">
        <v>13</v>
      </c>
      <c r="B170">
        <v>24</v>
      </c>
      <c r="C170" t="s">
        <v>192</v>
      </c>
      <c r="D170">
        <v>202</v>
      </c>
      <c r="E170">
        <v>24202</v>
      </c>
      <c r="F170" s="1">
        <v>43021</v>
      </c>
      <c r="G170">
        <v>719.44</v>
      </c>
    </row>
    <row r="171" spans="1:7" x14ac:dyDescent="0.35">
      <c r="A171" t="s">
        <v>190</v>
      </c>
      <c r="B171">
        <v>27</v>
      </c>
      <c r="C171" t="s">
        <v>191</v>
      </c>
      <c r="D171">
        <v>12</v>
      </c>
      <c r="E171">
        <v>27012</v>
      </c>
      <c r="F171" s="1">
        <v>43021</v>
      </c>
      <c r="G171">
        <v>1785</v>
      </c>
    </row>
    <row r="172" spans="1:7" x14ac:dyDescent="0.35">
      <c r="A172" t="s">
        <v>44</v>
      </c>
      <c r="B172">
        <v>33</v>
      </c>
      <c r="C172" t="s">
        <v>48</v>
      </c>
      <c r="D172">
        <v>1</v>
      </c>
      <c r="E172">
        <v>33001</v>
      </c>
      <c r="F172" s="1">
        <v>43022</v>
      </c>
      <c r="G172">
        <v>661.06</v>
      </c>
    </row>
    <row r="173" spans="1:7" x14ac:dyDescent="0.35">
      <c r="A173" t="s">
        <v>44</v>
      </c>
      <c r="B173">
        <v>33</v>
      </c>
      <c r="C173" t="s">
        <v>168</v>
      </c>
      <c r="D173">
        <v>28</v>
      </c>
      <c r="E173">
        <v>33028</v>
      </c>
      <c r="F173" s="1">
        <v>43022</v>
      </c>
      <c r="G173">
        <v>3379</v>
      </c>
    </row>
    <row r="174" spans="1:7" x14ac:dyDescent="0.35">
      <c r="A174" t="s">
        <v>17</v>
      </c>
      <c r="B174">
        <v>32</v>
      </c>
      <c r="C174" t="s">
        <v>38</v>
      </c>
      <c r="D174">
        <v>42</v>
      </c>
      <c r="E174">
        <v>32042</v>
      </c>
      <c r="F174" s="1">
        <v>43022</v>
      </c>
      <c r="G174">
        <v>3425.48</v>
      </c>
    </row>
    <row r="175" spans="1:7" x14ac:dyDescent="0.35">
      <c r="A175" t="s">
        <v>17</v>
      </c>
      <c r="B175">
        <v>32</v>
      </c>
      <c r="C175" t="s">
        <v>40</v>
      </c>
      <c r="D175">
        <v>43</v>
      </c>
      <c r="E175">
        <v>32043</v>
      </c>
      <c r="F175" s="1">
        <v>43023</v>
      </c>
      <c r="G175">
        <v>526.36</v>
      </c>
    </row>
    <row r="176" spans="1:7" x14ac:dyDescent="0.35">
      <c r="A176" t="s">
        <v>44</v>
      </c>
      <c r="B176">
        <v>33</v>
      </c>
      <c r="C176" t="s">
        <v>48</v>
      </c>
      <c r="D176">
        <v>1</v>
      </c>
      <c r="E176">
        <v>33001</v>
      </c>
      <c r="F176" s="1">
        <v>43023</v>
      </c>
      <c r="G176">
        <v>553.79999999999995</v>
      </c>
    </row>
    <row r="177" spans="1:7" x14ac:dyDescent="0.35">
      <c r="A177" t="s">
        <v>114</v>
      </c>
      <c r="B177">
        <v>36</v>
      </c>
      <c r="C177" t="s">
        <v>193</v>
      </c>
      <c r="D177">
        <v>30</v>
      </c>
      <c r="E177">
        <v>36030</v>
      </c>
      <c r="F177" s="1">
        <v>43023</v>
      </c>
      <c r="G177">
        <v>568.32000000000005</v>
      </c>
    </row>
    <row r="178" spans="1:7" x14ac:dyDescent="0.35">
      <c r="A178" t="s">
        <v>17</v>
      </c>
      <c r="B178">
        <v>32</v>
      </c>
      <c r="C178" t="s">
        <v>194</v>
      </c>
      <c r="D178">
        <v>31</v>
      </c>
      <c r="E178">
        <v>32031</v>
      </c>
      <c r="F178" s="1">
        <v>43023</v>
      </c>
      <c r="G178">
        <v>573.03</v>
      </c>
    </row>
    <row r="179" spans="1:7" x14ac:dyDescent="0.35">
      <c r="A179" t="s">
        <v>114</v>
      </c>
      <c r="B179">
        <v>36</v>
      </c>
      <c r="C179" t="s">
        <v>195</v>
      </c>
      <c r="D179">
        <v>42</v>
      </c>
      <c r="E179">
        <v>36042</v>
      </c>
      <c r="F179" s="1">
        <v>43023</v>
      </c>
      <c r="G179">
        <v>645.17999999999995</v>
      </c>
    </row>
    <row r="180" spans="1:7" x14ac:dyDescent="0.35">
      <c r="A180" t="s">
        <v>17</v>
      </c>
      <c r="B180">
        <v>32</v>
      </c>
      <c r="C180" t="s">
        <v>19</v>
      </c>
      <c r="D180">
        <v>29</v>
      </c>
      <c r="E180">
        <v>32029</v>
      </c>
      <c r="F180" s="1">
        <v>43023</v>
      </c>
      <c r="G180">
        <v>741.03</v>
      </c>
    </row>
    <row r="181" spans="1:7" x14ac:dyDescent="0.35">
      <c r="A181" t="s">
        <v>114</v>
      </c>
      <c r="B181">
        <v>36</v>
      </c>
      <c r="C181" t="s">
        <v>196</v>
      </c>
      <c r="D181">
        <v>50</v>
      </c>
      <c r="E181">
        <v>36050</v>
      </c>
      <c r="F181" s="1">
        <v>43023</v>
      </c>
      <c r="G181">
        <v>770.14</v>
      </c>
    </row>
    <row r="182" spans="1:7" x14ac:dyDescent="0.35">
      <c r="A182" t="s">
        <v>114</v>
      </c>
      <c r="B182">
        <v>36</v>
      </c>
      <c r="C182" t="s">
        <v>197</v>
      </c>
      <c r="D182">
        <v>55</v>
      </c>
      <c r="E182">
        <v>36055</v>
      </c>
      <c r="F182" s="1">
        <v>43023</v>
      </c>
      <c r="G182">
        <v>865.37</v>
      </c>
    </row>
    <row r="183" spans="1:7" x14ac:dyDescent="0.35">
      <c r="A183" t="s">
        <v>44</v>
      </c>
      <c r="B183">
        <v>33</v>
      </c>
      <c r="C183" t="s">
        <v>45</v>
      </c>
      <c r="D183">
        <v>11</v>
      </c>
      <c r="E183">
        <v>33011</v>
      </c>
      <c r="F183" s="1">
        <v>43023</v>
      </c>
      <c r="G183">
        <v>962.9</v>
      </c>
    </row>
    <row r="184" spans="1:7" x14ac:dyDescent="0.35">
      <c r="A184" t="s">
        <v>114</v>
      </c>
      <c r="B184">
        <v>36</v>
      </c>
      <c r="C184" t="s">
        <v>198</v>
      </c>
      <c r="D184">
        <v>5</v>
      </c>
      <c r="E184">
        <v>36005</v>
      </c>
      <c r="F184" s="1">
        <v>43023</v>
      </c>
      <c r="G184">
        <v>1067.8699999999999</v>
      </c>
    </row>
    <row r="185" spans="1:7" x14ac:dyDescent="0.35">
      <c r="A185" t="s">
        <v>17</v>
      </c>
      <c r="B185">
        <v>32</v>
      </c>
      <c r="C185" t="s">
        <v>199</v>
      </c>
      <c r="D185">
        <v>57</v>
      </c>
      <c r="E185">
        <v>32057</v>
      </c>
      <c r="F185" s="1">
        <v>43023</v>
      </c>
      <c r="G185">
        <v>1275.6199999999999</v>
      </c>
    </row>
    <row r="186" spans="1:7" x14ac:dyDescent="0.35">
      <c r="A186" t="s">
        <v>114</v>
      </c>
      <c r="B186">
        <v>36</v>
      </c>
      <c r="C186" t="s">
        <v>200</v>
      </c>
      <c r="D186">
        <v>21</v>
      </c>
      <c r="E186">
        <v>36021</v>
      </c>
      <c r="F186" s="1">
        <v>43023</v>
      </c>
      <c r="G186">
        <v>1384.92</v>
      </c>
    </row>
    <row r="187" spans="1:7" x14ac:dyDescent="0.35">
      <c r="A187" t="s">
        <v>114</v>
      </c>
      <c r="B187">
        <v>36</v>
      </c>
      <c r="C187" t="s">
        <v>201</v>
      </c>
      <c r="D187">
        <v>35</v>
      </c>
      <c r="E187">
        <v>36035</v>
      </c>
      <c r="F187" s="1">
        <v>43023</v>
      </c>
      <c r="G187">
        <v>1483.25</v>
      </c>
    </row>
    <row r="188" spans="1:7" x14ac:dyDescent="0.35">
      <c r="A188" t="s">
        <v>17</v>
      </c>
      <c r="B188">
        <v>32</v>
      </c>
      <c r="C188" t="s">
        <v>202</v>
      </c>
      <c r="D188">
        <v>76</v>
      </c>
      <c r="E188">
        <v>32076</v>
      </c>
      <c r="F188" s="1">
        <v>43023</v>
      </c>
      <c r="G188">
        <v>1520.34</v>
      </c>
    </row>
    <row r="189" spans="1:7" x14ac:dyDescent="0.35">
      <c r="A189" t="s">
        <v>13</v>
      </c>
      <c r="B189">
        <v>24</v>
      </c>
      <c r="C189" t="s">
        <v>16</v>
      </c>
      <c r="D189">
        <v>16</v>
      </c>
      <c r="E189">
        <v>24016</v>
      </c>
      <c r="F189" s="1">
        <v>43023</v>
      </c>
      <c r="G189">
        <v>1521.76</v>
      </c>
    </row>
    <row r="190" spans="1:7" x14ac:dyDescent="0.35">
      <c r="A190" t="s">
        <v>17</v>
      </c>
      <c r="B190">
        <v>32</v>
      </c>
      <c r="C190" t="s">
        <v>203</v>
      </c>
      <c r="D190">
        <v>7</v>
      </c>
      <c r="E190">
        <v>32007</v>
      </c>
      <c r="F190" s="1">
        <v>43023</v>
      </c>
      <c r="G190">
        <v>1599.97</v>
      </c>
    </row>
    <row r="191" spans="1:7" x14ac:dyDescent="0.35">
      <c r="A191" t="s">
        <v>17</v>
      </c>
      <c r="B191">
        <v>32</v>
      </c>
      <c r="C191" t="s">
        <v>204</v>
      </c>
      <c r="D191">
        <v>34</v>
      </c>
      <c r="E191">
        <v>32034</v>
      </c>
      <c r="F191" s="1">
        <v>43023</v>
      </c>
      <c r="G191">
        <v>1809.14</v>
      </c>
    </row>
    <row r="192" spans="1:7" x14ac:dyDescent="0.35">
      <c r="A192" t="s">
        <v>114</v>
      </c>
      <c r="B192">
        <v>36</v>
      </c>
      <c r="C192" t="s">
        <v>205</v>
      </c>
      <c r="D192">
        <v>34</v>
      </c>
      <c r="E192">
        <v>36034</v>
      </c>
      <c r="F192" s="1">
        <v>43023</v>
      </c>
      <c r="G192">
        <v>2818.49</v>
      </c>
    </row>
    <row r="193" spans="1:7" x14ac:dyDescent="0.35">
      <c r="A193" t="s">
        <v>17</v>
      </c>
      <c r="B193">
        <v>32</v>
      </c>
      <c r="C193" t="s">
        <v>206</v>
      </c>
      <c r="D193">
        <v>46</v>
      </c>
      <c r="E193">
        <v>32046</v>
      </c>
      <c r="F193" s="1">
        <v>43023</v>
      </c>
      <c r="G193">
        <v>5965.86</v>
      </c>
    </row>
    <row r="194" spans="1:7" x14ac:dyDescent="0.35">
      <c r="A194" t="s">
        <v>114</v>
      </c>
      <c r="B194">
        <v>36</v>
      </c>
      <c r="C194" t="s">
        <v>195</v>
      </c>
      <c r="D194">
        <v>42</v>
      </c>
      <c r="E194">
        <v>36042</v>
      </c>
      <c r="F194" s="1">
        <v>43023</v>
      </c>
      <c r="G194">
        <v>8877.7900000000009</v>
      </c>
    </row>
    <row r="195" spans="1:7" x14ac:dyDescent="0.35">
      <c r="A195" t="s">
        <v>190</v>
      </c>
      <c r="B195">
        <v>27</v>
      </c>
      <c r="C195" t="s">
        <v>207</v>
      </c>
      <c r="D195">
        <v>35</v>
      </c>
      <c r="E195">
        <v>27035</v>
      </c>
      <c r="F195" s="1">
        <v>43024</v>
      </c>
      <c r="G195">
        <v>1104</v>
      </c>
    </row>
    <row r="196" spans="1:7" x14ac:dyDescent="0.35">
      <c r="A196" t="s">
        <v>148</v>
      </c>
      <c r="B196">
        <v>12</v>
      </c>
      <c r="C196" t="s">
        <v>208</v>
      </c>
      <c r="D196">
        <v>51</v>
      </c>
      <c r="E196">
        <v>12051</v>
      </c>
      <c r="F196" s="1">
        <v>43098</v>
      </c>
      <c r="G196">
        <v>535.20000000000005</v>
      </c>
    </row>
    <row r="197" spans="1:7" x14ac:dyDescent="0.35">
      <c r="A197" t="s">
        <v>13</v>
      </c>
      <c r="B197">
        <v>24</v>
      </c>
      <c r="C197" t="s">
        <v>209</v>
      </c>
      <c r="D197">
        <v>151</v>
      </c>
      <c r="E197">
        <v>24151</v>
      </c>
      <c r="F197" s="1">
        <v>43232</v>
      </c>
      <c r="G197">
        <v>645</v>
      </c>
    </row>
    <row r="198" spans="1:7" x14ac:dyDescent="0.35">
      <c r="A198" t="s">
        <v>170</v>
      </c>
      <c r="B198">
        <v>21</v>
      </c>
      <c r="C198" t="s">
        <v>210</v>
      </c>
      <c r="D198">
        <v>52</v>
      </c>
      <c r="E198">
        <v>21052</v>
      </c>
      <c r="F198" s="1">
        <v>43314</v>
      </c>
      <c r="G198">
        <v>1484.94</v>
      </c>
    </row>
    <row r="199" spans="1:7" x14ac:dyDescent="0.35">
      <c r="A199" t="s">
        <v>20</v>
      </c>
      <c r="B199">
        <v>46</v>
      </c>
      <c r="C199" t="s">
        <v>211</v>
      </c>
      <c r="D199">
        <v>150</v>
      </c>
      <c r="E199">
        <v>46150</v>
      </c>
      <c r="F199" s="1">
        <v>43318</v>
      </c>
      <c r="G199">
        <v>3146.69</v>
      </c>
    </row>
    <row r="200" spans="1:7" x14ac:dyDescent="0.35">
      <c r="A200" t="s">
        <v>44</v>
      </c>
      <c r="B200">
        <v>33</v>
      </c>
      <c r="C200" t="s">
        <v>212</v>
      </c>
      <c r="D200">
        <v>59</v>
      </c>
      <c r="E200">
        <v>33059</v>
      </c>
      <c r="F200" s="1">
        <v>43530</v>
      </c>
      <c r="G200">
        <v>770.22</v>
      </c>
    </row>
    <row r="201" spans="1:7" x14ac:dyDescent="0.35">
      <c r="A201" t="s">
        <v>70</v>
      </c>
      <c r="B201">
        <v>15</v>
      </c>
      <c r="C201" t="s">
        <v>213</v>
      </c>
      <c r="D201">
        <v>33</v>
      </c>
      <c r="E201">
        <v>15033</v>
      </c>
      <c r="F201" s="1">
        <v>43549</v>
      </c>
      <c r="G201">
        <v>1192.71</v>
      </c>
    </row>
    <row r="202" spans="1:7" x14ac:dyDescent="0.35">
      <c r="A202" t="s">
        <v>170</v>
      </c>
      <c r="B202">
        <v>21</v>
      </c>
      <c r="C202" t="s">
        <v>214</v>
      </c>
      <c r="D202">
        <v>11</v>
      </c>
      <c r="E202">
        <v>21011</v>
      </c>
      <c r="F202" s="1">
        <v>43617</v>
      </c>
      <c r="G202">
        <v>1483.1</v>
      </c>
    </row>
    <row r="203" spans="1:7" x14ac:dyDescent="0.35">
      <c r="A203" t="s">
        <v>91</v>
      </c>
      <c r="B203">
        <v>43</v>
      </c>
      <c r="C203" t="s">
        <v>215</v>
      </c>
      <c r="D203">
        <v>152</v>
      </c>
      <c r="E203">
        <v>43152</v>
      </c>
      <c r="F203" s="1">
        <v>43642</v>
      </c>
      <c r="G203">
        <v>4072.24</v>
      </c>
    </row>
    <row r="204" spans="1:7" x14ac:dyDescent="0.35">
      <c r="A204" t="s">
        <v>55</v>
      </c>
      <c r="B204">
        <v>45</v>
      </c>
      <c r="C204" t="s">
        <v>55</v>
      </c>
      <c r="D204">
        <v>168</v>
      </c>
      <c r="E204">
        <v>45168</v>
      </c>
      <c r="F204" s="1">
        <v>43644</v>
      </c>
      <c r="G204">
        <v>1017.67</v>
      </c>
    </row>
    <row r="205" spans="1:7" x14ac:dyDescent="0.35">
      <c r="A205" t="s">
        <v>34</v>
      </c>
      <c r="B205">
        <v>5</v>
      </c>
      <c r="C205" t="s">
        <v>216</v>
      </c>
      <c r="D205">
        <v>82</v>
      </c>
      <c r="E205">
        <v>5082</v>
      </c>
      <c r="F205" s="1">
        <v>43644</v>
      </c>
      <c r="G205">
        <v>1414.86</v>
      </c>
    </row>
    <row r="206" spans="1:7" x14ac:dyDescent="0.35">
      <c r="A206" t="s">
        <v>55</v>
      </c>
      <c r="B206">
        <v>45</v>
      </c>
      <c r="C206" t="s">
        <v>105</v>
      </c>
      <c r="D206">
        <v>13</v>
      </c>
      <c r="E206">
        <v>45013</v>
      </c>
      <c r="F206" s="1">
        <v>43644</v>
      </c>
      <c r="G206">
        <v>3014.48</v>
      </c>
    </row>
    <row r="207" spans="1:7" x14ac:dyDescent="0.35">
      <c r="A207" t="s">
        <v>120</v>
      </c>
      <c r="B207">
        <v>4</v>
      </c>
      <c r="C207" t="s">
        <v>217</v>
      </c>
      <c r="D207">
        <v>91</v>
      </c>
      <c r="E207">
        <v>4091</v>
      </c>
      <c r="F207" s="1">
        <v>43659</v>
      </c>
      <c r="G207">
        <v>900.47</v>
      </c>
    </row>
    <row r="208" spans="1:7" x14ac:dyDescent="0.35">
      <c r="A208" t="s">
        <v>65</v>
      </c>
      <c r="B208">
        <v>3</v>
      </c>
      <c r="C208" t="s">
        <v>218</v>
      </c>
      <c r="D208">
        <v>23</v>
      </c>
      <c r="E208">
        <v>3023</v>
      </c>
      <c r="F208" s="1">
        <v>43661</v>
      </c>
      <c r="G208">
        <v>861.97</v>
      </c>
    </row>
    <row r="209" spans="1:7" x14ac:dyDescent="0.35">
      <c r="A209" t="s">
        <v>9</v>
      </c>
      <c r="B209">
        <v>50</v>
      </c>
      <c r="C209" t="s">
        <v>219</v>
      </c>
      <c r="D209">
        <v>206</v>
      </c>
      <c r="E209">
        <v>50206</v>
      </c>
      <c r="F209" s="1">
        <v>43669</v>
      </c>
      <c r="G209">
        <v>599.98</v>
      </c>
    </row>
    <row r="210" spans="1:7" x14ac:dyDescent="0.35">
      <c r="A210" t="s">
        <v>176</v>
      </c>
      <c r="B210">
        <v>16</v>
      </c>
      <c r="C210" t="s">
        <v>220</v>
      </c>
      <c r="D210">
        <v>29</v>
      </c>
      <c r="E210">
        <v>16029</v>
      </c>
      <c r="F210" s="1">
        <v>43676</v>
      </c>
      <c r="G210">
        <v>2591</v>
      </c>
    </row>
    <row r="211" spans="1:7" x14ac:dyDescent="0.35">
      <c r="A211" t="s">
        <v>187</v>
      </c>
      <c r="B211">
        <v>35</v>
      </c>
      <c r="C211" t="s">
        <v>221</v>
      </c>
      <c r="D211">
        <v>5</v>
      </c>
      <c r="E211">
        <v>35005</v>
      </c>
      <c r="F211" s="1">
        <v>43687</v>
      </c>
      <c r="G211">
        <v>1137.5999999999999</v>
      </c>
    </row>
    <row r="212" spans="1:7" x14ac:dyDescent="0.35">
      <c r="A212" t="s">
        <v>187</v>
      </c>
      <c r="B212">
        <v>35</v>
      </c>
      <c r="C212" t="s">
        <v>222</v>
      </c>
      <c r="D212">
        <v>32</v>
      </c>
      <c r="E212">
        <v>35032</v>
      </c>
      <c r="F212" s="1">
        <v>43694</v>
      </c>
      <c r="G212">
        <v>8498.7999999999993</v>
      </c>
    </row>
    <row r="213" spans="1:7" x14ac:dyDescent="0.35">
      <c r="A213" t="s">
        <v>170</v>
      </c>
      <c r="B213">
        <v>21</v>
      </c>
      <c r="C213" t="s">
        <v>223</v>
      </c>
      <c r="D213">
        <v>56</v>
      </c>
      <c r="E213">
        <v>21056</v>
      </c>
      <c r="F213" s="1">
        <v>43720</v>
      </c>
      <c r="G213">
        <v>996.35</v>
      </c>
    </row>
    <row r="214" spans="1:7" x14ac:dyDescent="0.35">
      <c r="A214" t="s">
        <v>44</v>
      </c>
      <c r="B214">
        <v>33</v>
      </c>
      <c r="C214" t="s">
        <v>139</v>
      </c>
      <c r="D214">
        <v>73</v>
      </c>
      <c r="E214">
        <v>33073</v>
      </c>
      <c r="F214" s="1">
        <v>43876</v>
      </c>
      <c r="G214">
        <v>770.29</v>
      </c>
    </row>
    <row r="215" spans="1:7" x14ac:dyDescent="0.35">
      <c r="A215" t="s">
        <v>187</v>
      </c>
      <c r="B215">
        <v>35</v>
      </c>
      <c r="C215" t="s">
        <v>224</v>
      </c>
      <c r="D215">
        <v>20</v>
      </c>
      <c r="E215">
        <v>35020</v>
      </c>
      <c r="F215" s="1">
        <v>43883</v>
      </c>
      <c r="G215">
        <v>939.8</v>
      </c>
    </row>
    <row r="216" spans="1:7" x14ac:dyDescent="0.35">
      <c r="A216" t="s">
        <v>44</v>
      </c>
      <c r="B216">
        <v>33</v>
      </c>
      <c r="C216" t="s">
        <v>139</v>
      </c>
      <c r="D216">
        <v>73</v>
      </c>
      <c r="E216">
        <v>33073</v>
      </c>
      <c r="F216" s="1">
        <v>43884</v>
      </c>
      <c r="G216">
        <v>566.17999999999995</v>
      </c>
    </row>
    <row r="217" spans="1:7" x14ac:dyDescent="0.35">
      <c r="A217" t="s">
        <v>17</v>
      </c>
      <c r="B217">
        <v>32</v>
      </c>
      <c r="C217" t="s">
        <v>113</v>
      </c>
      <c r="D217">
        <v>28</v>
      </c>
      <c r="E217">
        <v>32028</v>
      </c>
      <c r="F217" s="1">
        <v>44041</v>
      </c>
      <c r="G217">
        <v>1036.72</v>
      </c>
    </row>
    <row r="218" spans="1:7" x14ac:dyDescent="0.35">
      <c r="A218" t="s">
        <v>82</v>
      </c>
      <c r="B218">
        <v>28</v>
      </c>
      <c r="C218" t="s">
        <v>83</v>
      </c>
      <c r="D218">
        <v>125</v>
      </c>
      <c r="E218">
        <v>28125</v>
      </c>
      <c r="F218" s="1">
        <v>44045</v>
      </c>
      <c r="G218">
        <v>1073.05</v>
      </c>
    </row>
    <row r="219" spans="1:7" x14ac:dyDescent="0.35">
      <c r="A219" t="s">
        <v>57</v>
      </c>
      <c r="B219">
        <v>10</v>
      </c>
      <c r="C219" t="s">
        <v>225</v>
      </c>
      <c r="D219">
        <v>148</v>
      </c>
      <c r="E219">
        <v>10148</v>
      </c>
      <c r="F219" s="1">
        <v>44046</v>
      </c>
      <c r="G219">
        <v>558.5</v>
      </c>
    </row>
    <row r="220" spans="1:7" x14ac:dyDescent="0.35">
      <c r="A220" t="s">
        <v>29</v>
      </c>
      <c r="B220">
        <v>49</v>
      </c>
      <c r="C220" t="s">
        <v>226</v>
      </c>
      <c r="D220">
        <v>87</v>
      </c>
      <c r="E220">
        <v>49087</v>
      </c>
      <c r="F220" s="1">
        <v>44058</v>
      </c>
      <c r="G220">
        <v>1151.43</v>
      </c>
    </row>
    <row r="221" spans="1:7" x14ac:dyDescent="0.35">
      <c r="A221" t="s">
        <v>67</v>
      </c>
      <c r="B221">
        <v>38</v>
      </c>
      <c r="C221" t="s">
        <v>227</v>
      </c>
      <c r="D221">
        <v>16</v>
      </c>
      <c r="E221">
        <v>38016</v>
      </c>
      <c r="F221" s="1">
        <v>44064</v>
      </c>
      <c r="G221">
        <v>1138</v>
      </c>
    </row>
    <row r="222" spans="1:7" x14ac:dyDescent="0.35">
      <c r="A222" t="s">
        <v>57</v>
      </c>
      <c r="B222">
        <v>10</v>
      </c>
      <c r="C222" t="s">
        <v>228</v>
      </c>
      <c r="D222">
        <v>35</v>
      </c>
      <c r="E222">
        <v>10035</v>
      </c>
      <c r="F222" s="1">
        <v>44070</v>
      </c>
      <c r="G222">
        <v>4118.78</v>
      </c>
    </row>
    <row r="223" spans="1:7" x14ac:dyDescent="0.35">
      <c r="A223" t="s">
        <v>170</v>
      </c>
      <c r="B223">
        <v>21</v>
      </c>
      <c r="C223" t="s">
        <v>229</v>
      </c>
      <c r="D223">
        <v>4</v>
      </c>
      <c r="E223">
        <v>21004</v>
      </c>
      <c r="F223" s="1">
        <v>44070</v>
      </c>
      <c r="G223">
        <v>12101.35</v>
      </c>
    </row>
    <row r="224" spans="1:7" x14ac:dyDescent="0.35">
      <c r="A224" t="s">
        <v>17</v>
      </c>
      <c r="B224">
        <v>32</v>
      </c>
      <c r="C224" t="s">
        <v>230</v>
      </c>
      <c r="D224">
        <v>89</v>
      </c>
      <c r="E224">
        <v>32089</v>
      </c>
      <c r="F224" s="1">
        <v>44086</v>
      </c>
      <c r="G224">
        <v>504.63</v>
      </c>
    </row>
    <row r="225" spans="1:7" x14ac:dyDescent="0.35">
      <c r="A225" t="s">
        <v>17</v>
      </c>
      <c r="B225">
        <v>32</v>
      </c>
      <c r="C225" t="s">
        <v>19</v>
      </c>
      <c r="D225">
        <v>29</v>
      </c>
      <c r="E225">
        <v>32029</v>
      </c>
      <c r="F225" s="1">
        <v>44087</v>
      </c>
      <c r="G225">
        <v>705.74</v>
      </c>
    </row>
    <row r="226" spans="1:7" x14ac:dyDescent="0.35">
      <c r="A226" t="s">
        <v>17</v>
      </c>
      <c r="B226">
        <v>32</v>
      </c>
      <c r="C226" t="s">
        <v>46</v>
      </c>
      <c r="D226">
        <v>92</v>
      </c>
      <c r="E226">
        <v>32092</v>
      </c>
      <c r="F226" s="1">
        <v>44087</v>
      </c>
      <c r="G226">
        <v>817.29</v>
      </c>
    </row>
    <row r="227" spans="1:7" x14ac:dyDescent="0.35">
      <c r="A227" t="s">
        <v>17</v>
      </c>
      <c r="B227">
        <v>32</v>
      </c>
      <c r="C227" t="s">
        <v>113</v>
      </c>
      <c r="D227">
        <v>28</v>
      </c>
      <c r="E227">
        <v>32028</v>
      </c>
      <c r="F227" s="1">
        <v>44087</v>
      </c>
      <c r="G227">
        <v>1309.56</v>
      </c>
    </row>
    <row r="228" spans="1:7" x14ac:dyDescent="0.35">
      <c r="A228" t="s">
        <v>17</v>
      </c>
      <c r="B228">
        <v>32</v>
      </c>
      <c r="C228" t="s">
        <v>38</v>
      </c>
      <c r="D228">
        <v>42</v>
      </c>
      <c r="E228">
        <v>32042</v>
      </c>
      <c r="F228" s="1">
        <v>44087</v>
      </c>
      <c r="G228">
        <v>2025.95</v>
      </c>
    </row>
    <row r="229" spans="1:7" x14ac:dyDescent="0.35">
      <c r="A229" t="s">
        <v>17</v>
      </c>
      <c r="B229">
        <v>32</v>
      </c>
      <c r="C229" t="s">
        <v>231</v>
      </c>
      <c r="D229">
        <v>48</v>
      </c>
      <c r="E229">
        <v>32048</v>
      </c>
      <c r="F229" s="1">
        <v>44088</v>
      </c>
      <c r="G229">
        <v>519.61</v>
      </c>
    </row>
    <row r="230" spans="1:7" x14ac:dyDescent="0.35">
      <c r="A230" t="s">
        <v>17</v>
      </c>
      <c r="B230">
        <v>32</v>
      </c>
      <c r="C230" t="s">
        <v>39</v>
      </c>
      <c r="D230">
        <v>44</v>
      </c>
      <c r="E230">
        <v>32044</v>
      </c>
      <c r="F230" s="1">
        <v>44088</v>
      </c>
      <c r="G230">
        <v>810.52</v>
      </c>
    </row>
    <row r="231" spans="1:7" x14ac:dyDescent="0.35">
      <c r="A231" t="s">
        <v>29</v>
      </c>
      <c r="B231">
        <v>49</v>
      </c>
      <c r="C231" t="s">
        <v>232</v>
      </c>
      <c r="D231">
        <v>247</v>
      </c>
      <c r="E231">
        <v>49247</v>
      </c>
      <c r="F231" s="1">
        <v>44123</v>
      </c>
      <c r="G231">
        <v>664.29</v>
      </c>
    </row>
    <row r="232" spans="1:7" x14ac:dyDescent="0.35">
      <c r="A232" t="s">
        <v>25</v>
      </c>
      <c r="B232">
        <v>39</v>
      </c>
      <c r="C232" t="s">
        <v>27</v>
      </c>
      <c r="D232">
        <v>7</v>
      </c>
      <c r="E232">
        <v>39007</v>
      </c>
      <c r="F232" s="1">
        <v>44156</v>
      </c>
      <c r="G232">
        <v>563.4</v>
      </c>
    </row>
    <row r="233" spans="1:7" x14ac:dyDescent="0.35">
      <c r="A233" t="s">
        <v>120</v>
      </c>
      <c r="B233">
        <v>4</v>
      </c>
      <c r="C233" t="s">
        <v>233</v>
      </c>
      <c r="D233">
        <v>29</v>
      </c>
      <c r="E233">
        <v>4029</v>
      </c>
      <c r="F233" s="1">
        <v>44217</v>
      </c>
      <c r="G233">
        <v>623.80999999999995</v>
      </c>
    </row>
    <row r="234" spans="1:7" x14ac:dyDescent="0.35">
      <c r="A234" t="s">
        <v>120</v>
      </c>
      <c r="B234">
        <v>4</v>
      </c>
      <c r="C234" t="s">
        <v>244</v>
      </c>
      <c r="D234">
        <v>68</v>
      </c>
      <c r="E234">
        <v>4068</v>
      </c>
      <c r="F234" s="1">
        <v>44228</v>
      </c>
      <c r="G234">
        <v>718.27</v>
      </c>
    </row>
    <row r="235" spans="1:7" x14ac:dyDescent="0.35">
      <c r="A235" t="s">
        <v>245</v>
      </c>
      <c r="B235">
        <v>31</v>
      </c>
      <c r="C235" t="s">
        <v>246</v>
      </c>
      <c r="D235">
        <v>250</v>
      </c>
      <c r="E235">
        <v>31250</v>
      </c>
      <c r="F235" s="1">
        <v>44247</v>
      </c>
      <c r="G235">
        <v>1125.96</v>
      </c>
    </row>
    <row r="236" spans="1:7" x14ac:dyDescent="0.35">
      <c r="A236" t="s">
        <v>25</v>
      </c>
      <c r="B236">
        <v>39</v>
      </c>
      <c r="C236" t="s">
        <v>234</v>
      </c>
      <c r="D236">
        <v>90</v>
      </c>
      <c r="E236">
        <v>39090</v>
      </c>
      <c r="F236" s="1">
        <v>44247</v>
      </c>
      <c r="G236">
        <v>731.09</v>
      </c>
    </row>
    <row r="237" spans="1:7" x14ac:dyDescent="0.35">
      <c r="A237" t="s">
        <v>25</v>
      </c>
      <c r="B237">
        <v>39</v>
      </c>
      <c r="C237" t="s">
        <v>235</v>
      </c>
      <c r="D237">
        <v>83</v>
      </c>
      <c r="E237">
        <v>39083</v>
      </c>
      <c r="F237" s="1">
        <v>44284</v>
      </c>
      <c r="G237">
        <v>793.72</v>
      </c>
    </row>
    <row r="238" spans="1:7" x14ac:dyDescent="0.35">
      <c r="A238" t="s">
        <v>247</v>
      </c>
      <c r="B238">
        <v>38</v>
      </c>
      <c r="C238" t="s">
        <v>236</v>
      </c>
      <c r="D238">
        <v>5</v>
      </c>
      <c r="E238">
        <v>38005</v>
      </c>
      <c r="F238" s="1">
        <v>44336</v>
      </c>
      <c r="G238">
        <v>3052</v>
      </c>
    </row>
    <row r="239" spans="1:7" x14ac:dyDescent="0.35">
      <c r="A239" t="s">
        <v>49</v>
      </c>
      <c r="B239">
        <v>13</v>
      </c>
      <c r="C239" t="s">
        <v>248</v>
      </c>
      <c r="D239">
        <v>38</v>
      </c>
      <c r="E239">
        <v>13038</v>
      </c>
      <c r="F239" s="1">
        <v>44389</v>
      </c>
      <c r="G239">
        <v>868.94</v>
      </c>
    </row>
    <row r="240" spans="1:7" x14ac:dyDescent="0.35">
      <c r="A240" t="s">
        <v>95</v>
      </c>
      <c r="B240">
        <v>2</v>
      </c>
      <c r="C240" t="s">
        <v>147</v>
      </c>
      <c r="D240">
        <v>44</v>
      </c>
      <c r="E240">
        <v>2044</v>
      </c>
      <c r="F240" s="1">
        <v>44401</v>
      </c>
      <c r="G240">
        <v>1932.74</v>
      </c>
    </row>
    <row r="241" spans="1:7" x14ac:dyDescent="0.35">
      <c r="A241" t="s">
        <v>95</v>
      </c>
      <c r="B241">
        <v>2</v>
      </c>
      <c r="C241" t="s">
        <v>238</v>
      </c>
      <c r="D241">
        <v>74</v>
      </c>
      <c r="E241">
        <v>2074</v>
      </c>
      <c r="F241" s="1">
        <v>44401</v>
      </c>
      <c r="G241">
        <v>556.51</v>
      </c>
    </row>
    <row r="242" spans="1:7" x14ac:dyDescent="0.35">
      <c r="A242" t="s">
        <v>176</v>
      </c>
      <c r="B242">
        <v>16</v>
      </c>
      <c r="C242" t="s">
        <v>242</v>
      </c>
      <c r="D242">
        <v>274</v>
      </c>
      <c r="E242">
        <v>16274</v>
      </c>
      <c r="F242" s="1">
        <v>44402</v>
      </c>
      <c r="G242">
        <v>501.96</v>
      </c>
    </row>
    <row r="243" spans="1:7" x14ac:dyDescent="0.35">
      <c r="A243" t="s">
        <v>170</v>
      </c>
      <c r="B243">
        <v>21</v>
      </c>
      <c r="C243" t="s">
        <v>249</v>
      </c>
      <c r="D243">
        <v>77</v>
      </c>
      <c r="E243">
        <v>21077</v>
      </c>
      <c r="F243" s="1">
        <v>44401</v>
      </c>
      <c r="G243">
        <v>622.04</v>
      </c>
    </row>
    <row r="244" spans="1:7" x14ac:dyDescent="0.35">
      <c r="A244" t="s">
        <v>250</v>
      </c>
      <c r="B244">
        <v>8</v>
      </c>
      <c r="C244" t="s">
        <v>251</v>
      </c>
      <c r="D244">
        <v>21</v>
      </c>
      <c r="E244">
        <v>8021</v>
      </c>
      <c r="F244" s="1">
        <v>44403</v>
      </c>
      <c r="G244">
        <v>1288.8499999999999</v>
      </c>
    </row>
    <row r="245" spans="1:7" x14ac:dyDescent="0.35">
      <c r="A245" t="s">
        <v>34</v>
      </c>
      <c r="B245">
        <v>5</v>
      </c>
      <c r="C245" t="s">
        <v>239</v>
      </c>
      <c r="D245">
        <v>241</v>
      </c>
      <c r="E245">
        <v>5241</v>
      </c>
      <c r="F245" s="1">
        <v>44414</v>
      </c>
      <c r="G245">
        <v>622.27</v>
      </c>
    </row>
    <row r="246" spans="1:7" x14ac:dyDescent="0.35">
      <c r="A246" t="s">
        <v>34</v>
      </c>
      <c r="B246">
        <v>5</v>
      </c>
      <c r="C246" t="s">
        <v>252</v>
      </c>
      <c r="D246">
        <v>239</v>
      </c>
      <c r="E246">
        <v>5239</v>
      </c>
      <c r="F246" s="1">
        <v>44422</v>
      </c>
      <c r="G246">
        <v>21138.66</v>
      </c>
    </row>
    <row r="247" spans="1:7" x14ac:dyDescent="0.35">
      <c r="A247" t="s">
        <v>11</v>
      </c>
      <c r="B247">
        <v>37</v>
      </c>
      <c r="C247" t="s">
        <v>240</v>
      </c>
      <c r="D247">
        <v>285</v>
      </c>
      <c r="E247">
        <v>37285</v>
      </c>
      <c r="F247" s="1">
        <v>44425</v>
      </c>
      <c r="G247">
        <v>1735.23</v>
      </c>
    </row>
    <row r="248" spans="1:7" x14ac:dyDescent="0.35">
      <c r="A248" t="s">
        <v>241</v>
      </c>
      <c r="B248">
        <v>6</v>
      </c>
      <c r="C248" t="s">
        <v>253</v>
      </c>
      <c r="D248">
        <v>6</v>
      </c>
      <c r="E248">
        <v>6006</v>
      </c>
      <c r="F248" s="1">
        <v>44426</v>
      </c>
      <c r="G248">
        <v>697.35</v>
      </c>
    </row>
    <row r="249" spans="1:7" x14ac:dyDescent="0.35">
      <c r="A249" t="s">
        <v>190</v>
      </c>
      <c r="B249">
        <v>27</v>
      </c>
      <c r="C249" t="s">
        <v>254</v>
      </c>
      <c r="D249">
        <v>52</v>
      </c>
      <c r="E249">
        <v>27052</v>
      </c>
      <c r="F249" s="1">
        <v>44444</v>
      </c>
      <c r="G249">
        <v>1477.6</v>
      </c>
    </row>
    <row r="250" spans="1:7" x14ac:dyDescent="0.35">
      <c r="A250" t="s">
        <v>36</v>
      </c>
      <c r="B250">
        <v>29</v>
      </c>
      <c r="C250" t="s">
        <v>243</v>
      </c>
      <c r="D250">
        <v>64</v>
      </c>
      <c r="E250">
        <v>29064</v>
      </c>
      <c r="F250" s="1">
        <v>44447</v>
      </c>
      <c r="G250">
        <v>7664.69</v>
      </c>
    </row>
    <row r="251" spans="1:7" x14ac:dyDescent="0.35">
      <c r="A251" t="s">
        <v>29</v>
      </c>
      <c r="B251">
        <v>49</v>
      </c>
      <c r="C251" t="s">
        <v>86</v>
      </c>
      <c r="D251">
        <v>94</v>
      </c>
      <c r="E251">
        <v>49094</v>
      </c>
      <c r="F251" s="1">
        <v>44589</v>
      </c>
      <c r="G251">
        <v>1421.13</v>
      </c>
    </row>
    <row r="252" spans="1:7" x14ac:dyDescent="0.35">
      <c r="A252" t="s">
        <v>29</v>
      </c>
      <c r="B252">
        <v>49</v>
      </c>
      <c r="C252" t="s">
        <v>30</v>
      </c>
      <c r="D252">
        <v>100</v>
      </c>
      <c r="E252">
        <v>49100</v>
      </c>
      <c r="F252" s="1">
        <v>44617</v>
      </c>
      <c r="G252">
        <v>503</v>
      </c>
    </row>
    <row r="253" spans="1:7" x14ac:dyDescent="0.35">
      <c r="A253" t="s">
        <v>36</v>
      </c>
      <c r="B253">
        <v>29</v>
      </c>
      <c r="C253" t="s">
        <v>261</v>
      </c>
      <c r="D253">
        <v>65</v>
      </c>
      <c r="E253">
        <v>29065</v>
      </c>
      <c r="F253" s="1">
        <v>44720</v>
      </c>
      <c r="G253">
        <v>4553.53</v>
      </c>
    </row>
    <row r="254" spans="1:7" x14ac:dyDescent="0.35">
      <c r="A254" t="s">
        <v>312</v>
      </c>
      <c r="B254">
        <v>25</v>
      </c>
      <c r="C254" t="s">
        <v>313</v>
      </c>
      <c r="D254">
        <v>34</v>
      </c>
      <c r="E254">
        <v>25034</v>
      </c>
      <c r="F254" s="1">
        <v>44727</v>
      </c>
      <c r="G254">
        <v>2504.9</v>
      </c>
    </row>
    <row r="255" spans="1:7" x14ac:dyDescent="0.35">
      <c r="A255" t="s">
        <v>29</v>
      </c>
      <c r="B255">
        <v>49</v>
      </c>
      <c r="C255" t="s">
        <v>301</v>
      </c>
      <c r="D255">
        <v>176</v>
      </c>
      <c r="E255">
        <v>49176</v>
      </c>
      <c r="F255" s="1">
        <v>44727</v>
      </c>
      <c r="G255">
        <v>24073.86</v>
      </c>
    </row>
    <row r="256" spans="1:7" x14ac:dyDescent="0.35">
      <c r="A256" t="s">
        <v>9</v>
      </c>
      <c r="B256">
        <v>50</v>
      </c>
      <c r="C256" t="s">
        <v>267</v>
      </c>
      <c r="D256">
        <v>189</v>
      </c>
      <c r="E256">
        <v>50189</v>
      </c>
      <c r="F256" s="1">
        <v>44728</v>
      </c>
      <c r="G256">
        <v>1110</v>
      </c>
    </row>
    <row r="257" spans="1:7" x14ac:dyDescent="0.35">
      <c r="A257" t="s">
        <v>55</v>
      </c>
      <c r="B257">
        <v>45</v>
      </c>
      <c r="C257" t="s">
        <v>55</v>
      </c>
      <c r="D257">
        <v>168</v>
      </c>
      <c r="E257">
        <v>45168</v>
      </c>
      <c r="F257" s="1">
        <v>44729</v>
      </c>
      <c r="G257">
        <v>1738</v>
      </c>
    </row>
    <row r="258" spans="1:7" x14ac:dyDescent="0.35">
      <c r="A258" t="s">
        <v>59</v>
      </c>
      <c r="B258">
        <v>31</v>
      </c>
      <c r="C258" t="s">
        <v>347</v>
      </c>
      <c r="D258">
        <v>32</v>
      </c>
      <c r="E258">
        <v>31032</v>
      </c>
      <c r="F258" s="1">
        <v>44731</v>
      </c>
      <c r="G258">
        <v>2060.38</v>
      </c>
    </row>
    <row r="259" spans="1:7" x14ac:dyDescent="0.35">
      <c r="A259" t="s">
        <v>59</v>
      </c>
      <c r="B259">
        <v>31</v>
      </c>
      <c r="C259" t="s">
        <v>348</v>
      </c>
      <c r="D259">
        <v>147</v>
      </c>
      <c r="E259">
        <v>31147</v>
      </c>
      <c r="F259" s="1">
        <v>44731</v>
      </c>
      <c r="G259">
        <v>6247.64</v>
      </c>
    </row>
    <row r="260" spans="1:7" x14ac:dyDescent="0.35">
      <c r="A260" t="s">
        <v>263</v>
      </c>
      <c r="B260">
        <v>44</v>
      </c>
      <c r="C260" t="s">
        <v>264</v>
      </c>
      <c r="D260">
        <v>65</v>
      </c>
      <c r="E260">
        <v>44065</v>
      </c>
      <c r="F260" s="1">
        <v>44732</v>
      </c>
      <c r="G260">
        <v>1350</v>
      </c>
    </row>
    <row r="261" spans="1:7" x14ac:dyDescent="0.35">
      <c r="A261" t="s">
        <v>59</v>
      </c>
      <c r="B261">
        <v>31</v>
      </c>
      <c r="C261" t="s">
        <v>349</v>
      </c>
      <c r="D261">
        <v>110</v>
      </c>
      <c r="E261">
        <v>31110</v>
      </c>
      <c r="F261" s="1">
        <v>44732</v>
      </c>
      <c r="G261">
        <v>6598.64</v>
      </c>
    </row>
    <row r="262" spans="1:7" x14ac:dyDescent="0.35">
      <c r="A262" t="s">
        <v>20</v>
      </c>
      <c r="B262">
        <v>46</v>
      </c>
      <c r="C262" t="s">
        <v>318</v>
      </c>
      <c r="D262">
        <v>254</v>
      </c>
      <c r="E262">
        <v>46254</v>
      </c>
      <c r="F262" s="1">
        <v>44745</v>
      </c>
      <c r="G262">
        <v>1330.6</v>
      </c>
    </row>
    <row r="263" spans="1:7" x14ac:dyDescent="0.35">
      <c r="A263" t="s">
        <v>350</v>
      </c>
      <c r="B263">
        <v>10</v>
      </c>
      <c r="C263" t="s">
        <v>369</v>
      </c>
      <c r="D263">
        <v>108</v>
      </c>
      <c r="E263">
        <v>10108</v>
      </c>
      <c r="F263" s="1">
        <v>44753</v>
      </c>
      <c r="G263">
        <v>10438.58</v>
      </c>
    </row>
    <row r="264" spans="1:7" x14ac:dyDescent="0.35">
      <c r="A264" t="s">
        <v>11</v>
      </c>
      <c r="B264">
        <v>37</v>
      </c>
      <c r="C264" t="s">
        <v>165</v>
      </c>
      <c r="D264">
        <v>78</v>
      </c>
      <c r="E264">
        <v>37078</v>
      </c>
      <c r="F264" s="1">
        <v>44753</v>
      </c>
      <c r="G264">
        <v>507.9</v>
      </c>
    </row>
    <row r="265" spans="1:7" x14ac:dyDescent="0.35">
      <c r="A265" t="s">
        <v>57</v>
      </c>
      <c r="B265">
        <v>10</v>
      </c>
      <c r="C265" t="s">
        <v>332</v>
      </c>
      <c r="D265">
        <v>57</v>
      </c>
      <c r="E265">
        <v>10057</v>
      </c>
      <c r="F265" s="1">
        <v>44756</v>
      </c>
      <c r="G265">
        <v>2728.9</v>
      </c>
    </row>
    <row r="266" spans="1:7" x14ac:dyDescent="0.35">
      <c r="A266" t="s">
        <v>36</v>
      </c>
      <c r="B266">
        <v>29</v>
      </c>
      <c r="C266" t="s">
        <v>37</v>
      </c>
      <c r="D266">
        <v>70</v>
      </c>
      <c r="E266">
        <v>29070</v>
      </c>
      <c r="F266" s="1">
        <v>44757</v>
      </c>
      <c r="G266">
        <v>1788.33</v>
      </c>
    </row>
    <row r="267" spans="1:7" x14ac:dyDescent="0.35">
      <c r="A267" t="s">
        <v>339</v>
      </c>
      <c r="B267">
        <v>32</v>
      </c>
      <c r="C267" t="s">
        <v>351</v>
      </c>
      <c r="D267">
        <v>17</v>
      </c>
      <c r="E267">
        <v>32017</v>
      </c>
      <c r="F267" s="1">
        <v>44756</v>
      </c>
      <c r="G267">
        <v>12607.23</v>
      </c>
    </row>
    <row r="268" spans="1:7" x14ac:dyDescent="0.35">
      <c r="A268" t="s">
        <v>190</v>
      </c>
      <c r="B268">
        <v>27</v>
      </c>
      <c r="C268" t="s">
        <v>352</v>
      </c>
      <c r="D268">
        <v>47</v>
      </c>
      <c r="E268">
        <v>27047</v>
      </c>
      <c r="F268" s="1">
        <v>44756</v>
      </c>
      <c r="G268">
        <v>12768.22</v>
      </c>
    </row>
    <row r="269" spans="1:7" x14ac:dyDescent="0.35">
      <c r="A269" t="s">
        <v>339</v>
      </c>
      <c r="B269">
        <v>32</v>
      </c>
      <c r="C269" t="s">
        <v>46</v>
      </c>
      <c r="D269">
        <v>92</v>
      </c>
      <c r="E269">
        <v>32092</v>
      </c>
      <c r="F269" s="1">
        <v>44757</v>
      </c>
      <c r="G269">
        <v>6999.36</v>
      </c>
    </row>
    <row r="270" spans="1:7" x14ac:dyDescent="0.35">
      <c r="A270" t="s">
        <v>29</v>
      </c>
      <c r="B270">
        <v>49</v>
      </c>
      <c r="C270" t="s">
        <v>296</v>
      </c>
      <c r="D270">
        <v>69</v>
      </c>
      <c r="E270">
        <v>49069</v>
      </c>
      <c r="F270" s="1">
        <v>44757</v>
      </c>
      <c r="G270">
        <v>1151.32</v>
      </c>
    </row>
    <row r="271" spans="1:7" x14ac:dyDescent="0.35">
      <c r="A271" t="s">
        <v>49</v>
      </c>
      <c r="B271">
        <v>13</v>
      </c>
      <c r="C271" t="s">
        <v>305</v>
      </c>
      <c r="D271">
        <v>57</v>
      </c>
      <c r="E271">
        <v>13057</v>
      </c>
      <c r="F271" s="1">
        <v>44757</v>
      </c>
      <c r="G271">
        <v>799.08</v>
      </c>
    </row>
    <row r="272" spans="1:7" x14ac:dyDescent="0.35">
      <c r="A272" t="s">
        <v>29</v>
      </c>
      <c r="B272">
        <v>49</v>
      </c>
      <c r="C272" t="s">
        <v>302</v>
      </c>
      <c r="D272">
        <v>180</v>
      </c>
      <c r="E272">
        <v>49180</v>
      </c>
      <c r="F272" s="1">
        <v>44757</v>
      </c>
      <c r="G272">
        <v>648.84</v>
      </c>
    </row>
    <row r="273" spans="1:7" x14ac:dyDescent="0.35">
      <c r="A273" t="s">
        <v>294</v>
      </c>
      <c r="B273">
        <v>40</v>
      </c>
      <c r="C273" t="s">
        <v>295</v>
      </c>
      <c r="D273">
        <v>139</v>
      </c>
      <c r="E273">
        <v>40139</v>
      </c>
      <c r="F273" s="1">
        <v>44757</v>
      </c>
      <c r="G273">
        <v>758.51</v>
      </c>
    </row>
    <row r="274" spans="1:7" x14ac:dyDescent="0.35">
      <c r="A274" t="s">
        <v>34</v>
      </c>
      <c r="B274">
        <v>5</v>
      </c>
      <c r="C274" t="s">
        <v>111</v>
      </c>
      <c r="D274">
        <v>57</v>
      </c>
      <c r="E274">
        <v>5057</v>
      </c>
      <c r="F274" s="1">
        <v>44758</v>
      </c>
      <c r="G274">
        <v>4071.92</v>
      </c>
    </row>
    <row r="275" spans="1:7" x14ac:dyDescent="0.35">
      <c r="A275" t="s">
        <v>29</v>
      </c>
      <c r="B275">
        <v>49</v>
      </c>
      <c r="C275" t="s">
        <v>298</v>
      </c>
      <c r="D275">
        <v>99</v>
      </c>
      <c r="E275">
        <v>49099</v>
      </c>
      <c r="F275" s="1">
        <v>44759</v>
      </c>
      <c r="G275">
        <v>26181.96</v>
      </c>
    </row>
    <row r="276" spans="1:7" x14ac:dyDescent="0.35">
      <c r="A276" t="s">
        <v>53</v>
      </c>
      <c r="B276">
        <v>8</v>
      </c>
      <c r="C276" t="s">
        <v>353</v>
      </c>
      <c r="D276">
        <v>182</v>
      </c>
      <c r="E276">
        <v>8182</v>
      </c>
      <c r="F276" s="1">
        <v>44759</v>
      </c>
      <c r="G276">
        <v>1502.64</v>
      </c>
    </row>
    <row r="277" spans="1:7" x14ac:dyDescent="0.35">
      <c r="A277" t="s">
        <v>9</v>
      </c>
      <c r="B277">
        <v>50</v>
      </c>
      <c r="C277" t="s">
        <v>266</v>
      </c>
      <c r="D277">
        <v>38</v>
      </c>
      <c r="E277">
        <v>50038</v>
      </c>
      <c r="F277" s="1">
        <v>44760</v>
      </c>
      <c r="G277">
        <v>11004.1</v>
      </c>
    </row>
    <row r="278" spans="1:7" x14ac:dyDescent="0.35">
      <c r="A278" t="s">
        <v>13</v>
      </c>
      <c r="B278">
        <v>24</v>
      </c>
      <c r="C278" t="s">
        <v>166</v>
      </c>
      <c r="D278">
        <v>115</v>
      </c>
      <c r="E278">
        <v>24115</v>
      </c>
      <c r="F278" s="1">
        <v>44759</v>
      </c>
      <c r="G278">
        <v>1405.6</v>
      </c>
    </row>
    <row r="279" spans="1:7" x14ac:dyDescent="0.35">
      <c r="A279" t="s">
        <v>29</v>
      </c>
      <c r="B279">
        <v>49</v>
      </c>
      <c r="C279" t="s">
        <v>354</v>
      </c>
      <c r="D279">
        <v>269</v>
      </c>
      <c r="E279">
        <v>49269</v>
      </c>
      <c r="F279" s="1">
        <v>44760</v>
      </c>
      <c r="G279">
        <v>589.28</v>
      </c>
    </row>
    <row r="280" spans="1:7" x14ac:dyDescent="0.35">
      <c r="A280" t="s">
        <v>72</v>
      </c>
      <c r="B280">
        <v>19</v>
      </c>
      <c r="C280" t="s">
        <v>308</v>
      </c>
      <c r="D280">
        <v>305</v>
      </c>
      <c r="E280">
        <v>19305</v>
      </c>
      <c r="F280" s="1">
        <v>44761</v>
      </c>
      <c r="G280">
        <v>2478.29</v>
      </c>
    </row>
    <row r="281" spans="1:7" x14ac:dyDescent="0.35">
      <c r="A281" t="s">
        <v>339</v>
      </c>
      <c r="B281">
        <v>32</v>
      </c>
      <c r="C281" t="s">
        <v>355</v>
      </c>
      <c r="D281">
        <v>53</v>
      </c>
      <c r="E281">
        <v>32053</v>
      </c>
      <c r="F281" s="1">
        <v>44760</v>
      </c>
      <c r="G281">
        <v>1931.08</v>
      </c>
    </row>
    <row r="282" spans="1:7" x14ac:dyDescent="0.35">
      <c r="A282" t="s">
        <v>339</v>
      </c>
      <c r="B282">
        <v>32</v>
      </c>
      <c r="C282" t="s">
        <v>356</v>
      </c>
      <c r="D282">
        <v>53</v>
      </c>
      <c r="E282">
        <v>32053</v>
      </c>
      <c r="F282" s="1">
        <v>44759</v>
      </c>
      <c r="G282">
        <v>901.33</v>
      </c>
    </row>
    <row r="283" spans="1:7" x14ac:dyDescent="0.35">
      <c r="A283" t="s">
        <v>247</v>
      </c>
      <c r="B283">
        <v>38</v>
      </c>
      <c r="C283" t="s">
        <v>357</v>
      </c>
      <c r="D283">
        <v>31</v>
      </c>
      <c r="E283">
        <v>38031</v>
      </c>
      <c r="F283" s="1">
        <v>44763</v>
      </c>
      <c r="G283">
        <v>2739.3</v>
      </c>
    </row>
    <row r="284" spans="1:7" x14ac:dyDescent="0.35">
      <c r="A284" t="s">
        <v>126</v>
      </c>
      <c r="B284">
        <v>9</v>
      </c>
      <c r="C284" t="s">
        <v>281</v>
      </c>
      <c r="D284">
        <v>295</v>
      </c>
      <c r="E284">
        <v>9295</v>
      </c>
      <c r="F284" s="1">
        <v>44766</v>
      </c>
      <c r="G284">
        <v>1819.69</v>
      </c>
    </row>
    <row r="285" spans="1:7" x14ac:dyDescent="0.35">
      <c r="A285" t="s">
        <v>29</v>
      </c>
      <c r="B285">
        <v>49</v>
      </c>
      <c r="C285" t="s">
        <v>297</v>
      </c>
      <c r="D285">
        <v>98</v>
      </c>
      <c r="E285">
        <v>49098</v>
      </c>
      <c r="F285" s="1">
        <v>44766</v>
      </c>
      <c r="G285">
        <v>690.8</v>
      </c>
    </row>
    <row r="286" spans="1:7" x14ac:dyDescent="0.35">
      <c r="A286" t="s">
        <v>72</v>
      </c>
      <c r="B286">
        <v>19</v>
      </c>
      <c r="C286" t="s">
        <v>307</v>
      </c>
      <c r="D286">
        <v>151</v>
      </c>
      <c r="E286">
        <v>19151</v>
      </c>
      <c r="F286" s="1">
        <v>44767</v>
      </c>
      <c r="G286">
        <v>974.62</v>
      </c>
    </row>
    <row r="287" spans="1:7" x14ac:dyDescent="0.35">
      <c r="A287" t="s">
        <v>49</v>
      </c>
      <c r="B287">
        <v>13</v>
      </c>
      <c r="C287" t="s">
        <v>237</v>
      </c>
      <c r="D287">
        <v>11</v>
      </c>
      <c r="E287">
        <v>13011</v>
      </c>
      <c r="F287" s="1">
        <v>44767</v>
      </c>
      <c r="G287">
        <v>1563.74</v>
      </c>
    </row>
    <row r="288" spans="1:7" x14ac:dyDescent="0.35">
      <c r="A288" t="s">
        <v>49</v>
      </c>
      <c r="B288">
        <v>13</v>
      </c>
      <c r="C288" t="s">
        <v>304</v>
      </c>
      <c r="D288">
        <v>52</v>
      </c>
      <c r="E288">
        <v>13052</v>
      </c>
      <c r="F288" s="1">
        <v>44767</v>
      </c>
      <c r="G288">
        <v>1819.05</v>
      </c>
    </row>
    <row r="289" spans="1:7" x14ac:dyDescent="0.35">
      <c r="A289" t="s">
        <v>170</v>
      </c>
      <c r="B289">
        <v>21</v>
      </c>
      <c r="C289" t="s">
        <v>259</v>
      </c>
      <c r="D289">
        <v>5</v>
      </c>
      <c r="E289">
        <v>21005</v>
      </c>
      <c r="F289" s="1">
        <v>44768</v>
      </c>
      <c r="G289">
        <v>880.79</v>
      </c>
    </row>
    <row r="290" spans="1:7" x14ac:dyDescent="0.35">
      <c r="A290" t="s">
        <v>55</v>
      </c>
      <c r="B290">
        <v>45</v>
      </c>
      <c r="C290" t="s">
        <v>311</v>
      </c>
      <c r="D290">
        <v>162</v>
      </c>
      <c r="E290">
        <v>45162</v>
      </c>
      <c r="F290" s="1">
        <v>44771</v>
      </c>
      <c r="G290">
        <v>538.5</v>
      </c>
    </row>
    <row r="291" spans="1:7" x14ac:dyDescent="0.35">
      <c r="A291" t="s">
        <v>339</v>
      </c>
      <c r="B291">
        <v>32</v>
      </c>
      <c r="C291" t="s">
        <v>179</v>
      </c>
      <c r="D291">
        <v>85</v>
      </c>
      <c r="E291">
        <v>32085</v>
      </c>
      <c r="F291" s="1">
        <v>44776</v>
      </c>
      <c r="G291">
        <v>706.76</v>
      </c>
    </row>
    <row r="292" spans="1:7" x14ac:dyDescent="0.35">
      <c r="A292" t="s">
        <v>114</v>
      </c>
      <c r="B292">
        <v>36</v>
      </c>
      <c r="C292" t="s">
        <v>198</v>
      </c>
      <c r="D292">
        <v>5</v>
      </c>
      <c r="E292">
        <v>36005</v>
      </c>
      <c r="F292" s="1">
        <v>44777</v>
      </c>
      <c r="G292">
        <v>561.39</v>
      </c>
    </row>
    <row r="293" spans="1:7" x14ac:dyDescent="0.35">
      <c r="A293" t="s">
        <v>358</v>
      </c>
      <c r="B293">
        <v>15</v>
      </c>
      <c r="C293" t="s">
        <v>335</v>
      </c>
      <c r="D293">
        <v>11</v>
      </c>
      <c r="E293">
        <v>15011</v>
      </c>
      <c r="F293" s="1">
        <v>44777</v>
      </c>
      <c r="G293">
        <v>2058.75</v>
      </c>
    </row>
    <row r="294" spans="1:7" x14ac:dyDescent="0.35">
      <c r="A294" t="s">
        <v>34</v>
      </c>
      <c r="B294">
        <v>5</v>
      </c>
      <c r="C294" t="s">
        <v>280</v>
      </c>
      <c r="D294">
        <v>221</v>
      </c>
      <c r="E294">
        <v>5221</v>
      </c>
      <c r="F294" s="1">
        <v>44778</v>
      </c>
      <c r="G294">
        <v>1495.32</v>
      </c>
    </row>
    <row r="295" spans="1:7" x14ac:dyDescent="0.35">
      <c r="A295" t="s">
        <v>13</v>
      </c>
      <c r="B295">
        <v>24</v>
      </c>
      <c r="C295" t="s">
        <v>285</v>
      </c>
      <c r="D295">
        <v>20</v>
      </c>
      <c r="E295">
        <v>24020</v>
      </c>
      <c r="F295" s="1">
        <v>44780</v>
      </c>
      <c r="G295">
        <v>1154.8499999999999</v>
      </c>
    </row>
    <row r="296" spans="1:7" x14ac:dyDescent="0.35">
      <c r="A296" t="s">
        <v>339</v>
      </c>
      <c r="B296">
        <v>32</v>
      </c>
      <c r="C296" t="s">
        <v>359</v>
      </c>
      <c r="D296">
        <v>17</v>
      </c>
      <c r="E296">
        <v>32017</v>
      </c>
      <c r="F296" s="1">
        <v>44782</v>
      </c>
      <c r="G296">
        <v>526.45000000000005</v>
      </c>
    </row>
    <row r="297" spans="1:7" x14ac:dyDescent="0.35">
      <c r="A297" t="s">
        <v>339</v>
      </c>
      <c r="B297">
        <v>32</v>
      </c>
      <c r="C297" t="s">
        <v>19</v>
      </c>
      <c r="D297">
        <v>29</v>
      </c>
      <c r="E297">
        <v>32029</v>
      </c>
      <c r="F297" s="1">
        <v>44782</v>
      </c>
      <c r="G297">
        <v>616.22</v>
      </c>
    </row>
    <row r="298" spans="1:7" x14ac:dyDescent="0.35">
      <c r="A298" t="s">
        <v>339</v>
      </c>
      <c r="B298">
        <v>32</v>
      </c>
      <c r="C298" t="s">
        <v>360</v>
      </c>
      <c r="D298">
        <v>39</v>
      </c>
      <c r="E298">
        <v>32039</v>
      </c>
      <c r="F298" s="1">
        <v>44782</v>
      </c>
      <c r="G298">
        <v>2828.18</v>
      </c>
    </row>
    <row r="299" spans="1:7" x14ac:dyDescent="0.35">
      <c r="A299" t="s">
        <v>57</v>
      </c>
      <c r="B299">
        <v>10</v>
      </c>
      <c r="C299" t="s">
        <v>361</v>
      </c>
      <c r="D299">
        <v>171</v>
      </c>
      <c r="E299">
        <v>10171</v>
      </c>
      <c r="F299" s="1">
        <v>44783</v>
      </c>
      <c r="G299">
        <v>910.36</v>
      </c>
    </row>
    <row r="300" spans="1:7" x14ac:dyDescent="0.35">
      <c r="A300" t="s">
        <v>339</v>
      </c>
      <c r="B300">
        <v>32</v>
      </c>
      <c r="C300" t="s">
        <v>362</v>
      </c>
      <c r="D300">
        <v>35</v>
      </c>
      <c r="E300">
        <v>32035</v>
      </c>
      <c r="F300" s="1">
        <v>44783</v>
      </c>
      <c r="G300">
        <v>508.65</v>
      </c>
    </row>
    <row r="301" spans="1:7" x14ac:dyDescent="0.35">
      <c r="A301" t="s">
        <v>65</v>
      </c>
      <c r="B301">
        <v>3</v>
      </c>
      <c r="C301" t="s">
        <v>363</v>
      </c>
      <c r="D301">
        <v>135</v>
      </c>
      <c r="E301">
        <v>3135</v>
      </c>
      <c r="F301" s="1">
        <v>44786</v>
      </c>
      <c r="G301">
        <v>10609.05</v>
      </c>
    </row>
    <row r="302" spans="1:7" x14ac:dyDescent="0.35">
      <c r="A302" t="s">
        <v>9</v>
      </c>
      <c r="B302">
        <v>50</v>
      </c>
      <c r="C302" t="s">
        <v>265</v>
      </c>
      <c r="D302">
        <v>30</v>
      </c>
      <c r="E302">
        <v>50030</v>
      </c>
      <c r="F302" s="1">
        <v>44786</v>
      </c>
      <c r="G302">
        <v>5213.16</v>
      </c>
    </row>
    <row r="303" spans="1:7" x14ac:dyDescent="0.35">
      <c r="A303" t="s">
        <v>148</v>
      </c>
      <c r="B303">
        <v>12</v>
      </c>
      <c r="C303" t="s">
        <v>317</v>
      </c>
      <c r="D303">
        <v>49</v>
      </c>
      <c r="E303">
        <v>12049</v>
      </c>
      <c r="F303" s="1">
        <v>44787</v>
      </c>
      <c r="G303">
        <v>734.51</v>
      </c>
    </row>
    <row r="304" spans="1:7" x14ac:dyDescent="0.35">
      <c r="A304" t="s">
        <v>364</v>
      </c>
      <c r="B304">
        <v>12</v>
      </c>
      <c r="C304" t="s">
        <v>365</v>
      </c>
      <c r="D304">
        <v>22</v>
      </c>
      <c r="E304">
        <v>12022</v>
      </c>
      <c r="F304" s="1">
        <v>44788</v>
      </c>
      <c r="G304">
        <v>16944.63</v>
      </c>
    </row>
    <row r="305" spans="1:7" x14ac:dyDescent="0.35">
      <c r="A305" t="s">
        <v>339</v>
      </c>
      <c r="B305">
        <v>32</v>
      </c>
      <c r="C305" t="s">
        <v>343</v>
      </c>
      <c r="D305">
        <v>41</v>
      </c>
      <c r="E305">
        <v>32041</v>
      </c>
      <c r="F305" s="1">
        <v>44797</v>
      </c>
      <c r="G305">
        <v>625.20000000000005</v>
      </c>
    </row>
    <row r="306" spans="1:7" x14ac:dyDescent="0.35">
      <c r="A306" t="s">
        <v>132</v>
      </c>
      <c r="B306">
        <v>18</v>
      </c>
      <c r="C306" t="s">
        <v>366</v>
      </c>
      <c r="D306">
        <v>906</v>
      </c>
      <c r="E306">
        <v>18906</v>
      </c>
      <c r="F306" s="1">
        <v>44812</v>
      </c>
      <c r="G306">
        <v>4439.63</v>
      </c>
    </row>
    <row r="307" spans="1:7" x14ac:dyDescent="0.35">
      <c r="A307" t="s">
        <v>367</v>
      </c>
      <c r="B307">
        <v>48</v>
      </c>
      <c r="C307" t="s">
        <v>368</v>
      </c>
      <c r="D307">
        <v>90</v>
      </c>
      <c r="E307">
        <v>48090</v>
      </c>
      <c r="F307" s="1">
        <v>44857</v>
      </c>
      <c r="G307">
        <v>728</v>
      </c>
    </row>
    <row r="308" spans="1:7" x14ac:dyDescent="0.35">
      <c r="A308" t="s">
        <v>44</v>
      </c>
      <c r="B308">
        <v>33</v>
      </c>
      <c r="C308" t="s">
        <v>268</v>
      </c>
      <c r="D308">
        <v>5</v>
      </c>
      <c r="E308">
        <v>33005</v>
      </c>
      <c r="F308" s="1">
        <v>44994</v>
      </c>
      <c r="G308">
        <v>700</v>
      </c>
    </row>
    <row r="309" spans="1:7" x14ac:dyDescent="0.35">
      <c r="A309" t="s">
        <v>370</v>
      </c>
      <c r="B309">
        <v>12</v>
      </c>
      <c r="C309" t="s">
        <v>371</v>
      </c>
      <c r="D309">
        <v>133</v>
      </c>
      <c r="E309">
        <v>12133</v>
      </c>
      <c r="F309" s="1">
        <v>45008</v>
      </c>
      <c r="G309">
        <v>4220.58</v>
      </c>
    </row>
    <row r="310" spans="1:7" x14ac:dyDescent="0.35">
      <c r="A310" t="s">
        <v>44</v>
      </c>
      <c r="B310">
        <v>33</v>
      </c>
      <c r="C310" t="s">
        <v>63</v>
      </c>
      <c r="D310">
        <v>49</v>
      </c>
      <c r="E310">
        <v>33049</v>
      </c>
      <c r="F310" s="1">
        <v>45008</v>
      </c>
      <c r="G310">
        <v>552</v>
      </c>
    </row>
    <row r="311" spans="1:7" x14ac:dyDescent="0.35">
      <c r="A311" t="s">
        <v>190</v>
      </c>
      <c r="B311">
        <v>27</v>
      </c>
      <c r="C311" t="s">
        <v>336</v>
      </c>
      <c r="D311">
        <v>4</v>
      </c>
      <c r="E311">
        <v>27004</v>
      </c>
      <c r="F311" s="1">
        <v>45013</v>
      </c>
      <c r="G311">
        <v>1590.05</v>
      </c>
    </row>
    <row r="312" spans="1:7" x14ac:dyDescent="0.35">
      <c r="A312" t="s">
        <v>44</v>
      </c>
      <c r="B312">
        <v>33</v>
      </c>
      <c r="C312" t="s">
        <v>273</v>
      </c>
      <c r="D312">
        <v>50</v>
      </c>
      <c r="E312">
        <v>33050</v>
      </c>
      <c r="F312" s="1">
        <v>45013</v>
      </c>
      <c r="G312">
        <v>701.4</v>
      </c>
    </row>
    <row r="313" spans="1:7" x14ac:dyDescent="0.35">
      <c r="A313" t="s">
        <v>44</v>
      </c>
      <c r="B313">
        <v>33</v>
      </c>
      <c r="C313" t="s">
        <v>139</v>
      </c>
      <c r="D313">
        <v>73</v>
      </c>
      <c r="E313">
        <v>33073</v>
      </c>
      <c r="F313" s="1">
        <v>45014</v>
      </c>
      <c r="G313">
        <v>556.6</v>
      </c>
    </row>
    <row r="314" spans="1:7" x14ac:dyDescent="0.35">
      <c r="A314" t="s">
        <v>44</v>
      </c>
      <c r="B314">
        <v>33</v>
      </c>
      <c r="C314" t="s">
        <v>270</v>
      </c>
      <c r="D314">
        <v>12</v>
      </c>
      <c r="E314">
        <v>33012</v>
      </c>
      <c r="F314" s="1">
        <v>45014</v>
      </c>
      <c r="G314">
        <v>701</v>
      </c>
    </row>
    <row r="315" spans="1:7" x14ac:dyDescent="0.35">
      <c r="A315" t="s">
        <v>44</v>
      </c>
      <c r="B315">
        <v>33</v>
      </c>
      <c r="C315" t="s">
        <v>272</v>
      </c>
      <c r="D315">
        <v>45</v>
      </c>
      <c r="E315">
        <v>33045</v>
      </c>
      <c r="F315" s="1">
        <v>45014</v>
      </c>
      <c r="G315">
        <v>1078.7</v>
      </c>
    </row>
    <row r="316" spans="1:7" x14ac:dyDescent="0.35">
      <c r="A316" t="s">
        <v>44</v>
      </c>
      <c r="B316">
        <v>33</v>
      </c>
      <c r="C316" t="s">
        <v>63</v>
      </c>
      <c r="D316">
        <v>49</v>
      </c>
      <c r="E316">
        <v>33049</v>
      </c>
      <c r="F316" s="1">
        <v>45014</v>
      </c>
      <c r="G316">
        <v>546</v>
      </c>
    </row>
    <row r="317" spans="1:7" x14ac:dyDescent="0.35">
      <c r="A317" t="s">
        <v>44</v>
      </c>
      <c r="B317">
        <v>33</v>
      </c>
      <c r="C317" t="s">
        <v>139</v>
      </c>
      <c r="D317">
        <v>73</v>
      </c>
      <c r="E317">
        <v>33073</v>
      </c>
      <c r="F317" s="1">
        <v>45014</v>
      </c>
      <c r="G317">
        <v>725</v>
      </c>
    </row>
    <row r="318" spans="1:7" x14ac:dyDescent="0.35">
      <c r="A318" t="s">
        <v>44</v>
      </c>
      <c r="B318">
        <v>33</v>
      </c>
      <c r="C318" t="s">
        <v>268</v>
      </c>
      <c r="D318">
        <v>5</v>
      </c>
      <c r="E318">
        <v>33005</v>
      </c>
      <c r="F318" s="1">
        <v>45016</v>
      </c>
      <c r="G318">
        <v>678.9</v>
      </c>
    </row>
    <row r="319" spans="1:7" x14ac:dyDescent="0.35">
      <c r="A319" t="s">
        <v>44</v>
      </c>
      <c r="B319">
        <v>33</v>
      </c>
      <c r="C319" t="s">
        <v>63</v>
      </c>
      <c r="D319">
        <v>49</v>
      </c>
      <c r="E319">
        <v>33049</v>
      </c>
      <c r="F319" s="1">
        <v>45019</v>
      </c>
      <c r="G319">
        <v>500</v>
      </c>
    </row>
    <row r="320" spans="1:7" x14ac:dyDescent="0.35">
      <c r="A320" t="s">
        <v>44</v>
      </c>
      <c r="B320">
        <v>33</v>
      </c>
      <c r="C320" t="s">
        <v>271</v>
      </c>
      <c r="D320">
        <v>34</v>
      </c>
      <c r="E320">
        <v>33034</v>
      </c>
      <c r="F320" s="1">
        <v>45021</v>
      </c>
      <c r="G320">
        <v>9750</v>
      </c>
    </row>
    <row r="321" spans="1:7" x14ac:dyDescent="0.35">
      <c r="A321" t="s">
        <v>44</v>
      </c>
      <c r="B321">
        <v>33</v>
      </c>
      <c r="C321" t="s">
        <v>48</v>
      </c>
      <c r="D321">
        <v>1</v>
      </c>
      <c r="E321">
        <v>33001</v>
      </c>
      <c r="F321" s="1">
        <v>45024</v>
      </c>
      <c r="G321">
        <v>550</v>
      </c>
    </row>
    <row r="322" spans="1:7" x14ac:dyDescent="0.35">
      <c r="A322" t="s">
        <v>57</v>
      </c>
      <c r="B322">
        <v>10</v>
      </c>
      <c r="C322" t="s">
        <v>334</v>
      </c>
      <c r="D322">
        <v>146</v>
      </c>
      <c r="E322">
        <v>10146</v>
      </c>
      <c r="F322" s="1">
        <v>45063</v>
      </c>
      <c r="G322">
        <v>10470.129999999999</v>
      </c>
    </row>
    <row r="323" spans="1:7" x14ac:dyDescent="0.35">
      <c r="A323" t="s">
        <v>372</v>
      </c>
      <c r="B323">
        <v>38</v>
      </c>
      <c r="C323" t="s">
        <v>275</v>
      </c>
      <c r="D323">
        <v>29</v>
      </c>
      <c r="E323">
        <v>38029</v>
      </c>
      <c r="F323" s="1">
        <v>45122</v>
      </c>
      <c r="G323">
        <v>2600</v>
      </c>
    </row>
    <row r="324" spans="1:7" x14ac:dyDescent="0.35">
      <c r="A324" t="s">
        <v>372</v>
      </c>
      <c r="B324">
        <v>38</v>
      </c>
      <c r="C324" t="s">
        <v>274</v>
      </c>
      <c r="D324">
        <v>4</v>
      </c>
      <c r="E324">
        <v>38004</v>
      </c>
      <c r="F324" s="1">
        <v>45153</v>
      </c>
      <c r="G324">
        <v>12529.9</v>
      </c>
    </row>
    <row r="325" spans="1:7" x14ac:dyDescent="0.35">
      <c r="A325" t="s">
        <v>190</v>
      </c>
      <c r="B325">
        <v>27</v>
      </c>
      <c r="C325" t="s">
        <v>338</v>
      </c>
      <c r="D325">
        <v>61</v>
      </c>
      <c r="E325">
        <v>27061</v>
      </c>
      <c r="F325" s="1">
        <v>45211</v>
      </c>
      <c r="G325">
        <v>2296.5300000000002</v>
      </c>
    </row>
    <row r="326" spans="1:7" x14ac:dyDescent="0.35">
      <c r="A326" t="s">
        <v>20</v>
      </c>
      <c r="B326">
        <v>46</v>
      </c>
      <c r="C326" t="s">
        <v>373</v>
      </c>
      <c r="D326">
        <v>175</v>
      </c>
      <c r="E326">
        <v>46175</v>
      </c>
      <c r="F326" s="1">
        <v>45232</v>
      </c>
      <c r="G326">
        <v>2077.1799999999998</v>
      </c>
    </row>
    <row r="327" spans="1:7" x14ac:dyDescent="0.35">
      <c r="A327" t="s">
        <v>25</v>
      </c>
      <c r="B327">
        <v>39</v>
      </c>
      <c r="C327" t="s">
        <v>235</v>
      </c>
      <c r="D327">
        <v>83</v>
      </c>
      <c r="E327">
        <v>39083</v>
      </c>
      <c r="F327" s="1">
        <v>45317</v>
      </c>
      <c r="G327">
        <v>1715</v>
      </c>
    </row>
    <row r="328" spans="1:7" x14ac:dyDescent="0.35">
      <c r="A328" t="s">
        <v>120</v>
      </c>
      <c r="B328">
        <v>40</v>
      </c>
      <c r="C328" t="s">
        <v>255</v>
      </c>
      <c r="D328">
        <v>41</v>
      </c>
      <c r="E328">
        <v>4041</v>
      </c>
      <c r="F328" s="1">
        <v>45331</v>
      </c>
      <c r="G328">
        <v>580.85</v>
      </c>
    </row>
    <row r="329" spans="1:7" x14ac:dyDescent="0.35">
      <c r="A329" t="s">
        <v>25</v>
      </c>
      <c r="B329">
        <v>39</v>
      </c>
      <c r="C329" t="s">
        <v>276</v>
      </c>
      <c r="D329">
        <v>63</v>
      </c>
      <c r="E329">
        <v>39063</v>
      </c>
      <c r="F329" s="1">
        <v>45388</v>
      </c>
      <c r="G329">
        <v>592.66</v>
      </c>
    </row>
    <row r="330" spans="1:7" x14ac:dyDescent="0.35">
      <c r="A330" t="s">
        <v>65</v>
      </c>
      <c r="B330">
        <v>31</v>
      </c>
      <c r="C330" t="s">
        <v>316</v>
      </c>
      <c r="D330">
        <v>27</v>
      </c>
      <c r="E330">
        <v>3127</v>
      </c>
      <c r="F330" s="1">
        <v>45396</v>
      </c>
      <c r="G330">
        <v>543.66999999999996</v>
      </c>
    </row>
    <row r="331" spans="1:7" x14ac:dyDescent="0.35">
      <c r="A331" t="s">
        <v>120</v>
      </c>
      <c r="B331">
        <v>40</v>
      </c>
      <c r="C331" t="s">
        <v>258</v>
      </c>
      <c r="D331">
        <v>66</v>
      </c>
      <c r="E331">
        <v>4066</v>
      </c>
      <c r="F331" s="1">
        <v>45449</v>
      </c>
      <c r="G331">
        <v>2122.19</v>
      </c>
    </row>
    <row r="332" spans="1:7" x14ac:dyDescent="0.35">
      <c r="A332" t="s">
        <v>241</v>
      </c>
      <c r="B332">
        <v>60</v>
      </c>
      <c r="C332" t="s">
        <v>321</v>
      </c>
      <c r="D332">
        <v>23</v>
      </c>
      <c r="E332">
        <v>6023</v>
      </c>
      <c r="F332" s="1">
        <v>45478</v>
      </c>
      <c r="G332">
        <v>754.91</v>
      </c>
    </row>
    <row r="333" spans="1:7" x14ac:dyDescent="0.35">
      <c r="A333" t="s">
        <v>241</v>
      </c>
      <c r="B333">
        <v>60</v>
      </c>
      <c r="C333" t="s">
        <v>374</v>
      </c>
      <c r="D333">
        <v>45</v>
      </c>
      <c r="E333">
        <v>6045</v>
      </c>
      <c r="F333" s="1">
        <v>45492</v>
      </c>
      <c r="G333">
        <v>779.73</v>
      </c>
    </row>
    <row r="334" spans="1:7" x14ac:dyDescent="0.35">
      <c r="A334" t="s">
        <v>57</v>
      </c>
      <c r="B334">
        <v>10</v>
      </c>
      <c r="C334" t="s">
        <v>375</v>
      </c>
      <c r="D334">
        <v>177</v>
      </c>
      <c r="E334">
        <v>10177</v>
      </c>
      <c r="F334" s="1">
        <v>45493</v>
      </c>
      <c r="G334">
        <v>728.55</v>
      </c>
    </row>
    <row r="335" spans="1:7" x14ac:dyDescent="0.35">
      <c r="A335" t="s">
        <v>241</v>
      </c>
      <c r="B335">
        <v>61</v>
      </c>
      <c r="C335" t="s">
        <v>326</v>
      </c>
      <c r="D335">
        <v>11</v>
      </c>
      <c r="E335">
        <v>6111</v>
      </c>
      <c r="F335" s="1">
        <v>45497</v>
      </c>
      <c r="G335">
        <v>1138.77</v>
      </c>
    </row>
    <row r="336" spans="1:7" x14ac:dyDescent="0.35">
      <c r="A336" t="s">
        <v>241</v>
      </c>
      <c r="B336">
        <v>61</v>
      </c>
      <c r="C336" t="s">
        <v>325</v>
      </c>
      <c r="D336">
        <v>3</v>
      </c>
      <c r="E336">
        <v>6103</v>
      </c>
      <c r="F336" s="1">
        <v>45497</v>
      </c>
      <c r="G336">
        <v>943.8</v>
      </c>
    </row>
    <row r="337" spans="1:7" x14ac:dyDescent="0.35">
      <c r="A337" t="s">
        <v>49</v>
      </c>
      <c r="B337">
        <v>13</v>
      </c>
      <c r="C337" t="s">
        <v>303</v>
      </c>
      <c r="D337">
        <v>20</v>
      </c>
      <c r="E337">
        <v>13020</v>
      </c>
      <c r="F337" s="1">
        <v>45497</v>
      </c>
      <c r="G337">
        <v>702.05</v>
      </c>
    </row>
    <row r="338" spans="1:7" x14ac:dyDescent="0.35">
      <c r="A338" t="s">
        <v>176</v>
      </c>
      <c r="B338">
        <v>16</v>
      </c>
      <c r="C338" t="s">
        <v>306</v>
      </c>
      <c r="D338">
        <v>236</v>
      </c>
      <c r="E338">
        <v>16236</v>
      </c>
      <c r="F338" s="1">
        <v>45503</v>
      </c>
      <c r="G338">
        <v>2226.98</v>
      </c>
    </row>
    <row r="339" spans="1:7" x14ac:dyDescent="0.35">
      <c r="A339" t="s">
        <v>55</v>
      </c>
      <c r="B339">
        <v>45</v>
      </c>
      <c r="C339" t="s">
        <v>376</v>
      </c>
      <c r="D339">
        <v>63</v>
      </c>
      <c r="E339">
        <v>45063</v>
      </c>
      <c r="F339" s="1">
        <v>45510</v>
      </c>
      <c r="G339">
        <v>1829.54</v>
      </c>
    </row>
    <row r="340" spans="1:7" x14ac:dyDescent="0.35">
      <c r="A340" t="s">
        <v>130</v>
      </c>
      <c r="B340">
        <v>23</v>
      </c>
      <c r="C340" t="s">
        <v>260</v>
      </c>
      <c r="D340">
        <v>5</v>
      </c>
      <c r="E340">
        <v>23005</v>
      </c>
      <c r="F340" s="1">
        <v>45522</v>
      </c>
      <c r="G340">
        <v>786.88</v>
      </c>
    </row>
    <row r="341" spans="1:7" x14ac:dyDescent="0.35">
      <c r="A341" t="s">
        <v>13</v>
      </c>
      <c r="B341">
        <v>24</v>
      </c>
      <c r="C341" t="s">
        <v>284</v>
      </c>
      <c r="D341">
        <v>8</v>
      </c>
      <c r="E341">
        <v>24008</v>
      </c>
      <c r="F341" s="1">
        <v>45523</v>
      </c>
      <c r="G341">
        <v>589.74</v>
      </c>
    </row>
    <row r="342" spans="1:7" x14ac:dyDescent="0.35">
      <c r="A342" t="s">
        <v>82</v>
      </c>
      <c r="B342">
        <v>28</v>
      </c>
      <c r="C342" t="s">
        <v>346</v>
      </c>
      <c r="D342">
        <v>903</v>
      </c>
      <c r="E342">
        <v>28903</v>
      </c>
      <c r="F342" s="1">
        <v>45526</v>
      </c>
      <c r="G342">
        <v>528.71</v>
      </c>
    </row>
    <row r="343" spans="1:7" x14ac:dyDescent="0.35">
      <c r="A343" t="s">
        <v>120</v>
      </c>
      <c r="B343">
        <v>40</v>
      </c>
      <c r="C343" t="s">
        <v>256</v>
      </c>
      <c r="D343">
        <v>52</v>
      </c>
      <c r="E343">
        <v>4052</v>
      </c>
      <c r="F343" s="1">
        <v>45780</v>
      </c>
      <c r="G343">
        <v>1305</v>
      </c>
    </row>
    <row r="344" spans="1:7" x14ac:dyDescent="0.35">
      <c r="A344" t="s">
        <v>155</v>
      </c>
      <c r="B344">
        <v>41</v>
      </c>
      <c r="C344" t="s">
        <v>262</v>
      </c>
      <c r="D344">
        <v>19</v>
      </c>
      <c r="E344">
        <v>41019</v>
      </c>
      <c r="F344" s="1">
        <v>45818</v>
      </c>
      <c r="G344">
        <v>1377.07</v>
      </c>
    </row>
    <row r="345" spans="1:7" x14ac:dyDescent="0.35">
      <c r="A345" t="s">
        <v>57</v>
      </c>
      <c r="B345">
        <v>10</v>
      </c>
      <c r="C345" t="s">
        <v>331</v>
      </c>
      <c r="D345">
        <v>44</v>
      </c>
      <c r="E345">
        <v>10044</v>
      </c>
      <c r="F345" s="1">
        <v>45824</v>
      </c>
      <c r="G345">
        <v>836.97</v>
      </c>
    </row>
    <row r="346" spans="1:7" x14ac:dyDescent="0.35">
      <c r="A346" t="s">
        <v>57</v>
      </c>
      <c r="B346">
        <v>10</v>
      </c>
      <c r="C346" t="s">
        <v>57</v>
      </c>
      <c r="D346">
        <v>37</v>
      </c>
      <c r="E346">
        <v>10037</v>
      </c>
      <c r="F346" s="1">
        <v>45825</v>
      </c>
      <c r="G346">
        <v>1050.6600000000001</v>
      </c>
    </row>
    <row r="347" spans="1:7" x14ac:dyDescent="0.35">
      <c r="A347" t="s">
        <v>241</v>
      </c>
      <c r="B347">
        <v>60</v>
      </c>
      <c r="C347" t="s">
        <v>322</v>
      </c>
      <c r="D347">
        <v>33</v>
      </c>
      <c r="E347">
        <v>6033</v>
      </c>
      <c r="F347" s="1">
        <v>45828</v>
      </c>
      <c r="G347">
        <v>761.59</v>
      </c>
    </row>
    <row r="348" spans="1:7" x14ac:dyDescent="0.35">
      <c r="A348" t="s">
        <v>312</v>
      </c>
      <c r="B348">
        <v>25</v>
      </c>
      <c r="C348" t="s">
        <v>314</v>
      </c>
      <c r="D348">
        <v>223</v>
      </c>
      <c r="E348">
        <v>25223</v>
      </c>
      <c r="F348" s="1">
        <v>45839</v>
      </c>
      <c r="G348">
        <v>1304</v>
      </c>
    </row>
    <row r="349" spans="1:7" x14ac:dyDescent="0.35">
      <c r="A349" t="s">
        <v>91</v>
      </c>
      <c r="B349">
        <v>43</v>
      </c>
      <c r="C349" t="s">
        <v>315</v>
      </c>
      <c r="D349">
        <v>102</v>
      </c>
      <c r="E349">
        <v>43102</v>
      </c>
      <c r="F349" s="1">
        <v>45845</v>
      </c>
      <c r="G349">
        <v>2190</v>
      </c>
    </row>
    <row r="350" spans="1:7" x14ac:dyDescent="0.35">
      <c r="A350" t="s">
        <v>57</v>
      </c>
      <c r="B350">
        <v>10</v>
      </c>
      <c r="C350" t="s">
        <v>107</v>
      </c>
      <c r="D350">
        <v>195</v>
      </c>
      <c r="E350">
        <v>10195</v>
      </c>
      <c r="F350" s="1">
        <v>45854</v>
      </c>
      <c r="G350">
        <v>837</v>
      </c>
    </row>
    <row r="351" spans="1:7" x14ac:dyDescent="0.35">
      <c r="A351" t="s">
        <v>55</v>
      </c>
      <c r="B351">
        <v>45</v>
      </c>
      <c r="C351" t="s">
        <v>309</v>
      </c>
      <c r="D351">
        <v>101</v>
      </c>
      <c r="E351">
        <v>45101</v>
      </c>
      <c r="F351" s="1">
        <v>45855</v>
      </c>
      <c r="G351">
        <v>1736.73</v>
      </c>
    </row>
    <row r="352" spans="1:7" x14ac:dyDescent="0.35">
      <c r="A352" t="s">
        <v>34</v>
      </c>
      <c r="B352">
        <v>51</v>
      </c>
      <c r="C352" t="s">
        <v>278</v>
      </c>
      <c r="D352">
        <v>63</v>
      </c>
      <c r="E352">
        <v>5163</v>
      </c>
      <c r="F352" s="1">
        <v>45856</v>
      </c>
      <c r="G352">
        <v>1171.0999999999999</v>
      </c>
    </row>
    <row r="353" spans="1:7" x14ac:dyDescent="0.35">
      <c r="A353" t="s">
        <v>241</v>
      </c>
      <c r="B353">
        <v>61</v>
      </c>
      <c r="C353" t="s">
        <v>327</v>
      </c>
      <c r="D353">
        <v>37</v>
      </c>
      <c r="E353">
        <v>6137</v>
      </c>
      <c r="F353" s="1">
        <v>45857</v>
      </c>
      <c r="G353">
        <v>2368.3000000000002</v>
      </c>
    </row>
    <row r="354" spans="1:7" x14ac:dyDescent="0.35">
      <c r="A354" t="s">
        <v>57</v>
      </c>
      <c r="B354">
        <v>10</v>
      </c>
      <c r="C354" t="s">
        <v>330</v>
      </c>
      <c r="D354">
        <v>20</v>
      </c>
      <c r="E354">
        <v>10020</v>
      </c>
      <c r="F354" s="1">
        <v>45862</v>
      </c>
      <c r="G354">
        <v>675</v>
      </c>
    </row>
    <row r="355" spans="1:7" x14ac:dyDescent="0.35">
      <c r="A355" t="s">
        <v>34</v>
      </c>
      <c r="B355">
        <v>50</v>
      </c>
      <c r="C355" t="s">
        <v>277</v>
      </c>
      <c r="D355">
        <v>66</v>
      </c>
      <c r="E355">
        <v>5066</v>
      </c>
      <c r="F355" s="1">
        <v>45866</v>
      </c>
      <c r="G355">
        <v>3118.99</v>
      </c>
    </row>
    <row r="356" spans="1:7" x14ac:dyDescent="0.35">
      <c r="A356" t="s">
        <v>57</v>
      </c>
      <c r="B356">
        <v>10</v>
      </c>
      <c r="C356" t="s">
        <v>58</v>
      </c>
      <c r="D356">
        <v>41</v>
      </c>
      <c r="E356">
        <v>10041</v>
      </c>
      <c r="F356" s="1">
        <v>45867</v>
      </c>
      <c r="G356">
        <v>2564.15</v>
      </c>
    </row>
    <row r="357" spans="1:7" x14ac:dyDescent="0.35">
      <c r="A357" t="s">
        <v>339</v>
      </c>
      <c r="B357">
        <v>32</v>
      </c>
      <c r="C357" t="s">
        <v>377</v>
      </c>
      <c r="D357">
        <v>91</v>
      </c>
      <c r="E357">
        <v>32091</v>
      </c>
      <c r="F357" s="1">
        <v>45870</v>
      </c>
      <c r="G357">
        <v>563.62</v>
      </c>
    </row>
    <row r="358" spans="1:7" x14ac:dyDescent="0.35">
      <c r="A358" t="s">
        <v>241</v>
      </c>
      <c r="B358">
        <v>60</v>
      </c>
      <c r="C358" t="s">
        <v>324</v>
      </c>
      <c r="D358">
        <v>93</v>
      </c>
      <c r="E358">
        <v>6093</v>
      </c>
      <c r="F358" s="1">
        <v>45873</v>
      </c>
      <c r="G358">
        <v>788</v>
      </c>
    </row>
    <row r="359" spans="1:7" x14ac:dyDescent="0.35">
      <c r="A359" t="s">
        <v>13</v>
      </c>
      <c r="B359">
        <v>24</v>
      </c>
      <c r="C359" t="s">
        <v>288</v>
      </c>
      <c r="D359">
        <v>110</v>
      </c>
      <c r="E359">
        <v>24110</v>
      </c>
      <c r="F359" s="1">
        <v>45877</v>
      </c>
      <c r="G359">
        <v>7159</v>
      </c>
    </row>
    <row r="360" spans="1:7" x14ac:dyDescent="0.35">
      <c r="A360" t="s">
        <v>13</v>
      </c>
      <c r="B360">
        <v>24</v>
      </c>
      <c r="C360" t="s">
        <v>16</v>
      </c>
      <c r="D360">
        <v>16</v>
      </c>
      <c r="E360">
        <v>24016</v>
      </c>
      <c r="F360" s="1">
        <v>45877</v>
      </c>
      <c r="G360">
        <v>22258.2</v>
      </c>
    </row>
    <row r="361" spans="1:7" x14ac:dyDescent="0.35">
      <c r="A361" t="s">
        <v>13</v>
      </c>
      <c r="B361">
        <v>24</v>
      </c>
      <c r="C361" t="s">
        <v>192</v>
      </c>
      <c r="D361">
        <v>202</v>
      </c>
      <c r="E361">
        <v>24202</v>
      </c>
      <c r="F361" s="1">
        <v>45877</v>
      </c>
      <c r="G361">
        <v>4247.5</v>
      </c>
    </row>
    <row r="362" spans="1:7" x14ac:dyDescent="0.35">
      <c r="A362" t="s">
        <v>13</v>
      </c>
      <c r="B362">
        <v>24</v>
      </c>
      <c r="C362" t="s">
        <v>287</v>
      </c>
      <c r="D362">
        <v>101</v>
      </c>
      <c r="E362">
        <v>24101</v>
      </c>
      <c r="F362" s="1">
        <v>45877</v>
      </c>
      <c r="G362">
        <v>6091.06</v>
      </c>
    </row>
    <row r="363" spans="1:7" x14ac:dyDescent="0.35">
      <c r="A363" t="s">
        <v>34</v>
      </c>
      <c r="B363">
        <v>52</v>
      </c>
      <c r="C363" t="s">
        <v>279</v>
      </c>
      <c r="D363">
        <v>7</v>
      </c>
      <c r="E363">
        <v>5207</v>
      </c>
      <c r="F363" s="1">
        <v>45877</v>
      </c>
      <c r="G363">
        <v>734.64</v>
      </c>
    </row>
    <row r="364" spans="1:7" x14ac:dyDescent="0.35">
      <c r="A364" t="s">
        <v>57</v>
      </c>
      <c r="B364">
        <v>10</v>
      </c>
      <c r="C364" t="s">
        <v>328</v>
      </c>
      <c r="D364">
        <v>12</v>
      </c>
      <c r="E364">
        <v>10012</v>
      </c>
      <c r="F364" s="1">
        <v>45877</v>
      </c>
      <c r="G364">
        <v>1233</v>
      </c>
    </row>
    <row r="365" spans="1:7" x14ac:dyDescent="0.35">
      <c r="A365" t="s">
        <v>339</v>
      </c>
      <c r="B365">
        <v>32</v>
      </c>
      <c r="C365" t="s">
        <v>19</v>
      </c>
      <c r="D365">
        <v>29</v>
      </c>
      <c r="E365">
        <v>32029</v>
      </c>
      <c r="F365" s="1">
        <v>45877</v>
      </c>
      <c r="G365">
        <v>6320.29</v>
      </c>
    </row>
    <row r="366" spans="1:7" x14ac:dyDescent="0.35">
      <c r="A366" t="s">
        <v>339</v>
      </c>
      <c r="B366">
        <v>32</v>
      </c>
      <c r="C366" t="s">
        <v>40</v>
      </c>
      <c r="D366">
        <v>43</v>
      </c>
      <c r="E366">
        <v>32043</v>
      </c>
      <c r="F366" s="1">
        <v>45878</v>
      </c>
      <c r="G366">
        <v>1856.18</v>
      </c>
    </row>
    <row r="367" spans="1:7" x14ac:dyDescent="0.35">
      <c r="A367" t="s">
        <v>13</v>
      </c>
      <c r="B367">
        <v>24</v>
      </c>
      <c r="C367" t="s">
        <v>289</v>
      </c>
      <c r="D367">
        <v>122</v>
      </c>
      <c r="E367">
        <v>24122</v>
      </c>
      <c r="F367" s="1">
        <v>45878</v>
      </c>
      <c r="G367">
        <v>3804.06</v>
      </c>
    </row>
    <row r="368" spans="1:7" x14ac:dyDescent="0.35">
      <c r="A368" t="s">
        <v>339</v>
      </c>
      <c r="B368">
        <v>32</v>
      </c>
      <c r="C368" t="s">
        <v>46</v>
      </c>
      <c r="D368">
        <v>90</v>
      </c>
      <c r="E368">
        <v>32090</v>
      </c>
      <c r="F368" s="1">
        <v>45879</v>
      </c>
      <c r="G368">
        <v>5490</v>
      </c>
    </row>
    <row r="369" spans="1:7" x14ac:dyDescent="0.35">
      <c r="A369" t="s">
        <v>291</v>
      </c>
      <c r="B369">
        <v>34</v>
      </c>
      <c r="C369" t="s">
        <v>292</v>
      </c>
      <c r="D369">
        <v>56</v>
      </c>
      <c r="E369">
        <v>34056</v>
      </c>
      <c r="F369" s="1">
        <v>45879</v>
      </c>
      <c r="G369">
        <v>1269.5</v>
      </c>
    </row>
    <row r="370" spans="1:7" x14ac:dyDescent="0.35">
      <c r="A370" t="s">
        <v>29</v>
      </c>
      <c r="B370">
        <v>49</v>
      </c>
      <c r="C370" t="s">
        <v>299</v>
      </c>
      <c r="D370">
        <v>121</v>
      </c>
      <c r="E370">
        <v>49121</v>
      </c>
      <c r="F370" s="1">
        <v>45879</v>
      </c>
      <c r="G370">
        <v>24426</v>
      </c>
    </row>
    <row r="371" spans="1:7" x14ac:dyDescent="0.35">
      <c r="A371" t="s">
        <v>13</v>
      </c>
      <c r="B371">
        <v>24</v>
      </c>
      <c r="C371" t="s">
        <v>290</v>
      </c>
      <c r="D371">
        <v>209</v>
      </c>
      <c r="E371">
        <v>24209</v>
      </c>
      <c r="F371" s="1">
        <v>45879</v>
      </c>
      <c r="G371">
        <v>547.5</v>
      </c>
    </row>
    <row r="372" spans="1:7" x14ac:dyDescent="0.35">
      <c r="A372" t="s">
        <v>82</v>
      </c>
      <c r="B372">
        <v>28</v>
      </c>
      <c r="C372" t="s">
        <v>346</v>
      </c>
      <c r="D372">
        <v>903</v>
      </c>
      <c r="E372">
        <v>28903</v>
      </c>
      <c r="F372" s="1">
        <v>45880</v>
      </c>
      <c r="G372">
        <v>1844.95</v>
      </c>
    </row>
    <row r="373" spans="1:7" x14ac:dyDescent="0.35">
      <c r="A373" t="s">
        <v>55</v>
      </c>
      <c r="B373">
        <v>45</v>
      </c>
      <c r="C373" t="s">
        <v>310</v>
      </c>
      <c r="D373">
        <v>108</v>
      </c>
      <c r="E373">
        <v>45108</v>
      </c>
      <c r="F373" s="1">
        <v>45880</v>
      </c>
      <c r="G373">
        <v>2733.78</v>
      </c>
    </row>
    <row r="374" spans="1:7" x14ac:dyDescent="0.35">
      <c r="A374" t="s">
        <v>29</v>
      </c>
      <c r="B374">
        <v>49</v>
      </c>
      <c r="C374" t="s">
        <v>226</v>
      </c>
      <c r="D374">
        <v>87</v>
      </c>
      <c r="E374">
        <v>49087</v>
      </c>
      <c r="F374" s="1">
        <v>45880</v>
      </c>
      <c r="G374">
        <v>4958.8</v>
      </c>
    </row>
    <row r="375" spans="1:7" x14ac:dyDescent="0.35">
      <c r="A375" t="s">
        <v>339</v>
      </c>
      <c r="B375">
        <v>32</v>
      </c>
      <c r="C375" t="s">
        <v>344</v>
      </c>
      <c r="D375">
        <v>91</v>
      </c>
      <c r="E375">
        <v>32091</v>
      </c>
      <c r="F375" s="1">
        <v>45880</v>
      </c>
      <c r="G375">
        <v>1106.1199999999999</v>
      </c>
    </row>
    <row r="376" spans="1:7" x14ac:dyDescent="0.35">
      <c r="A376" t="s">
        <v>44</v>
      </c>
      <c r="B376">
        <v>33</v>
      </c>
      <c r="C376" t="s">
        <v>269</v>
      </c>
      <c r="D376">
        <v>8</v>
      </c>
      <c r="E376">
        <v>33008</v>
      </c>
      <c r="F376" s="1">
        <v>45881</v>
      </c>
      <c r="G376">
        <v>1090</v>
      </c>
    </row>
    <row r="377" spans="1:7" x14ac:dyDescent="0.35">
      <c r="A377" t="s">
        <v>339</v>
      </c>
      <c r="B377">
        <v>32</v>
      </c>
      <c r="C377" t="s">
        <v>40</v>
      </c>
      <c r="D377">
        <v>43</v>
      </c>
      <c r="E377">
        <v>32043</v>
      </c>
      <c r="F377" s="1">
        <v>45881</v>
      </c>
      <c r="G377">
        <v>2649.5</v>
      </c>
    </row>
    <row r="378" spans="1:7" x14ac:dyDescent="0.35">
      <c r="A378" t="s">
        <v>57</v>
      </c>
      <c r="B378">
        <v>10</v>
      </c>
      <c r="C378" t="s">
        <v>329</v>
      </c>
      <c r="D378">
        <v>21</v>
      </c>
      <c r="E378">
        <v>10021</v>
      </c>
      <c r="F378" s="1">
        <v>45881</v>
      </c>
      <c r="G378">
        <v>3261</v>
      </c>
    </row>
    <row r="379" spans="1:7" x14ac:dyDescent="0.35">
      <c r="A379" t="s">
        <v>57</v>
      </c>
      <c r="B379">
        <v>10</v>
      </c>
      <c r="C379" t="s">
        <v>333</v>
      </c>
      <c r="D379">
        <v>106</v>
      </c>
      <c r="E379">
        <v>10106</v>
      </c>
      <c r="F379" s="1">
        <v>45881</v>
      </c>
      <c r="G379">
        <v>16315.06</v>
      </c>
    </row>
    <row r="380" spans="1:7" x14ac:dyDescent="0.35">
      <c r="A380" t="s">
        <v>339</v>
      </c>
      <c r="B380">
        <v>32</v>
      </c>
      <c r="C380" t="s">
        <v>159</v>
      </c>
      <c r="D380">
        <v>53</v>
      </c>
      <c r="E380">
        <v>32053</v>
      </c>
      <c r="F380" s="1">
        <v>45881</v>
      </c>
      <c r="G380">
        <v>22414</v>
      </c>
    </row>
    <row r="381" spans="1:7" x14ac:dyDescent="0.35">
      <c r="A381" t="s">
        <v>339</v>
      </c>
      <c r="B381">
        <v>32</v>
      </c>
      <c r="C381" t="s">
        <v>231</v>
      </c>
      <c r="D381">
        <v>48</v>
      </c>
      <c r="E381">
        <v>32048</v>
      </c>
      <c r="F381" s="1">
        <v>45881</v>
      </c>
      <c r="G381">
        <v>10743</v>
      </c>
    </row>
    <row r="382" spans="1:7" x14ac:dyDescent="0.35">
      <c r="A382" t="s">
        <v>339</v>
      </c>
      <c r="B382">
        <v>32</v>
      </c>
      <c r="C382" t="s">
        <v>19</v>
      </c>
      <c r="D382">
        <v>29</v>
      </c>
      <c r="E382">
        <v>32029</v>
      </c>
      <c r="F382" s="1">
        <v>45881</v>
      </c>
      <c r="G382">
        <v>12851.81</v>
      </c>
    </row>
    <row r="383" spans="1:7" x14ac:dyDescent="0.35">
      <c r="A383" t="s">
        <v>13</v>
      </c>
      <c r="B383">
        <v>24</v>
      </c>
      <c r="C383" t="s">
        <v>285</v>
      </c>
      <c r="D383">
        <v>20</v>
      </c>
      <c r="E383">
        <v>24020</v>
      </c>
      <c r="F383" s="1">
        <v>45882</v>
      </c>
      <c r="G383">
        <v>14462</v>
      </c>
    </row>
    <row r="384" spans="1:7" x14ac:dyDescent="0.35">
      <c r="A384" t="s">
        <v>339</v>
      </c>
      <c r="B384">
        <v>32</v>
      </c>
      <c r="C384" t="s">
        <v>344</v>
      </c>
      <c r="D384">
        <v>91</v>
      </c>
      <c r="E384">
        <v>32091</v>
      </c>
      <c r="F384" s="1">
        <v>45882</v>
      </c>
      <c r="G384">
        <v>1807.94</v>
      </c>
    </row>
    <row r="385" spans="1:7" x14ac:dyDescent="0.35">
      <c r="A385" t="s">
        <v>339</v>
      </c>
      <c r="B385">
        <v>32</v>
      </c>
      <c r="C385" t="s">
        <v>342</v>
      </c>
      <c r="D385">
        <v>38</v>
      </c>
      <c r="E385">
        <v>32038</v>
      </c>
      <c r="F385" s="1">
        <v>45882</v>
      </c>
      <c r="G385">
        <v>37765</v>
      </c>
    </row>
    <row r="386" spans="1:7" x14ac:dyDescent="0.35">
      <c r="A386" t="s">
        <v>11</v>
      </c>
      <c r="B386">
        <v>37</v>
      </c>
      <c r="C386" t="s">
        <v>293</v>
      </c>
      <c r="D386">
        <v>106</v>
      </c>
      <c r="E386">
        <v>37107</v>
      </c>
      <c r="F386" s="1">
        <v>45882</v>
      </c>
      <c r="G386">
        <v>9684.07</v>
      </c>
    </row>
    <row r="387" spans="1:7" x14ac:dyDescent="0.35">
      <c r="A387" t="s">
        <v>241</v>
      </c>
      <c r="B387">
        <v>60</v>
      </c>
      <c r="C387" t="s">
        <v>319</v>
      </c>
      <c r="D387">
        <v>14</v>
      </c>
      <c r="E387">
        <v>6014</v>
      </c>
      <c r="F387" s="1">
        <v>45883</v>
      </c>
      <c r="G387">
        <v>845.48</v>
      </c>
    </row>
    <row r="388" spans="1:7" x14ac:dyDescent="0.35">
      <c r="A388" t="s">
        <v>29</v>
      </c>
      <c r="B388">
        <v>49</v>
      </c>
      <c r="C388" t="s">
        <v>300</v>
      </c>
      <c r="D388">
        <v>162</v>
      </c>
      <c r="E388">
        <v>49162</v>
      </c>
      <c r="F388" s="1">
        <v>45883</v>
      </c>
      <c r="G388">
        <v>21373</v>
      </c>
    </row>
    <row r="389" spans="1:7" x14ac:dyDescent="0.35">
      <c r="A389" t="s">
        <v>241</v>
      </c>
      <c r="B389">
        <v>60</v>
      </c>
      <c r="C389" t="s">
        <v>320</v>
      </c>
      <c r="D389">
        <v>22</v>
      </c>
      <c r="E389">
        <v>6022</v>
      </c>
      <c r="F389" s="1">
        <v>45883</v>
      </c>
      <c r="G389">
        <v>538.37</v>
      </c>
    </row>
    <row r="390" spans="1:7" x14ac:dyDescent="0.35">
      <c r="A390" t="s">
        <v>241</v>
      </c>
      <c r="B390">
        <v>60</v>
      </c>
      <c r="C390" t="s">
        <v>323</v>
      </c>
      <c r="D390">
        <v>74</v>
      </c>
      <c r="E390">
        <v>6074</v>
      </c>
      <c r="F390" s="1">
        <v>45883</v>
      </c>
      <c r="G390">
        <v>4867.3500000000004</v>
      </c>
    </row>
    <row r="391" spans="1:7" x14ac:dyDescent="0.35">
      <c r="A391" t="s">
        <v>241</v>
      </c>
      <c r="B391">
        <v>60</v>
      </c>
      <c r="C391" t="s">
        <v>253</v>
      </c>
      <c r="D391">
        <v>6</v>
      </c>
      <c r="E391">
        <v>6006</v>
      </c>
      <c r="F391" s="1">
        <v>45883</v>
      </c>
      <c r="G391">
        <v>2217.46</v>
      </c>
    </row>
    <row r="392" spans="1:7" x14ac:dyDescent="0.35">
      <c r="A392" t="s">
        <v>13</v>
      </c>
      <c r="B392">
        <v>24</v>
      </c>
      <c r="C392" t="s">
        <v>282</v>
      </c>
      <c r="D392">
        <v>1</v>
      </c>
      <c r="E392">
        <v>24001</v>
      </c>
      <c r="F392" s="1">
        <v>45883</v>
      </c>
      <c r="G392">
        <v>549.09</v>
      </c>
    </row>
    <row r="393" spans="1:7" x14ac:dyDescent="0.35">
      <c r="A393" t="s">
        <v>13</v>
      </c>
      <c r="B393">
        <v>24</v>
      </c>
      <c r="C393" t="s">
        <v>283</v>
      </c>
      <c r="D393">
        <v>4</v>
      </c>
      <c r="E393">
        <v>24004</v>
      </c>
      <c r="F393" s="1">
        <v>45883</v>
      </c>
      <c r="G393">
        <v>6887</v>
      </c>
    </row>
    <row r="394" spans="1:7" x14ac:dyDescent="0.35">
      <c r="A394" t="s">
        <v>114</v>
      </c>
      <c r="B394">
        <v>36</v>
      </c>
      <c r="C394" t="s">
        <v>345</v>
      </c>
      <c r="D394">
        <v>20</v>
      </c>
      <c r="E394">
        <v>36020</v>
      </c>
      <c r="F394" s="1">
        <v>45884</v>
      </c>
      <c r="G394">
        <v>522.32000000000005</v>
      </c>
    </row>
    <row r="395" spans="1:7" x14ac:dyDescent="0.35">
      <c r="A395" t="s">
        <v>339</v>
      </c>
      <c r="B395">
        <v>32</v>
      </c>
      <c r="C395" t="s">
        <v>341</v>
      </c>
      <c r="D395">
        <v>32</v>
      </c>
      <c r="E395">
        <v>32032</v>
      </c>
      <c r="F395" s="1">
        <v>45884</v>
      </c>
      <c r="G395">
        <v>1023.35</v>
      </c>
    </row>
    <row r="396" spans="1:7" x14ac:dyDescent="0.35">
      <c r="A396" t="s">
        <v>34</v>
      </c>
      <c r="B396">
        <v>51</v>
      </c>
      <c r="C396" t="s">
        <v>380</v>
      </c>
      <c r="D396">
        <v>1</v>
      </c>
      <c r="E396">
        <v>5101</v>
      </c>
      <c r="F396" s="1">
        <v>45884</v>
      </c>
      <c r="G396">
        <v>2975.81</v>
      </c>
    </row>
    <row r="397" spans="1:7" x14ac:dyDescent="0.35">
      <c r="A397" t="s">
        <v>57</v>
      </c>
      <c r="B397">
        <v>10</v>
      </c>
      <c r="C397" t="s">
        <v>57</v>
      </c>
      <c r="D397">
        <v>37</v>
      </c>
      <c r="E397">
        <v>10037</v>
      </c>
      <c r="F397" s="1">
        <v>45884</v>
      </c>
      <c r="G397">
        <v>3697.75</v>
      </c>
    </row>
    <row r="398" spans="1:7" x14ac:dyDescent="0.35">
      <c r="A398" t="s">
        <v>339</v>
      </c>
      <c r="B398">
        <v>32</v>
      </c>
      <c r="C398" t="s">
        <v>340</v>
      </c>
      <c r="D398">
        <v>18</v>
      </c>
      <c r="E398">
        <v>32018</v>
      </c>
      <c r="F398" s="1">
        <v>45884</v>
      </c>
      <c r="G398">
        <v>3017.9</v>
      </c>
    </row>
    <row r="399" spans="1:7" x14ac:dyDescent="0.35">
      <c r="A399" t="s">
        <v>13</v>
      </c>
      <c r="B399">
        <v>24</v>
      </c>
      <c r="C399" t="s">
        <v>286</v>
      </c>
      <c r="D399">
        <v>82</v>
      </c>
      <c r="E399">
        <v>24082</v>
      </c>
      <c r="F399" s="1">
        <v>45888</v>
      </c>
      <c r="G399">
        <v>860.24</v>
      </c>
    </row>
    <row r="400" spans="1:7" x14ac:dyDescent="0.35">
      <c r="A400" t="s">
        <v>13</v>
      </c>
      <c r="B400">
        <v>24</v>
      </c>
      <c r="C400" t="s">
        <v>378</v>
      </c>
      <c r="D400">
        <v>166</v>
      </c>
      <c r="E400">
        <v>24166</v>
      </c>
      <c r="F400" s="1">
        <v>45893</v>
      </c>
      <c r="G400">
        <v>1627</v>
      </c>
    </row>
    <row r="401" spans="1:7" x14ac:dyDescent="0.35">
      <c r="A401" t="s">
        <v>190</v>
      </c>
      <c r="B401">
        <v>27</v>
      </c>
      <c r="C401" t="s">
        <v>379</v>
      </c>
      <c r="D401">
        <v>47</v>
      </c>
      <c r="E401">
        <v>27047</v>
      </c>
      <c r="F401" s="1">
        <v>45894</v>
      </c>
      <c r="G401">
        <v>1015.36</v>
      </c>
    </row>
    <row r="402" spans="1:7" x14ac:dyDescent="0.35">
      <c r="A402" t="s">
        <v>120</v>
      </c>
      <c r="B402">
        <v>40</v>
      </c>
      <c r="C402" t="s">
        <v>257</v>
      </c>
      <c r="D402">
        <v>59</v>
      </c>
      <c r="E402">
        <v>4059</v>
      </c>
      <c r="F402" s="1">
        <v>45897</v>
      </c>
      <c r="G402">
        <v>783.3</v>
      </c>
    </row>
    <row r="403" spans="1:7" x14ac:dyDescent="0.35">
      <c r="A403" t="s">
        <v>339</v>
      </c>
      <c r="B403">
        <v>32</v>
      </c>
      <c r="C403" t="s">
        <v>33</v>
      </c>
      <c r="D403">
        <v>17</v>
      </c>
      <c r="E403">
        <v>32017</v>
      </c>
      <c r="F403" s="1">
        <v>45906</v>
      </c>
      <c r="G403">
        <v>973.56</v>
      </c>
    </row>
    <row r="404" spans="1:7" x14ac:dyDescent="0.35">
      <c r="A404" t="s">
        <v>190</v>
      </c>
      <c r="B404">
        <v>27</v>
      </c>
      <c r="C404" t="s">
        <v>337</v>
      </c>
      <c r="D404">
        <v>41</v>
      </c>
      <c r="E404">
        <v>27041</v>
      </c>
      <c r="F404" s="1">
        <v>45918</v>
      </c>
      <c r="G404">
        <v>1909.54</v>
      </c>
    </row>
    <row r="405" spans="1:7" x14ac:dyDescent="0.35">
      <c r="A405" t="s">
        <v>72</v>
      </c>
      <c r="B405">
        <v>19</v>
      </c>
      <c r="C405" t="s">
        <v>381</v>
      </c>
      <c r="D405">
        <v>67</v>
      </c>
      <c r="E405">
        <v>19067</v>
      </c>
      <c r="F405" s="1">
        <v>45921</v>
      </c>
      <c r="G405">
        <v>2652</v>
      </c>
    </row>
  </sheetData>
  <autoFilter ref="A1:H40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44A4-DD46-47C4-B03C-D97C2EA98E2D}">
  <dimension ref="A3:H326"/>
  <sheetViews>
    <sheetView topLeftCell="C28" workbookViewId="0">
      <selection activeCell="H21" sqref="H21"/>
    </sheetView>
  </sheetViews>
  <sheetFormatPr baseColWidth="10" defaultRowHeight="14.5" x14ac:dyDescent="0.35"/>
  <cols>
    <col min="1" max="1" width="16.54296875" bestFit="1" customWidth="1"/>
    <col min="2" max="2" width="19.453125" bestFit="1" customWidth="1"/>
    <col min="5" max="5" width="34.6328125" bestFit="1" customWidth="1"/>
    <col min="6" max="6" width="19.453125" bestFit="1" customWidth="1"/>
    <col min="7" max="7" width="14.453125" bestFit="1" customWidth="1"/>
    <col min="8" max="8" width="14.81640625" bestFit="1" customWidth="1"/>
  </cols>
  <sheetData>
    <row r="3" spans="1:8" x14ac:dyDescent="0.35">
      <c r="A3" s="3" t="s">
        <v>382</v>
      </c>
      <c r="B3" t="s">
        <v>384</v>
      </c>
      <c r="E3" s="3" t="s">
        <v>382</v>
      </c>
      <c r="F3" t="s">
        <v>384</v>
      </c>
      <c r="G3" t="s">
        <v>385</v>
      </c>
      <c r="H3" t="s">
        <v>386</v>
      </c>
    </row>
    <row r="4" spans="1:8" x14ac:dyDescent="0.35">
      <c r="A4" s="4">
        <v>32028</v>
      </c>
      <c r="B4" s="5">
        <v>6</v>
      </c>
      <c r="E4" s="4" t="s">
        <v>19</v>
      </c>
      <c r="F4" s="5">
        <v>6</v>
      </c>
      <c r="G4" s="5">
        <v>32029</v>
      </c>
      <c r="H4" s="5">
        <v>32029</v>
      </c>
    </row>
    <row r="5" spans="1:8" x14ac:dyDescent="0.35">
      <c r="A5" s="4">
        <v>33073</v>
      </c>
      <c r="B5" s="5">
        <v>6</v>
      </c>
      <c r="E5" s="4" t="s">
        <v>139</v>
      </c>
      <c r="F5" s="5">
        <v>6</v>
      </c>
      <c r="G5" s="5">
        <v>33073</v>
      </c>
      <c r="H5" s="5">
        <v>33073</v>
      </c>
    </row>
    <row r="6" spans="1:8" x14ac:dyDescent="0.35">
      <c r="A6" s="4">
        <v>32029</v>
      </c>
      <c r="B6" s="5">
        <v>6</v>
      </c>
      <c r="E6" s="4" t="s">
        <v>113</v>
      </c>
      <c r="F6" s="5">
        <v>6</v>
      </c>
      <c r="G6" s="5">
        <v>32028</v>
      </c>
      <c r="H6" s="5">
        <v>32028</v>
      </c>
    </row>
    <row r="7" spans="1:8" x14ac:dyDescent="0.35">
      <c r="A7" s="4">
        <v>33001</v>
      </c>
      <c r="B7" s="5">
        <v>5</v>
      </c>
      <c r="E7" s="4" t="s">
        <v>40</v>
      </c>
      <c r="F7" s="5">
        <v>5</v>
      </c>
      <c r="G7" s="5">
        <v>32043</v>
      </c>
      <c r="H7" s="5">
        <v>32043</v>
      </c>
    </row>
    <row r="8" spans="1:8" x14ac:dyDescent="0.35">
      <c r="A8" s="4">
        <v>32043</v>
      </c>
      <c r="B8" s="5">
        <v>5</v>
      </c>
      <c r="E8" s="4" t="s">
        <v>48</v>
      </c>
      <c r="F8" s="5">
        <v>5</v>
      </c>
      <c r="G8" s="5">
        <v>33001</v>
      </c>
      <c r="H8" s="5">
        <v>33001</v>
      </c>
    </row>
    <row r="9" spans="1:8" x14ac:dyDescent="0.35">
      <c r="A9" s="4">
        <v>24067</v>
      </c>
      <c r="B9" s="5">
        <v>4</v>
      </c>
      <c r="E9" s="4" t="s">
        <v>38</v>
      </c>
      <c r="F9" s="5">
        <v>4</v>
      </c>
      <c r="G9" s="5">
        <v>32042</v>
      </c>
      <c r="H9" s="5">
        <v>32042</v>
      </c>
    </row>
    <row r="10" spans="1:8" x14ac:dyDescent="0.35">
      <c r="A10" s="4">
        <v>33011</v>
      </c>
      <c r="B10" s="5">
        <v>4</v>
      </c>
      <c r="E10" s="4" t="s">
        <v>16</v>
      </c>
      <c r="F10" s="5">
        <v>4</v>
      </c>
      <c r="G10" s="5">
        <v>24016</v>
      </c>
      <c r="H10" s="5">
        <v>24016</v>
      </c>
    </row>
    <row r="11" spans="1:8" x14ac:dyDescent="0.35">
      <c r="A11" s="4">
        <v>24016</v>
      </c>
      <c r="B11" s="5">
        <v>4</v>
      </c>
      <c r="E11" s="4" t="s">
        <v>45</v>
      </c>
      <c r="F11" s="5">
        <v>4</v>
      </c>
      <c r="G11" s="5">
        <v>33011</v>
      </c>
      <c r="H11" s="5">
        <v>33011</v>
      </c>
    </row>
    <row r="12" spans="1:8" x14ac:dyDescent="0.35">
      <c r="A12" s="4">
        <v>32042</v>
      </c>
      <c r="B12" s="5">
        <v>4</v>
      </c>
      <c r="E12" s="4" t="s">
        <v>39</v>
      </c>
      <c r="F12" s="5">
        <v>4</v>
      </c>
      <c r="G12" s="5">
        <v>32044</v>
      </c>
      <c r="H12" s="5">
        <v>32044</v>
      </c>
    </row>
    <row r="13" spans="1:8" x14ac:dyDescent="0.35">
      <c r="A13" s="4">
        <v>33049</v>
      </c>
      <c r="B13" s="5">
        <v>4</v>
      </c>
      <c r="E13" s="4" t="s">
        <v>63</v>
      </c>
      <c r="F13" s="5">
        <v>4</v>
      </c>
      <c r="G13" s="5">
        <v>33049</v>
      </c>
      <c r="H13" s="5">
        <v>33049</v>
      </c>
    </row>
    <row r="14" spans="1:8" x14ac:dyDescent="0.35">
      <c r="A14" s="4">
        <v>32017</v>
      </c>
      <c r="B14" s="5">
        <v>4</v>
      </c>
      <c r="E14" s="4" t="s">
        <v>46</v>
      </c>
      <c r="F14" s="5">
        <v>4</v>
      </c>
      <c r="G14" s="5">
        <v>32090</v>
      </c>
      <c r="H14" s="5">
        <v>32092</v>
      </c>
    </row>
    <row r="15" spans="1:8" x14ac:dyDescent="0.35">
      <c r="A15" s="4">
        <v>32053</v>
      </c>
      <c r="B15" s="5">
        <v>4</v>
      </c>
      <c r="E15" s="4" t="s">
        <v>15</v>
      </c>
      <c r="F15" s="5">
        <v>4</v>
      </c>
      <c r="G15" s="5">
        <v>24067</v>
      </c>
      <c r="H15" s="5">
        <v>24067</v>
      </c>
    </row>
    <row r="16" spans="1:8" x14ac:dyDescent="0.35">
      <c r="A16" s="4">
        <v>32044</v>
      </c>
      <c r="B16" s="5">
        <v>4</v>
      </c>
      <c r="E16" s="4" t="s">
        <v>57</v>
      </c>
      <c r="F16" s="5">
        <v>3</v>
      </c>
      <c r="G16" s="5">
        <v>10037</v>
      </c>
      <c r="H16" s="5">
        <v>10037</v>
      </c>
    </row>
    <row r="17" spans="1:8" x14ac:dyDescent="0.35">
      <c r="A17" s="4">
        <v>32091</v>
      </c>
      <c r="B17" s="5">
        <v>3</v>
      </c>
      <c r="E17" s="4" t="s">
        <v>27</v>
      </c>
      <c r="F17" s="5">
        <v>3</v>
      </c>
      <c r="G17" s="5">
        <v>39007</v>
      </c>
      <c r="H17" s="5">
        <v>39007</v>
      </c>
    </row>
    <row r="18" spans="1:8" x14ac:dyDescent="0.35">
      <c r="A18" s="4">
        <v>39007</v>
      </c>
      <c r="B18" s="5">
        <v>3</v>
      </c>
      <c r="E18" s="4" t="s">
        <v>168</v>
      </c>
      <c r="F18" s="5">
        <v>3</v>
      </c>
      <c r="G18" s="5">
        <v>33028</v>
      </c>
      <c r="H18" s="5">
        <v>33028</v>
      </c>
    </row>
    <row r="19" spans="1:8" x14ac:dyDescent="0.35">
      <c r="A19" s="4">
        <v>32092</v>
      </c>
      <c r="B19" s="5">
        <v>3</v>
      </c>
      <c r="E19" s="4" t="s">
        <v>86</v>
      </c>
      <c r="F19" s="5">
        <v>3</v>
      </c>
      <c r="G19" s="5">
        <v>49094</v>
      </c>
      <c r="H19" s="5">
        <v>49094</v>
      </c>
    </row>
    <row r="20" spans="1:8" x14ac:dyDescent="0.35">
      <c r="A20" s="4">
        <v>10037</v>
      </c>
      <c r="B20" s="5">
        <v>3</v>
      </c>
      <c r="E20" s="4" t="s">
        <v>51</v>
      </c>
      <c r="F20" s="5">
        <v>2</v>
      </c>
      <c r="G20" s="5">
        <v>24109</v>
      </c>
      <c r="H20" s="5">
        <v>24109</v>
      </c>
    </row>
    <row r="21" spans="1:8" x14ac:dyDescent="0.35">
      <c r="A21" s="4">
        <v>49094</v>
      </c>
      <c r="B21" s="5">
        <v>3</v>
      </c>
      <c r="E21" s="4" t="s">
        <v>55</v>
      </c>
      <c r="F21" s="5">
        <v>2</v>
      </c>
      <c r="G21" s="5">
        <v>45168</v>
      </c>
      <c r="H21" s="5">
        <v>45168</v>
      </c>
    </row>
    <row r="22" spans="1:8" x14ac:dyDescent="0.35">
      <c r="A22" s="4">
        <v>33028</v>
      </c>
      <c r="B22" s="5">
        <v>3</v>
      </c>
      <c r="E22" s="4" t="s">
        <v>150</v>
      </c>
      <c r="F22" s="5">
        <v>2</v>
      </c>
      <c r="G22" s="5">
        <v>15071</v>
      </c>
      <c r="H22" s="5">
        <v>15071</v>
      </c>
    </row>
    <row r="23" spans="1:8" x14ac:dyDescent="0.35">
      <c r="A23" s="4">
        <v>32039</v>
      </c>
      <c r="B23" s="5">
        <v>3</v>
      </c>
      <c r="E23" s="4" t="s">
        <v>268</v>
      </c>
      <c r="F23" s="5">
        <v>2</v>
      </c>
      <c r="G23" s="5">
        <v>33005</v>
      </c>
      <c r="H23" s="5">
        <v>33005</v>
      </c>
    </row>
    <row r="24" spans="1:8" x14ac:dyDescent="0.35">
      <c r="A24" s="4">
        <v>24202</v>
      </c>
      <c r="B24" s="5">
        <v>2</v>
      </c>
      <c r="E24" s="4" t="s">
        <v>344</v>
      </c>
      <c r="F24" s="5">
        <v>2</v>
      </c>
      <c r="G24" s="5">
        <v>32091</v>
      </c>
      <c r="H24" s="5">
        <v>32091</v>
      </c>
    </row>
    <row r="25" spans="1:8" x14ac:dyDescent="0.35">
      <c r="A25" s="4">
        <v>39083</v>
      </c>
      <c r="B25" s="5">
        <v>2</v>
      </c>
      <c r="E25" s="4" t="s">
        <v>231</v>
      </c>
      <c r="F25" s="5">
        <v>2</v>
      </c>
      <c r="G25" s="5">
        <v>32048</v>
      </c>
      <c r="H25" s="5">
        <v>32048</v>
      </c>
    </row>
    <row r="26" spans="1:8" x14ac:dyDescent="0.35">
      <c r="A26" s="4">
        <v>36042</v>
      </c>
      <c r="B26" s="5">
        <v>2</v>
      </c>
      <c r="E26" s="4" t="s">
        <v>166</v>
      </c>
      <c r="F26" s="5">
        <v>2</v>
      </c>
      <c r="G26" s="5">
        <v>24115</v>
      </c>
      <c r="H26" s="5">
        <v>24115</v>
      </c>
    </row>
    <row r="27" spans="1:8" x14ac:dyDescent="0.35">
      <c r="A27" s="4">
        <v>6006</v>
      </c>
      <c r="B27" s="5">
        <v>2</v>
      </c>
      <c r="E27" s="4" t="s">
        <v>68</v>
      </c>
      <c r="F27" s="5">
        <v>2</v>
      </c>
      <c r="G27" s="5">
        <v>38027</v>
      </c>
      <c r="H27" s="5">
        <v>38027</v>
      </c>
    </row>
    <row r="28" spans="1:8" x14ac:dyDescent="0.35">
      <c r="A28" s="4">
        <v>29070</v>
      </c>
      <c r="B28" s="5">
        <v>2</v>
      </c>
      <c r="E28" s="4" t="s">
        <v>235</v>
      </c>
      <c r="F28" s="5">
        <v>2</v>
      </c>
      <c r="G28" s="5">
        <v>39083</v>
      </c>
      <c r="H28" s="5">
        <v>39083</v>
      </c>
    </row>
    <row r="29" spans="1:8" x14ac:dyDescent="0.35">
      <c r="A29" s="4">
        <v>2044</v>
      </c>
      <c r="B29" s="5">
        <v>2</v>
      </c>
      <c r="E29" s="4" t="s">
        <v>285</v>
      </c>
      <c r="F29" s="5">
        <v>2</v>
      </c>
      <c r="G29" s="5">
        <v>24020</v>
      </c>
      <c r="H29" s="5">
        <v>24020</v>
      </c>
    </row>
    <row r="30" spans="1:8" x14ac:dyDescent="0.35">
      <c r="A30" s="4">
        <v>27047</v>
      </c>
      <c r="B30" s="5">
        <v>2</v>
      </c>
      <c r="E30" s="4" t="s">
        <v>107</v>
      </c>
      <c r="F30" s="5">
        <v>2</v>
      </c>
      <c r="G30" s="5">
        <v>10195</v>
      </c>
      <c r="H30" s="5">
        <v>10195</v>
      </c>
    </row>
    <row r="31" spans="1:8" x14ac:dyDescent="0.35">
      <c r="A31" s="4">
        <v>49100</v>
      </c>
      <c r="B31" s="5">
        <v>2</v>
      </c>
      <c r="E31" s="4" t="s">
        <v>226</v>
      </c>
      <c r="F31" s="5">
        <v>2</v>
      </c>
      <c r="G31" s="5">
        <v>49087</v>
      </c>
      <c r="H31" s="5">
        <v>49087</v>
      </c>
    </row>
    <row r="32" spans="1:8" x14ac:dyDescent="0.35">
      <c r="A32" s="4">
        <v>38027</v>
      </c>
      <c r="B32" s="5">
        <v>2</v>
      </c>
      <c r="E32" s="4" t="s">
        <v>191</v>
      </c>
      <c r="F32" s="5">
        <v>2</v>
      </c>
      <c r="G32" s="5">
        <v>27012</v>
      </c>
      <c r="H32" s="5">
        <v>27012</v>
      </c>
    </row>
    <row r="33" spans="1:8" x14ac:dyDescent="0.35">
      <c r="A33" s="4">
        <v>10041</v>
      </c>
      <c r="B33" s="5">
        <v>2</v>
      </c>
      <c r="E33" s="4" t="s">
        <v>192</v>
      </c>
      <c r="F33" s="5">
        <v>2</v>
      </c>
      <c r="G33" s="5">
        <v>24202</v>
      </c>
      <c r="H33" s="5">
        <v>24202</v>
      </c>
    </row>
    <row r="34" spans="1:8" x14ac:dyDescent="0.35">
      <c r="A34" s="4">
        <v>45168</v>
      </c>
      <c r="B34" s="5">
        <v>2</v>
      </c>
      <c r="E34" s="4" t="s">
        <v>253</v>
      </c>
      <c r="F34" s="5">
        <v>2</v>
      </c>
      <c r="G34" s="5">
        <v>6006</v>
      </c>
      <c r="H34" s="5">
        <v>6006</v>
      </c>
    </row>
    <row r="35" spans="1:8" x14ac:dyDescent="0.35">
      <c r="A35" s="4">
        <v>10195</v>
      </c>
      <c r="B35" s="5">
        <v>2</v>
      </c>
      <c r="E35" s="4" t="s">
        <v>105</v>
      </c>
      <c r="F35" s="5">
        <v>2</v>
      </c>
      <c r="G35" s="5">
        <v>45013</v>
      </c>
      <c r="H35" s="5">
        <v>45013</v>
      </c>
    </row>
    <row r="36" spans="1:8" x14ac:dyDescent="0.35">
      <c r="A36" s="4">
        <v>24115</v>
      </c>
      <c r="B36" s="5">
        <v>2</v>
      </c>
      <c r="E36" s="4" t="s">
        <v>195</v>
      </c>
      <c r="F36" s="5">
        <v>2</v>
      </c>
      <c r="G36" s="5">
        <v>36042</v>
      </c>
      <c r="H36" s="5">
        <v>36042</v>
      </c>
    </row>
    <row r="37" spans="1:8" x14ac:dyDescent="0.35">
      <c r="A37" s="4">
        <v>15071</v>
      </c>
      <c r="B37" s="5">
        <v>2</v>
      </c>
      <c r="E37" s="4" t="s">
        <v>18</v>
      </c>
      <c r="F37" s="5">
        <v>2</v>
      </c>
      <c r="G37" s="5">
        <v>32039</v>
      </c>
      <c r="H37" s="5">
        <v>32039</v>
      </c>
    </row>
    <row r="38" spans="1:8" x14ac:dyDescent="0.35">
      <c r="A38" s="4">
        <v>27012</v>
      </c>
      <c r="B38" s="5">
        <v>2</v>
      </c>
      <c r="E38" s="4" t="s">
        <v>83</v>
      </c>
      <c r="F38" s="5">
        <v>2</v>
      </c>
      <c r="G38" s="5">
        <v>28125</v>
      </c>
      <c r="H38" s="5">
        <v>28125</v>
      </c>
    </row>
    <row r="39" spans="1:8" x14ac:dyDescent="0.35">
      <c r="A39" s="4">
        <v>32048</v>
      </c>
      <c r="B39" s="5">
        <v>2</v>
      </c>
      <c r="E39" s="4" t="s">
        <v>198</v>
      </c>
      <c r="F39" s="5">
        <v>2</v>
      </c>
      <c r="G39" s="5">
        <v>36005</v>
      </c>
      <c r="H39" s="5">
        <v>36005</v>
      </c>
    </row>
    <row r="40" spans="1:8" x14ac:dyDescent="0.35">
      <c r="A40" s="4">
        <v>36005</v>
      </c>
      <c r="B40" s="5">
        <v>2</v>
      </c>
      <c r="E40" s="4" t="s">
        <v>33</v>
      </c>
      <c r="F40" s="5">
        <v>2</v>
      </c>
      <c r="G40" s="5">
        <v>32017</v>
      </c>
      <c r="H40" s="5">
        <v>32017</v>
      </c>
    </row>
    <row r="41" spans="1:8" x14ac:dyDescent="0.35">
      <c r="A41" s="4">
        <v>3135</v>
      </c>
      <c r="B41" s="5">
        <v>2</v>
      </c>
      <c r="E41" s="4" t="s">
        <v>30</v>
      </c>
      <c r="F41" s="5">
        <v>2</v>
      </c>
      <c r="G41" s="5">
        <v>49100</v>
      </c>
      <c r="H41" s="5">
        <v>49100</v>
      </c>
    </row>
    <row r="42" spans="1:8" x14ac:dyDescent="0.35">
      <c r="A42" s="4">
        <v>37078</v>
      </c>
      <c r="B42" s="5">
        <v>2</v>
      </c>
      <c r="E42" s="4" t="s">
        <v>346</v>
      </c>
      <c r="F42" s="5">
        <v>2</v>
      </c>
      <c r="G42" s="5">
        <v>28903</v>
      </c>
      <c r="H42" s="5">
        <v>28903</v>
      </c>
    </row>
    <row r="43" spans="1:8" x14ac:dyDescent="0.35">
      <c r="A43" s="4">
        <v>32085</v>
      </c>
      <c r="B43" s="5">
        <v>2</v>
      </c>
      <c r="E43" s="4" t="s">
        <v>58</v>
      </c>
      <c r="F43" s="5">
        <v>2</v>
      </c>
      <c r="G43" s="5">
        <v>10041</v>
      </c>
      <c r="H43" s="5">
        <v>10041</v>
      </c>
    </row>
    <row r="44" spans="1:8" x14ac:dyDescent="0.35">
      <c r="A44" s="4">
        <v>28125</v>
      </c>
      <c r="B44" s="5">
        <v>2</v>
      </c>
      <c r="E44" s="4" t="s">
        <v>179</v>
      </c>
      <c r="F44" s="5">
        <v>2</v>
      </c>
      <c r="G44" s="5">
        <v>32085</v>
      </c>
      <c r="H44" s="5">
        <v>32085</v>
      </c>
    </row>
    <row r="45" spans="1:8" x14ac:dyDescent="0.35">
      <c r="A45" s="4">
        <v>24020</v>
      </c>
      <c r="B45" s="5">
        <v>2</v>
      </c>
      <c r="E45" s="4" t="s">
        <v>165</v>
      </c>
      <c r="F45" s="5">
        <v>2</v>
      </c>
      <c r="G45" s="5">
        <v>37078</v>
      </c>
      <c r="H45" s="5">
        <v>37078</v>
      </c>
    </row>
    <row r="46" spans="1:8" x14ac:dyDescent="0.35">
      <c r="A46" s="4">
        <v>45013</v>
      </c>
      <c r="B46" s="5">
        <v>2</v>
      </c>
      <c r="E46" s="4" t="s">
        <v>111</v>
      </c>
      <c r="F46" s="5">
        <v>2</v>
      </c>
      <c r="G46" s="5">
        <v>5057</v>
      </c>
      <c r="H46" s="5">
        <v>5057</v>
      </c>
    </row>
    <row r="47" spans="1:8" x14ac:dyDescent="0.35">
      <c r="A47" s="4">
        <v>5057</v>
      </c>
      <c r="B47" s="5">
        <v>2</v>
      </c>
      <c r="E47" s="4" t="s">
        <v>37</v>
      </c>
      <c r="F47" s="5">
        <v>2</v>
      </c>
      <c r="G47" s="5">
        <v>29070</v>
      </c>
      <c r="H47" s="5">
        <v>29070</v>
      </c>
    </row>
    <row r="48" spans="1:8" x14ac:dyDescent="0.35">
      <c r="A48" s="4">
        <v>49087</v>
      </c>
      <c r="B48" s="5">
        <v>2</v>
      </c>
      <c r="E48" s="4" t="s">
        <v>159</v>
      </c>
      <c r="F48" s="5">
        <v>2</v>
      </c>
      <c r="G48" s="5">
        <v>32053</v>
      </c>
      <c r="H48" s="5">
        <v>32053</v>
      </c>
    </row>
    <row r="49" spans="1:8" x14ac:dyDescent="0.35">
      <c r="A49" s="4">
        <v>24109</v>
      </c>
      <c r="B49" s="5">
        <v>2</v>
      </c>
      <c r="E49" s="4" t="s">
        <v>147</v>
      </c>
      <c r="F49" s="5">
        <v>2</v>
      </c>
      <c r="G49" s="5">
        <v>2044</v>
      </c>
      <c r="H49" s="5">
        <v>2044</v>
      </c>
    </row>
    <row r="50" spans="1:8" x14ac:dyDescent="0.35">
      <c r="A50" s="4">
        <v>5101</v>
      </c>
      <c r="B50" s="5">
        <v>2</v>
      </c>
      <c r="E50" s="4" t="s">
        <v>186</v>
      </c>
      <c r="F50" s="5">
        <v>1</v>
      </c>
      <c r="G50" s="5">
        <v>49233</v>
      </c>
      <c r="H50" s="5">
        <v>49233</v>
      </c>
    </row>
    <row r="51" spans="1:8" x14ac:dyDescent="0.35">
      <c r="A51" s="4">
        <v>33005</v>
      </c>
      <c r="B51" s="5">
        <v>2</v>
      </c>
      <c r="E51" s="4" t="s">
        <v>300</v>
      </c>
      <c r="F51" s="5">
        <v>1</v>
      </c>
      <c r="G51" s="5">
        <v>49162</v>
      </c>
      <c r="H51" s="5">
        <v>49162</v>
      </c>
    </row>
    <row r="52" spans="1:8" x14ac:dyDescent="0.35">
      <c r="A52" s="4">
        <v>28903</v>
      </c>
      <c r="B52" s="5">
        <v>2</v>
      </c>
      <c r="E52" s="4" t="s">
        <v>201</v>
      </c>
      <c r="F52" s="5">
        <v>1</v>
      </c>
      <c r="G52" s="5">
        <v>36035</v>
      </c>
      <c r="H52" s="5">
        <v>36035</v>
      </c>
    </row>
    <row r="53" spans="1:8" x14ac:dyDescent="0.35">
      <c r="A53" s="4">
        <v>49247</v>
      </c>
      <c r="B53" s="5">
        <v>1</v>
      </c>
      <c r="E53" s="4" t="s">
        <v>214</v>
      </c>
      <c r="F53" s="5">
        <v>1</v>
      </c>
      <c r="G53" s="5">
        <v>21011</v>
      </c>
      <c r="H53" s="5">
        <v>21011</v>
      </c>
    </row>
    <row r="54" spans="1:8" x14ac:dyDescent="0.35">
      <c r="A54" s="4">
        <v>38004</v>
      </c>
      <c r="B54" s="5">
        <v>1</v>
      </c>
      <c r="E54" s="4" t="s">
        <v>79</v>
      </c>
      <c r="F54" s="5">
        <v>1</v>
      </c>
      <c r="G54" s="5">
        <v>5236</v>
      </c>
      <c r="H54" s="5">
        <v>5236</v>
      </c>
    </row>
    <row r="55" spans="1:8" x14ac:dyDescent="0.35">
      <c r="A55" s="4">
        <v>33034</v>
      </c>
      <c r="B55" s="5">
        <v>1</v>
      </c>
      <c r="E55" s="4" t="s">
        <v>365</v>
      </c>
      <c r="F55" s="5">
        <v>1</v>
      </c>
      <c r="G55" s="5">
        <v>12022</v>
      </c>
      <c r="H55" s="5">
        <v>12022</v>
      </c>
    </row>
    <row r="56" spans="1:8" x14ac:dyDescent="0.35">
      <c r="A56" s="4">
        <v>10012</v>
      </c>
      <c r="B56" s="5">
        <v>1</v>
      </c>
      <c r="E56" s="4" t="s">
        <v>43</v>
      </c>
      <c r="F56" s="5">
        <v>1</v>
      </c>
      <c r="G56" s="5">
        <v>32050</v>
      </c>
      <c r="H56" s="5">
        <v>32050</v>
      </c>
    </row>
    <row r="57" spans="1:8" x14ac:dyDescent="0.35">
      <c r="A57" s="4">
        <v>46057</v>
      </c>
      <c r="B57" s="5">
        <v>1</v>
      </c>
      <c r="E57" s="4" t="s">
        <v>251</v>
      </c>
      <c r="F57" s="5">
        <v>1</v>
      </c>
      <c r="G57" s="5">
        <v>8021</v>
      </c>
      <c r="H57" s="5">
        <v>8021</v>
      </c>
    </row>
    <row r="58" spans="1:8" x14ac:dyDescent="0.35">
      <c r="A58" s="4">
        <v>10020</v>
      </c>
      <c r="B58" s="5">
        <v>1</v>
      </c>
      <c r="E58" s="4" t="s">
        <v>199</v>
      </c>
      <c r="F58" s="5">
        <v>1</v>
      </c>
      <c r="G58" s="5">
        <v>32057</v>
      </c>
      <c r="H58" s="5">
        <v>32057</v>
      </c>
    </row>
    <row r="59" spans="1:8" x14ac:dyDescent="0.35">
      <c r="A59" s="4">
        <v>32083</v>
      </c>
      <c r="B59" s="5">
        <v>1</v>
      </c>
      <c r="E59" s="4" t="s">
        <v>282</v>
      </c>
      <c r="F59" s="5">
        <v>1</v>
      </c>
      <c r="G59" s="5">
        <v>24001</v>
      </c>
      <c r="H59" s="5">
        <v>24001</v>
      </c>
    </row>
    <row r="60" spans="1:8" x14ac:dyDescent="0.35">
      <c r="A60" s="4">
        <v>10021</v>
      </c>
      <c r="B60" s="5">
        <v>1</v>
      </c>
      <c r="E60" s="4" t="s">
        <v>276</v>
      </c>
      <c r="F60" s="5">
        <v>1</v>
      </c>
      <c r="G60" s="5">
        <v>39063</v>
      </c>
      <c r="H60" s="5">
        <v>39063</v>
      </c>
    </row>
    <row r="61" spans="1:8" x14ac:dyDescent="0.35">
      <c r="A61" s="4">
        <v>36034</v>
      </c>
      <c r="B61" s="5">
        <v>1</v>
      </c>
      <c r="E61" s="4" t="s">
        <v>218</v>
      </c>
      <c r="F61" s="5">
        <v>1</v>
      </c>
      <c r="G61" s="5">
        <v>3023</v>
      </c>
      <c r="H61" s="5">
        <v>3023</v>
      </c>
    </row>
    <row r="62" spans="1:8" x14ac:dyDescent="0.35">
      <c r="A62" s="4">
        <v>10035</v>
      </c>
      <c r="B62" s="5">
        <v>1</v>
      </c>
      <c r="E62" s="4" t="s">
        <v>338</v>
      </c>
      <c r="F62" s="5">
        <v>1</v>
      </c>
      <c r="G62" s="5">
        <v>27061</v>
      </c>
      <c r="H62" s="5">
        <v>27061</v>
      </c>
    </row>
    <row r="63" spans="1:8" x14ac:dyDescent="0.35">
      <c r="A63" s="4">
        <v>42043</v>
      </c>
      <c r="B63" s="5">
        <v>1</v>
      </c>
      <c r="E63" s="4" t="s">
        <v>28</v>
      </c>
      <c r="F63" s="5">
        <v>1</v>
      </c>
      <c r="G63" s="5">
        <v>46057</v>
      </c>
      <c r="H63" s="5">
        <v>46057</v>
      </c>
    </row>
    <row r="64" spans="1:8" x14ac:dyDescent="0.35">
      <c r="A64" s="4">
        <v>3127</v>
      </c>
      <c r="B64" s="5">
        <v>1</v>
      </c>
      <c r="E64" s="4" t="s">
        <v>354</v>
      </c>
      <c r="F64" s="5">
        <v>1</v>
      </c>
      <c r="G64" s="5">
        <v>49269</v>
      </c>
      <c r="H64" s="5">
        <v>49269</v>
      </c>
    </row>
    <row r="65" spans="1:8" x14ac:dyDescent="0.35">
      <c r="A65" s="4">
        <v>49069</v>
      </c>
      <c r="B65" s="5">
        <v>1</v>
      </c>
      <c r="E65" s="4" t="s">
        <v>157</v>
      </c>
      <c r="F65" s="5">
        <v>1</v>
      </c>
      <c r="G65" s="5">
        <v>3042</v>
      </c>
      <c r="H65" s="5">
        <v>3042</v>
      </c>
    </row>
    <row r="66" spans="1:8" x14ac:dyDescent="0.35">
      <c r="A66" s="4">
        <v>10040</v>
      </c>
      <c r="B66" s="5">
        <v>1</v>
      </c>
      <c r="E66" s="4" t="s">
        <v>135</v>
      </c>
      <c r="F66" s="5">
        <v>1</v>
      </c>
      <c r="G66" s="5">
        <v>45110</v>
      </c>
      <c r="H66" s="5">
        <v>45110</v>
      </c>
    </row>
    <row r="67" spans="1:8" x14ac:dyDescent="0.35">
      <c r="A67" s="4">
        <v>32046</v>
      </c>
      <c r="B67" s="5">
        <v>1</v>
      </c>
      <c r="E67" s="4" t="s">
        <v>142</v>
      </c>
      <c r="F67" s="5">
        <v>1</v>
      </c>
      <c r="G67" s="5">
        <v>10003</v>
      </c>
      <c r="H67" s="5">
        <v>10003</v>
      </c>
    </row>
    <row r="68" spans="1:8" x14ac:dyDescent="0.35">
      <c r="A68" s="4">
        <v>3132</v>
      </c>
      <c r="B68" s="5">
        <v>1</v>
      </c>
      <c r="E68" s="4" t="s">
        <v>355</v>
      </c>
      <c r="F68" s="5">
        <v>1</v>
      </c>
      <c r="G68" s="5">
        <v>32053</v>
      </c>
      <c r="H68" s="5">
        <v>32053</v>
      </c>
    </row>
    <row r="69" spans="1:8" x14ac:dyDescent="0.35">
      <c r="A69" s="4">
        <v>6023</v>
      </c>
      <c r="B69" s="5">
        <v>1</v>
      </c>
      <c r="E69" s="4" t="s">
        <v>246</v>
      </c>
      <c r="F69" s="5">
        <v>1</v>
      </c>
      <c r="G69" s="5">
        <v>31250</v>
      </c>
      <c r="H69" s="5">
        <v>31250</v>
      </c>
    </row>
    <row r="70" spans="1:8" x14ac:dyDescent="0.35">
      <c r="A70" s="4">
        <v>10044</v>
      </c>
      <c r="B70" s="5">
        <v>1</v>
      </c>
      <c r="E70" s="4" t="s">
        <v>329</v>
      </c>
      <c r="F70" s="5">
        <v>1</v>
      </c>
      <c r="G70" s="5">
        <v>10021</v>
      </c>
      <c r="H70" s="5">
        <v>10021</v>
      </c>
    </row>
    <row r="71" spans="1:8" x14ac:dyDescent="0.35">
      <c r="A71" s="4">
        <v>35020</v>
      </c>
      <c r="B71" s="5">
        <v>1</v>
      </c>
      <c r="E71" s="4" t="s">
        <v>233</v>
      </c>
      <c r="F71" s="5">
        <v>1</v>
      </c>
      <c r="G71" s="5">
        <v>4029</v>
      </c>
      <c r="H71" s="5">
        <v>4029</v>
      </c>
    </row>
    <row r="72" spans="1:8" x14ac:dyDescent="0.35">
      <c r="A72" s="4">
        <v>10057</v>
      </c>
      <c r="B72" s="5">
        <v>1</v>
      </c>
      <c r="E72" s="4" t="s">
        <v>134</v>
      </c>
      <c r="F72" s="5">
        <v>1</v>
      </c>
      <c r="G72" s="5">
        <v>24123</v>
      </c>
      <c r="H72" s="5">
        <v>24123</v>
      </c>
    </row>
    <row r="73" spans="1:8" x14ac:dyDescent="0.35">
      <c r="A73" s="4">
        <v>37107</v>
      </c>
      <c r="B73" s="5">
        <v>1</v>
      </c>
      <c r="E73" s="4" t="s">
        <v>144</v>
      </c>
      <c r="F73" s="5">
        <v>1</v>
      </c>
      <c r="G73" s="5">
        <v>33007</v>
      </c>
      <c r="H73" s="5">
        <v>33007</v>
      </c>
    </row>
    <row r="74" spans="1:8" x14ac:dyDescent="0.35">
      <c r="A74" s="4">
        <v>10084</v>
      </c>
      <c r="B74" s="5">
        <v>1</v>
      </c>
      <c r="E74" s="4" t="s">
        <v>32</v>
      </c>
      <c r="F74" s="5">
        <v>1</v>
      </c>
      <c r="G74" s="5">
        <v>7050</v>
      </c>
      <c r="H74" s="5">
        <v>7050</v>
      </c>
    </row>
    <row r="75" spans="1:8" x14ac:dyDescent="0.35">
      <c r="A75" s="4">
        <v>39063</v>
      </c>
      <c r="B75" s="5">
        <v>1</v>
      </c>
      <c r="E75" s="4" t="s">
        <v>97</v>
      </c>
      <c r="F75" s="5">
        <v>1</v>
      </c>
      <c r="G75" s="5">
        <v>38001</v>
      </c>
      <c r="H75" s="5">
        <v>38001</v>
      </c>
    </row>
    <row r="76" spans="1:8" x14ac:dyDescent="0.35">
      <c r="A76" s="4">
        <v>10106</v>
      </c>
      <c r="B76" s="5">
        <v>1</v>
      </c>
      <c r="E76" s="4" t="s">
        <v>217</v>
      </c>
      <c r="F76" s="5">
        <v>1</v>
      </c>
      <c r="G76" s="5">
        <v>4091</v>
      </c>
      <c r="H76" s="5">
        <v>4091</v>
      </c>
    </row>
    <row r="77" spans="1:8" x14ac:dyDescent="0.35">
      <c r="A77" s="4">
        <v>45101</v>
      </c>
      <c r="B77" s="5">
        <v>1</v>
      </c>
      <c r="E77" s="4" t="s">
        <v>335</v>
      </c>
      <c r="F77" s="5">
        <v>1</v>
      </c>
      <c r="G77" s="5">
        <v>15011</v>
      </c>
      <c r="H77" s="5">
        <v>15011</v>
      </c>
    </row>
    <row r="78" spans="1:8" x14ac:dyDescent="0.35">
      <c r="A78" s="4">
        <v>10107</v>
      </c>
      <c r="B78" s="5">
        <v>1</v>
      </c>
      <c r="E78" s="4" t="s">
        <v>104</v>
      </c>
      <c r="F78" s="5">
        <v>1</v>
      </c>
      <c r="G78" s="5">
        <v>24175</v>
      </c>
      <c r="H78" s="5">
        <v>24175</v>
      </c>
    </row>
    <row r="79" spans="1:8" x14ac:dyDescent="0.35">
      <c r="A79" s="4">
        <v>46175</v>
      </c>
      <c r="B79" s="5">
        <v>1</v>
      </c>
      <c r="E79" s="4" t="s">
        <v>141</v>
      </c>
      <c r="F79" s="5">
        <v>1</v>
      </c>
      <c r="G79" s="5">
        <v>42043</v>
      </c>
      <c r="H79" s="5">
        <v>42043</v>
      </c>
    </row>
    <row r="80" spans="1:8" x14ac:dyDescent="0.35">
      <c r="A80" s="4">
        <v>10108</v>
      </c>
      <c r="B80" s="5">
        <v>1</v>
      </c>
      <c r="E80" s="4" t="s">
        <v>85</v>
      </c>
      <c r="F80" s="5">
        <v>1</v>
      </c>
      <c r="G80" s="5">
        <v>38053</v>
      </c>
      <c r="H80" s="5">
        <v>38053</v>
      </c>
    </row>
    <row r="81" spans="1:8" x14ac:dyDescent="0.35">
      <c r="A81" s="4">
        <v>49145</v>
      </c>
      <c r="B81" s="5">
        <v>1</v>
      </c>
      <c r="E81" s="4" t="s">
        <v>262</v>
      </c>
      <c r="F81" s="5">
        <v>1</v>
      </c>
      <c r="G81" s="5">
        <v>41019</v>
      </c>
      <c r="H81" s="5">
        <v>41019</v>
      </c>
    </row>
    <row r="82" spans="1:8" x14ac:dyDescent="0.35">
      <c r="A82" s="4">
        <v>10109</v>
      </c>
      <c r="B82" s="5">
        <v>1</v>
      </c>
      <c r="E82" s="4" t="s">
        <v>299</v>
      </c>
      <c r="F82" s="5">
        <v>1</v>
      </c>
      <c r="G82" s="5">
        <v>49121</v>
      </c>
      <c r="H82" s="5">
        <v>49121</v>
      </c>
    </row>
    <row r="83" spans="1:8" x14ac:dyDescent="0.35">
      <c r="A83" s="4">
        <v>32041</v>
      </c>
      <c r="B83" s="5">
        <v>1</v>
      </c>
      <c r="E83" s="4" t="s">
        <v>320</v>
      </c>
      <c r="F83" s="5">
        <v>1</v>
      </c>
      <c r="G83" s="5">
        <v>6022</v>
      </c>
      <c r="H83" s="5">
        <v>6022</v>
      </c>
    </row>
    <row r="84" spans="1:8" x14ac:dyDescent="0.35">
      <c r="A84" s="4">
        <v>10146</v>
      </c>
      <c r="B84" s="5">
        <v>1</v>
      </c>
      <c r="E84" s="4" t="s">
        <v>158</v>
      </c>
      <c r="F84" s="5">
        <v>1</v>
      </c>
      <c r="G84" s="5">
        <v>32051</v>
      </c>
      <c r="H84" s="5">
        <v>32051</v>
      </c>
    </row>
    <row r="85" spans="1:8" x14ac:dyDescent="0.35">
      <c r="A85" s="4">
        <v>32051</v>
      </c>
      <c r="B85" s="5">
        <v>1</v>
      </c>
      <c r="E85" s="4" t="s">
        <v>125</v>
      </c>
      <c r="F85" s="5">
        <v>1</v>
      </c>
      <c r="G85" s="5">
        <v>19057</v>
      </c>
      <c r="H85" s="5">
        <v>19057</v>
      </c>
    </row>
    <row r="86" spans="1:8" x14ac:dyDescent="0.35">
      <c r="A86" s="4">
        <v>10148</v>
      </c>
      <c r="B86" s="5">
        <v>1</v>
      </c>
      <c r="E86" s="4" t="s">
        <v>50</v>
      </c>
      <c r="F86" s="5">
        <v>1</v>
      </c>
      <c r="G86" s="5">
        <v>13060</v>
      </c>
      <c r="H86" s="5">
        <v>13060</v>
      </c>
    </row>
    <row r="87" spans="1:8" x14ac:dyDescent="0.35">
      <c r="A87" s="4">
        <v>32090</v>
      </c>
      <c r="B87" s="5">
        <v>1</v>
      </c>
      <c r="E87" s="4" t="s">
        <v>321</v>
      </c>
      <c r="F87" s="5">
        <v>1</v>
      </c>
      <c r="G87" s="5">
        <v>6023</v>
      </c>
      <c r="H87" s="5">
        <v>6023</v>
      </c>
    </row>
    <row r="88" spans="1:8" x14ac:dyDescent="0.35">
      <c r="A88" s="4">
        <v>10171</v>
      </c>
      <c r="B88" s="5">
        <v>1</v>
      </c>
      <c r="E88" s="4" t="s">
        <v>362</v>
      </c>
      <c r="F88" s="5">
        <v>1</v>
      </c>
      <c r="G88" s="5">
        <v>32035</v>
      </c>
      <c r="H88" s="5">
        <v>32035</v>
      </c>
    </row>
    <row r="89" spans="1:8" x14ac:dyDescent="0.35">
      <c r="A89" s="4">
        <v>33012</v>
      </c>
      <c r="B89" s="5">
        <v>1</v>
      </c>
      <c r="E89" s="4" t="s">
        <v>228</v>
      </c>
      <c r="F89" s="5">
        <v>1</v>
      </c>
      <c r="G89" s="5">
        <v>10035</v>
      </c>
      <c r="H89" s="5">
        <v>10035</v>
      </c>
    </row>
    <row r="90" spans="1:8" x14ac:dyDescent="0.35">
      <c r="A90" s="4">
        <v>10177</v>
      </c>
      <c r="B90" s="5">
        <v>1</v>
      </c>
      <c r="E90" s="4" t="s">
        <v>244</v>
      </c>
      <c r="F90" s="5">
        <v>1</v>
      </c>
      <c r="G90" s="5">
        <v>4068</v>
      </c>
      <c r="H90" s="5">
        <v>4068</v>
      </c>
    </row>
    <row r="91" spans="1:8" x14ac:dyDescent="0.35">
      <c r="A91" s="4">
        <v>33059</v>
      </c>
      <c r="B91" s="5">
        <v>1</v>
      </c>
      <c r="E91" s="4" t="s">
        <v>269</v>
      </c>
      <c r="F91" s="5">
        <v>1</v>
      </c>
      <c r="G91" s="5">
        <v>33008</v>
      </c>
      <c r="H91" s="5">
        <v>33008</v>
      </c>
    </row>
    <row r="92" spans="1:8" x14ac:dyDescent="0.35">
      <c r="A92" s="4">
        <v>2074</v>
      </c>
      <c r="B92" s="5">
        <v>1</v>
      </c>
      <c r="E92" s="4" t="s">
        <v>315</v>
      </c>
      <c r="F92" s="5">
        <v>1</v>
      </c>
      <c r="G92" s="5">
        <v>43102</v>
      </c>
      <c r="H92" s="5">
        <v>43102</v>
      </c>
    </row>
    <row r="93" spans="1:8" x14ac:dyDescent="0.35">
      <c r="A93" s="4">
        <v>6103</v>
      </c>
      <c r="B93" s="5">
        <v>1</v>
      </c>
      <c r="E93" s="4" t="s">
        <v>345</v>
      </c>
      <c r="F93" s="5">
        <v>1</v>
      </c>
      <c r="G93" s="5">
        <v>36020</v>
      </c>
      <c r="H93" s="5">
        <v>36020</v>
      </c>
    </row>
    <row r="94" spans="1:8" x14ac:dyDescent="0.35">
      <c r="A94" s="4">
        <v>12016</v>
      </c>
      <c r="B94" s="5">
        <v>1</v>
      </c>
      <c r="E94" s="4" t="s">
        <v>330</v>
      </c>
      <c r="F94" s="5">
        <v>1</v>
      </c>
      <c r="G94" s="5">
        <v>10020</v>
      </c>
      <c r="H94" s="5">
        <v>10020</v>
      </c>
    </row>
    <row r="95" spans="1:8" x14ac:dyDescent="0.35">
      <c r="A95" s="4">
        <v>36043</v>
      </c>
      <c r="B95" s="5">
        <v>1</v>
      </c>
      <c r="E95" s="4" t="s">
        <v>23</v>
      </c>
      <c r="F95" s="5">
        <v>1</v>
      </c>
      <c r="G95" s="5">
        <v>30013</v>
      </c>
      <c r="H95" s="5">
        <v>30013</v>
      </c>
    </row>
    <row r="96" spans="1:8" x14ac:dyDescent="0.35">
      <c r="A96" s="4">
        <v>12022</v>
      </c>
      <c r="B96" s="5">
        <v>1</v>
      </c>
      <c r="E96" s="4" t="s">
        <v>181</v>
      </c>
      <c r="F96" s="5">
        <v>1</v>
      </c>
      <c r="G96" s="5">
        <v>37261</v>
      </c>
      <c r="H96" s="5">
        <v>37261</v>
      </c>
    </row>
    <row r="97" spans="1:8" x14ac:dyDescent="0.35">
      <c r="A97" s="4">
        <v>37332</v>
      </c>
      <c r="B97" s="5">
        <v>1</v>
      </c>
      <c r="E97" s="4" t="s">
        <v>94</v>
      </c>
      <c r="F97" s="5">
        <v>1</v>
      </c>
      <c r="G97" s="5">
        <v>50069</v>
      </c>
      <c r="H97" s="5">
        <v>50069</v>
      </c>
    </row>
    <row r="98" spans="1:8" x14ac:dyDescent="0.35">
      <c r="A98" s="4">
        <v>12049</v>
      </c>
      <c r="B98" s="5">
        <v>1</v>
      </c>
      <c r="E98" s="4" t="s">
        <v>254</v>
      </c>
      <c r="F98" s="5">
        <v>1</v>
      </c>
      <c r="G98" s="5">
        <v>27052</v>
      </c>
      <c r="H98" s="5">
        <v>27052</v>
      </c>
    </row>
    <row r="99" spans="1:8" x14ac:dyDescent="0.35">
      <c r="A99" s="4">
        <v>38029</v>
      </c>
      <c r="B99" s="5">
        <v>1</v>
      </c>
      <c r="E99" s="4" t="s">
        <v>88</v>
      </c>
      <c r="F99" s="5">
        <v>1</v>
      </c>
      <c r="G99" s="5">
        <v>38003</v>
      </c>
      <c r="H99" s="5">
        <v>38003</v>
      </c>
    </row>
    <row r="100" spans="1:8" x14ac:dyDescent="0.35">
      <c r="A100" s="4">
        <v>12051</v>
      </c>
      <c r="B100" s="5">
        <v>1</v>
      </c>
      <c r="E100" s="4" t="s">
        <v>196</v>
      </c>
      <c r="F100" s="5">
        <v>1</v>
      </c>
      <c r="G100" s="5">
        <v>36050</v>
      </c>
      <c r="H100" s="5">
        <v>36050</v>
      </c>
    </row>
    <row r="101" spans="1:8" x14ac:dyDescent="0.35">
      <c r="A101" s="4">
        <v>40139</v>
      </c>
      <c r="B101" s="5">
        <v>1</v>
      </c>
      <c r="E101" s="4" t="s">
        <v>169</v>
      </c>
      <c r="F101" s="5">
        <v>1</v>
      </c>
      <c r="G101" s="5">
        <v>10040</v>
      </c>
      <c r="H101" s="5">
        <v>10040</v>
      </c>
    </row>
    <row r="102" spans="1:8" x14ac:dyDescent="0.35">
      <c r="A102" s="4">
        <v>12133</v>
      </c>
      <c r="B102" s="5">
        <v>1</v>
      </c>
      <c r="E102" s="4" t="s">
        <v>361</v>
      </c>
      <c r="F102" s="5">
        <v>1</v>
      </c>
      <c r="G102" s="5">
        <v>10171</v>
      </c>
      <c r="H102" s="5">
        <v>10171</v>
      </c>
    </row>
    <row r="103" spans="1:8" x14ac:dyDescent="0.35">
      <c r="A103" s="4">
        <v>43152</v>
      </c>
      <c r="B103" s="5">
        <v>1</v>
      </c>
      <c r="E103" s="4" t="s">
        <v>204</v>
      </c>
      <c r="F103" s="5">
        <v>1</v>
      </c>
      <c r="G103" s="5">
        <v>32034</v>
      </c>
      <c r="H103" s="5">
        <v>32034</v>
      </c>
    </row>
    <row r="104" spans="1:8" x14ac:dyDescent="0.35">
      <c r="A104" s="4">
        <v>13011</v>
      </c>
      <c r="B104" s="5">
        <v>1</v>
      </c>
      <c r="E104" s="4" t="s">
        <v>154</v>
      </c>
      <c r="F104" s="5">
        <v>1</v>
      </c>
      <c r="G104" s="5">
        <v>31227</v>
      </c>
      <c r="H104" s="5">
        <v>31227</v>
      </c>
    </row>
    <row r="105" spans="1:8" x14ac:dyDescent="0.35">
      <c r="A105" s="4">
        <v>45162</v>
      </c>
      <c r="B105" s="5">
        <v>1</v>
      </c>
      <c r="E105" s="4" t="s">
        <v>177</v>
      </c>
      <c r="F105" s="5">
        <v>1</v>
      </c>
      <c r="G105" s="5">
        <v>16042</v>
      </c>
      <c r="H105" s="5">
        <v>16042</v>
      </c>
    </row>
    <row r="106" spans="1:8" x14ac:dyDescent="0.35">
      <c r="A106" s="4">
        <v>13020</v>
      </c>
      <c r="B106" s="5">
        <v>1</v>
      </c>
      <c r="E106" s="4" t="s">
        <v>266</v>
      </c>
      <c r="F106" s="5">
        <v>1</v>
      </c>
      <c r="G106" s="5">
        <v>50038</v>
      </c>
      <c r="H106" s="5">
        <v>50038</v>
      </c>
    </row>
    <row r="107" spans="1:8" x14ac:dyDescent="0.35">
      <c r="A107" s="4">
        <v>46107</v>
      </c>
      <c r="B107" s="5">
        <v>1</v>
      </c>
      <c r="E107" s="4" t="s">
        <v>331</v>
      </c>
      <c r="F107" s="5">
        <v>1</v>
      </c>
      <c r="G107" s="5">
        <v>10044</v>
      </c>
      <c r="H107" s="5">
        <v>10044</v>
      </c>
    </row>
    <row r="108" spans="1:8" x14ac:dyDescent="0.35">
      <c r="A108" s="4">
        <v>13038</v>
      </c>
      <c r="B108" s="5">
        <v>1</v>
      </c>
      <c r="E108" s="4" t="s">
        <v>319</v>
      </c>
      <c r="F108" s="5">
        <v>1</v>
      </c>
      <c r="G108" s="5">
        <v>6014</v>
      </c>
      <c r="H108" s="5">
        <v>6014</v>
      </c>
    </row>
    <row r="109" spans="1:8" x14ac:dyDescent="0.35">
      <c r="A109" s="4">
        <v>46902</v>
      </c>
      <c r="B109" s="5">
        <v>1</v>
      </c>
      <c r="E109" s="4" t="s">
        <v>328</v>
      </c>
      <c r="F109" s="5">
        <v>1</v>
      </c>
      <c r="G109" s="5">
        <v>10012</v>
      </c>
      <c r="H109" s="5">
        <v>10012</v>
      </c>
    </row>
    <row r="110" spans="1:8" x14ac:dyDescent="0.35">
      <c r="A110" s="4">
        <v>13052</v>
      </c>
      <c r="B110" s="5">
        <v>1</v>
      </c>
      <c r="E110" s="4" t="s">
        <v>363</v>
      </c>
      <c r="F110" s="5">
        <v>1</v>
      </c>
      <c r="G110" s="5">
        <v>3135</v>
      </c>
      <c r="H110" s="5">
        <v>3135</v>
      </c>
    </row>
    <row r="111" spans="1:8" x14ac:dyDescent="0.35">
      <c r="A111" s="4">
        <v>49098</v>
      </c>
      <c r="B111" s="5">
        <v>1</v>
      </c>
      <c r="E111" s="4" t="s">
        <v>270</v>
      </c>
      <c r="F111" s="5">
        <v>1</v>
      </c>
      <c r="G111" s="5">
        <v>33012</v>
      </c>
      <c r="H111" s="5">
        <v>33012</v>
      </c>
    </row>
    <row r="112" spans="1:8" x14ac:dyDescent="0.35">
      <c r="A112" s="4">
        <v>13057</v>
      </c>
      <c r="B112" s="5">
        <v>1</v>
      </c>
      <c r="E112" s="4" t="s">
        <v>230</v>
      </c>
      <c r="F112" s="5">
        <v>1</v>
      </c>
      <c r="G112" s="5">
        <v>32089</v>
      </c>
      <c r="H112" s="5">
        <v>32089</v>
      </c>
    </row>
    <row r="113" spans="1:8" x14ac:dyDescent="0.35">
      <c r="A113" s="4">
        <v>49176</v>
      </c>
      <c r="B113" s="5">
        <v>1</v>
      </c>
      <c r="E113" s="4" t="s">
        <v>121</v>
      </c>
      <c r="F113" s="5">
        <v>1</v>
      </c>
      <c r="G113" s="5">
        <v>4011</v>
      </c>
      <c r="H113" s="5">
        <v>4011</v>
      </c>
    </row>
    <row r="114" spans="1:8" x14ac:dyDescent="0.35">
      <c r="A114" s="4">
        <v>13060</v>
      </c>
      <c r="B114" s="5">
        <v>1</v>
      </c>
      <c r="E114" s="4" t="s">
        <v>371</v>
      </c>
      <c r="F114" s="5">
        <v>1</v>
      </c>
      <c r="G114" s="5">
        <v>12133</v>
      </c>
      <c r="H114" s="5">
        <v>12133</v>
      </c>
    </row>
    <row r="115" spans="1:8" x14ac:dyDescent="0.35">
      <c r="A115" s="4">
        <v>10003</v>
      </c>
      <c r="B115" s="5">
        <v>1</v>
      </c>
      <c r="E115" s="4" t="s">
        <v>340</v>
      </c>
      <c r="F115" s="5">
        <v>1</v>
      </c>
      <c r="G115" s="5">
        <v>32018</v>
      </c>
      <c r="H115" s="5">
        <v>32018</v>
      </c>
    </row>
    <row r="116" spans="1:8" x14ac:dyDescent="0.35">
      <c r="A116" s="4">
        <v>15011</v>
      </c>
      <c r="B116" s="5">
        <v>1</v>
      </c>
      <c r="E116" s="4" t="s">
        <v>173</v>
      </c>
      <c r="F116" s="5">
        <v>1</v>
      </c>
      <c r="G116" s="5">
        <v>21049</v>
      </c>
      <c r="H116" s="5">
        <v>21049</v>
      </c>
    </row>
    <row r="117" spans="1:8" x14ac:dyDescent="0.35">
      <c r="A117" s="4">
        <v>5207</v>
      </c>
      <c r="B117" s="5">
        <v>1</v>
      </c>
      <c r="E117" s="4" t="s">
        <v>379</v>
      </c>
      <c r="F117" s="5">
        <v>1</v>
      </c>
      <c r="G117" s="5">
        <v>27047</v>
      </c>
      <c r="H117" s="5">
        <v>27047</v>
      </c>
    </row>
    <row r="118" spans="1:8" x14ac:dyDescent="0.35">
      <c r="A118" s="4">
        <v>15018</v>
      </c>
      <c r="B118" s="5">
        <v>1</v>
      </c>
      <c r="E118" s="4" t="s">
        <v>90</v>
      </c>
      <c r="F118" s="5">
        <v>1</v>
      </c>
      <c r="G118" s="5">
        <v>22157</v>
      </c>
      <c r="H118" s="5">
        <v>22157</v>
      </c>
    </row>
    <row r="119" spans="1:8" x14ac:dyDescent="0.35">
      <c r="A119" s="4">
        <v>32049</v>
      </c>
      <c r="B119" s="5">
        <v>1</v>
      </c>
      <c r="E119" s="4" t="s">
        <v>359</v>
      </c>
      <c r="F119" s="5">
        <v>1</v>
      </c>
      <c r="G119" s="5">
        <v>32017</v>
      </c>
      <c r="H119" s="5">
        <v>32017</v>
      </c>
    </row>
    <row r="120" spans="1:8" x14ac:dyDescent="0.35">
      <c r="A120" s="4">
        <v>15020</v>
      </c>
      <c r="B120" s="5">
        <v>1</v>
      </c>
      <c r="E120" s="4" t="s">
        <v>373</v>
      </c>
      <c r="F120" s="5">
        <v>1</v>
      </c>
      <c r="G120" s="5">
        <v>46175</v>
      </c>
      <c r="H120" s="5">
        <v>46175</v>
      </c>
    </row>
    <row r="121" spans="1:8" x14ac:dyDescent="0.35">
      <c r="A121" s="4">
        <v>32057</v>
      </c>
      <c r="B121" s="5">
        <v>1</v>
      </c>
      <c r="E121" s="4" t="s">
        <v>351</v>
      </c>
      <c r="F121" s="5">
        <v>1</v>
      </c>
      <c r="G121" s="5">
        <v>32017</v>
      </c>
      <c r="H121" s="5">
        <v>32017</v>
      </c>
    </row>
    <row r="122" spans="1:8" x14ac:dyDescent="0.35">
      <c r="A122" s="4">
        <v>15033</v>
      </c>
      <c r="B122" s="5">
        <v>1</v>
      </c>
      <c r="E122" s="4" t="s">
        <v>295</v>
      </c>
      <c r="F122" s="5">
        <v>1</v>
      </c>
      <c r="G122" s="5">
        <v>40139</v>
      </c>
      <c r="H122" s="5">
        <v>40139</v>
      </c>
    </row>
    <row r="123" spans="1:8" x14ac:dyDescent="0.35">
      <c r="A123" s="4">
        <v>32086</v>
      </c>
      <c r="B123" s="5">
        <v>1</v>
      </c>
      <c r="E123" s="4" t="s">
        <v>146</v>
      </c>
      <c r="F123" s="5">
        <v>1</v>
      </c>
      <c r="G123" s="5">
        <v>46083</v>
      </c>
      <c r="H123" s="5">
        <v>46083</v>
      </c>
    </row>
    <row r="124" spans="1:8" x14ac:dyDescent="0.35">
      <c r="A124" s="4">
        <v>15056</v>
      </c>
      <c r="B124" s="5">
        <v>1</v>
      </c>
      <c r="E124" s="4" t="s">
        <v>278</v>
      </c>
      <c r="F124" s="5">
        <v>1</v>
      </c>
      <c r="G124" s="5">
        <v>5163</v>
      </c>
      <c r="H124" s="5">
        <v>5163</v>
      </c>
    </row>
    <row r="125" spans="1:8" x14ac:dyDescent="0.35">
      <c r="A125" s="4">
        <v>6014</v>
      </c>
      <c r="B125" s="5">
        <v>1</v>
      </c>
      <c r="E125" s="4" t="s">
        <v>118</v>
      </c>
      <c r="F125" s="5">
        <v>1</v>
      </c>
      <c r="G125" s="5">
        <v>15020</v>
      </c>
      <c r="H125" s="5">
        <v>15020</v>
      </c>
    </row>
    <row r="126" spans="1:8" x14ac:dyDescent="0.35">
      <c r="A126" s="4">
        <v>4011</v>
      </c>
      <c r="B126" s="5">
        <v>1</v>
      </c>
      <c r="E126" s="4" t="s">
        <v>207</v>
      </c>
      <c r="F126" s="5">
        <v>1</v>
      </c>
      <c r="G126" s="5">
        <v>27035</v>
      </c>
      <c r="H126" s="5">
        <v>27035</v>
      </c>
    </row>
    <row r="127" spans="1:8" x14ac:dyDescent="0.35">
      <c r="A127" s="4">
        <v>33008</v>
      </c>
      <c r="B127" s="5">
        <v>1</v>
      </c>
      <c r="E127" s="4" t="s">
        <v>322</v>
      </c>
      <c r="F127" s="5">
        <v>1</v>
      </c>
      <c r="G127" s="5">
        <v>6033</v>
      </c>
      <c r="H127" s="5">
        <v>6033</v>
      </c>
    </row>
    <row r="128" spans="1:8" x14ac:dyDescent="0.35">
      <c r="A128" s="4">
        <v>15078</v>
      </c>
      <c r="B128" s="5">
        <v>1</v>
      </c>
      <c r="E128" s="4" t="s">
        <v>267</v>
      </c>
      <c r="F128" s="5">
        <v>1</v>
      </c>
      <c r="G128" s="5">
        <v>50189</v>
      </c>
      <c r="H128" s="5">
        <v>50189</v>
      </c>
    </row>
    <row r="129" spans="1:8" x14ac:dyDescent="0.35">
      <c r="A129" s="4">
        <v>33027</v>
      </c>
      <c r="B129" s="5">
        <v>1</v>
      </c>
      <c r="E129" s="4" t="s">
        <v>332</v>
      </c>
      <c r="F129" s="5">
        <v>1</v>
      </c>
      <c r="G129" s="5">
        <v>10057</v>
      </c>
      <c r="H129" s="5">
        <v>10057</v>
      </c>
    </row>
    <row r="130" spans="1:8" x14ac:dyDescent="0.35">
      <c r="A130" s="4">
        <v>16029</v>
      </c>
      <c r="B130" s="5">
        <v>1</v>
      </c>
      <c r="E130" s="4" t="s">
        <v>115</v>
      </c>
      <c r="F130" s="5">
        <v>1</v>
      </c>
      <c r="G130" s="5">
        <v>36036</v>
      </c>
      <c r="H130" s="5">
        <v>36036</v>
      </c>
    </row>
    <row r="131" spans="1:8" x14ac:dyDescent="0.35">
      <c r="A131" s="4">
        <v>6074</v>
      </c>
      <c r="B131" s="5">
        <v>1</v>
      </c>
      <c r="E131" s="4" t="s">
        <v>264</v>
      </c>
      <c r="F131" s="5">
        <v>1</v>
      </c>
      <c r="G131" s="5">
        <v>44065</v>
      </c>
      <c r="H131" s="5">
        <v>44065</v>
      </c>
    </row>
    <row r="132" spans="1:8" x14ac:dyDescent="0.35">
      <c r="A132" s="4">
        <v>16042</v>
      </c>
      <c r="B132" s="5">
        <v>1</v>
      </c>
      <c r="E132" s="4" t="s">
        <v>324</v>
      </c>
      <c r="F132" s="5">
        <v>1</v>
      </c>
      <c r="G132" s="5">
        <v>6093</v>
      </c>
      <c r="H132" s="5">
        <v>6093</v>
      </c>
    </row>
    <row r="133" spans="1:8" x14ac:dyDescent="0.35">
      <c r="A133" s="4">
        <v>34056</v>
      </c>
      <c r="B133" s="5">
        <v>1</v>
      </c>
      <c r="E133" s="4" t="s">
        <v>54</v>
      </c>
      <c r="F133" s="5">
        <v>1</v>
      </c>
      <c r="G133" s="5">
        <v>8058</v>
      </c>
      <c r="H133" s="5">
        <v>8058</v>
      </c>
    </row>
    <row r="134" spans="1:8" x14ac:dyDescent="0.35">
      <c r="A134" s="4">
        <v>16236</v>
      </c>
      <c r="B134" s="5">
        <v>1</v>
      </c>
      <c r="E134" s="4" t="s">
        <v>52</v>
      </c>
      <c r="F134" s="5">
        <v>1</v>
      </c>
      <c r="G134" s="5">
        <v>32083</v>
      </c>
      <c r="H134" s="5">
        <v>32083</v>
      </c>
    </row>
    <row r="135" spans="1:8" x14ac:dyDescent="0.35">
      <c r="A135" s="4">
        <v>35032</v>
      </c>
      <c r="B135" s="5">
        <v>1</v>
      </c>
      <c r="E135" s="4" t="s">
        <v>47</v>
      </c>
      <c r="F135" s="5">
        <v>1</v>
      </c>
      <c r="G135" s="5">
        <v>24043</v>
      </c>
      <c r="H135" s="5">
        <v>24043</v>
      </c>
    </row>
    <row r="136" spans="1:8" x14ac:dyDescent="0.35">
      <c r="A136" s="4">
        <v>16274</v>
      </c>
      <c r="B136" s="5">
        <v>1</v>
      </c>
      <c r="E136" s="4" t="s">
        <v>272</v>
      </c>
      <c r="F136" s="5">
        <v>1</v>
      </c>
      <c r="G136" s="5">
        <v>33045</v>
      </c>
      <c r="H136" s="5">
        <v>33045</v>
      </c>
    </row>
    <row r="137" spans="1:8" x14ac:dyDescent="0.35">
      <c r="A137" s="4">
        <v>36021</v>
      </c>
      <c r="B137" s="5">
        <v>1</v>
      </c>
      <c r="E137" s="4" t="s">
        <v>101</v>
      </c>
      <c r="F137" s="5">
        <v>1</v>
      </c>
      <c r="G137" s="5">
        <v>24047</v>
      </c>
      <c r="H137" s="5">
        <v>24047</v>
      </c>
    </row>
    <row r="138" spans="1:8" x14ac:dyDescent="0.35">
      <c r="A138" s="4">
        <v>17086</v>
      </c>
      <c r="B138" s="5">
        <v>1</v>
      </c>
      <c r="E138" s="4" t="s">
        <v>219</v>
      </c>
      <c r="F138" s="5">
        <v>1</v>
      </c>
      <c r="G138" s="5">
        <v>50206</v>
      </c>
      <c r="H138" s="5">
        <v>50206</v>
      </c>
    </row>
    <row r="139" spans="1:8" x14ac:dyDescent="0.35">
      <c r="A139" s="4">
        <v>36036</v>
      </c>
      <c r="B139" s="5">
        <v>1</v>
      </c>
      <c r="E139" s="4" t="s">
        <v>237</v>
      </c>
      <c r="F139" s="5">
        <v>1</v>
      </c>
      <c r="G139" s="5">
        <v>13011</v>
      </c>
      <c r="H139" s="5">
        <v>13011</v>
      </c>
    </row>
    <row r="140" spans="1:8" x14ac:dyDescent="0.35">
      <c r="A140" s="4">
        <v>17232</v>
      </c>
      <c r="B140" s="5">
        <v>1</v>
      </c>
      <c r="E140" s="4" t="s">
        <v>334</v>
      </c>
      <c r="F140" s="5">
        <v>1</v>
      </c>
      <c r="G140" s="5">
        <v>10146</v>
      </c>
      <c r="H140" s="5">
        <v>10146</v>
      </c>
    </row>
    <row r="141" spans="1:8" x14ac:dyDescent="0.35">
      <c r="A141" s="4">
        <v>36055</v>
      </c>
      <c r="B141" s="5">
        <v>1</v>
      </c>
      <c r="E141" s="4" t="s">
        <v>184</v>
      </c>
      <c r="F141" s="5">
        <v>1</v>
      </c>
      <c r="G141" s="5">
        <v>41009</v>
      </c>
      <c r="H141" s="5">
        <v>41009</v>
      </c>
    </row>
    <row r="142" spans="1:8" x14ac:dyDescent="0.35">
      <c r="A142" s="4">
        <v>18124</v>
      </c>
      <c r="B142" s="5">
        <v>1</v>
      </c>
      <c r="E142" s="4" t="s">
        <v>116</v>
      </c>
      <c r="F142" s="5">
        <v>1</v>
      </c>
      <c r="G142" s="5">
        <v>36043</v>
      </c>
      <c r="H142" s="5">
        <v>36043</v>
      </c>
    </row>
    <row r="143" spans="1:8" x14ac:dyDescent="0.35">
      <c r="A143" s="4">
        <v>37261</v>
      </c>
      <c r="B143" s="5">
        <v>1</v>
      </c>
      <c r="E143" s="4" t="s">
        <v>292</v>
      </c>
      <c r="F143" s="5">
        <v>1</v>
      </c>
      <c r="G143" s="5">
        <v>34056</v>
      </c>
      <c r="H143" s="5">
        <v>34056</v>
      </c>
    </row>
    <row r="144" spans="1:8" x14ac:dyDescent="0.35">
      <c r="A144" s="4">
        <v>18906</v>
      </c>
      <c r="B144" s="5">
        <v>1</v>
      </c>
      <c r="E144" s="4" t="s">
        <v>325</v>
      </c>
      <c r="F144" s="5">
        <v>1</v>
      </c>
      <c r="G144" s="5">
        <v>6103</v>
      </c>
      <c r="H144" s="5">
        <v>6103</v>
      </c>
    </row>
    <row r="145" spans="1:8" x14ac:dyDescent="0.35">
      <c r="A145" s="4">
        <v>38001</v>
      </c>
      <c r="B145" s="5">
        <v>1</v>
      </c>
      <c r="E145" s="4" t="s">
        <v>283</v>
      </c>
      <c r="F145" s="5">
        <v>1</v>
      </c>
      <c r="G145" s="5">
        <v>24004</v>
      </c>
      <c r="H145" s="5">
        <v>24004</v>
      </c>
    </row>
    <row r="146" spans="1:8" x14ac:dyDescent="0.35">
      <c r="A146" s="4">
        <v>19057</v>
      </c>
      <c r="B146" s="5">
        <v>1</v>
      </c>
      <c r="E146" s="4" t="s">
        <v>275</v>
      </c>
      <c r="F146" s="5">
        <v>1</v>
      </c>
      <c r="G146" s="5">
        <v>38029</v>
      </c>
      <c r="H146" s="5">
        <v>38029</v>
      </c>
    </row>
    <row r="147" spans="1:8" x14ac:dyDescent="0.35">
      <c r="A147" s="4">
        <v>38016</v>
      </c>
      <c r="B147" s="5">
        <v>1</v>
      </c>
      <c r="E147" s="4" t="s">
        <v>145</v>
      </c>
      <c r="F147" s="5">
        <v>1</v>
      </c>
      <c r="G147" s="5">
        <v>46107</v>
      </c>
      <c r="H147" s="5">
        <v>46107</v>
      </c>
    </row>
    <row r="148" spans="1:8" x14ac:dyDescent="0.35">
      <c r="A148" s="4">
        <v>19067</v>
      </c>
      <c r="B148" s="5">
        <v>1</v>
      </c>
      <c r="E148" s="4" t="s">
        <v>24</v>
      </c>
      <c r="F148" s="5">
        <v>1</v>
      </c>
      <c r="G148" s="5">
        <v>46209</v>
      </c>
      <c r="H148" s="5">
        <v>46209</v>
      </c>
    </row>
    <row r="149" spans="1:8" x14ac:dyDescent="0.35">
      <c r="A149" s="4">
        <v>38053</v>
      </c>
      <c r="B149" s="5">
        <v>1</v>
      </c>
      <c r="E149" s="4" t="s">
        <v>64</v>
      </c>
      <c r="F149" s="5">
        <v>1</v>
      </c>
      <c r="G149" s="5">
        <v>46106</v>
      </c>
      <c r="H149" s="5">
        <v>46106</v>
      </c>
    </row>
    <row r="150" spans="1:8" x14ac:dyDescent="0.35">
      <c r="A150" s="4">
        <v>19092</v>
      </c>
      <c r="B150" s="5">
        <v>1</v>
      </c>
      <c r="E150" s="4" t="s">
        <v>74</v>
      </c>
      <c r="F150" s="5">
        <v>1</v>
      </c>
      <c r="G150" s="5">
        <v>24132</v>
      </c>
      <c r="H150" s="5">
        <v>24132</v>
      </c>
    </row>
    <row r="151" spans="1:8" x14ac:dyDescent="0.35">
      <c r="A151" s="4">
        <v>39090</v>
      </c>
      <c r="B151" s="5">
        <v>1</v>
      </c>
      <c r="E151" s="4" t="s">
        <v>78</v>
      </c>
      <c r="F151" s="5">
        <v>1</v>
      </c>
      <c r="G151" s="5">
        <v>19104</v>
      </c>
      <c r="H151" s="5">
        <v>19104</v>
      </c>
    </row>
    <row r="152" spans="1:8" x14ac:dyDescent="0.35">
      <c r="A152" s="4">
        <v>19102</v>
      </c>
      <c r="B152" s="5">
        <v>1</v>
      </c>
      <c r="E152" s="4" t="s">
        <v>302</v>
      </c>
      <c r="F152" s="5">
        <v>1</v>
      </c>
      <c r="G152" s="5">
        <v>49180</v>
      </c>
      <c r="H152" s="5">
        <v>49180</v>
      </c>
    </row>
    <row r="153" spans="1:8" x14ac:dyDescent="0.35">
      <c r="A153" s="4">
        <v>41019</v>
      </c>
      <c r="B153" s="5">
        <v>1</v>
      </c>
      <c r="E153" s="4" t="s">
        <v>248</v>
      </c>
      <c r="F153" s="5">
        <v>1</v>
      </c>
      <c r="G153" s="5">
        <v>13038</v>
      </c>
      <c r="H153" s="5">
        <v>13038</v>
      </c>
    </row>
    <row r="154" spans="1:8" x14ac:dyDescent="0.35">
      <c r="A154" s="4">
        <v>19104</v>
      </c>
      <c r="B154" s="5">
        <v>1</v>
      </c>
      <c r="E154" s="4" t="s">
        <v>202</v>
      </c>
      <c r="F154" s="5">
        <v>1</v>
      </c>
      <c r="G154" s="5">
        <v>32076</v>
      </c>
      <c r="H154" s="5">
        <v>32076</v>
      </c>
    </row>
    <row r="155" spans="1:8" x14ac:dyDescent="0.35">
      <c r="A155" s="4">
        <v>43121</v>
      </c>
      <c r="B155" s="5">
        <v>1</v>
      </c>
      <c r="E155" s="4" t="s">
        <v>93</v>
      </c>
      <c r="F155" s="5">
        <v>1</v>
      </c>
      <c r="G155" s="5">
        <v>46112</v>
      </c>
      <c r="H155" s="5">
        <v>46112</v>
      </c>
    </row>
    <row r="156" spans="1:8" x14ac:dyDescent="0.35">
      <c r="A156" s="4">
        <v>19151</v>
      </c>
      <c r="B156" s="5">
        <v>1</v>
      </c>
      <c r="E156" s="4" t="s">
        <v>280</v>
      </c>
      <c r="F156" s="5">
        <v>1</v>
      </c>
      <c r="G156" s="5">
        <v>5221</v>
      </c>
      <c r="H156" s="5">
        <v>5221</v>
      </c>
    </row>
    <row r="157" spans="1:8" x14ac:dyDescent="0.35">
      <c r="A157" s="4">
        <v>8058</v>
      </c>
      <c r="B157" s="5">
        <v>1</v>
      </c>
      <c r="E157" s="4" t="s">
        <v>293</v>
      </c>
      <c r="F157" s="5">
        <v>1</v>
      </c>
      <c r="G157" s="5">
        <v>37107</v>
      </c>
      <c r="H157" s="5">
        <v>37107</v>
      </c>
    </row>
    <row r="158" spans="1:8" x14ac:dyDescent="0.35">
      <c r="A158" s="4">
        <v>19288</v>
      </c>
      <c r="B158" s="5">
        <v>1</v>
      </c>
      <c r="E158" s="4" t="s">
        <v>311</v>
      </c>
      <c r="F158" s="5">
        <v>1</v>
      </c>
      <c r="G158" s="5">
        <v>45162</v>
      </c>
      <c r="H158" s="5">
        <v>45162</v>
      </c>
    </row>
    <row r="159" spans="1:8" x14ac:dyDescent="0.35">
      <c r="A159" s="4">
        <v>45110</v>
      </c>
      <c r="B159" s="5">
        <v>1</v>
      </c>
      <c r="E159" s="4" t="s">
        <v>124</v>
      </c>
      <c r="F159" s="5">
        <v>1</v>
      </c>
      <c r="G159" s="5">
        <v>19092</v>
      </c>
      <c r="H159" s="5">
        <v>19092</v>
      </c>
    </row>
    <row r="160" spans="1:8" x14ac:dyDescent="0.35">
      <c r="A160" s="4">
        <v>19305</v>
      </c>
      <c r="B160" s="5">
        <v>1</v>
      </c>
      <c r="E160" s="4" t="s">
        <v>252</v>
      </c>
      <c r="F160" s="5">
        <v>1</v>
      </c>
      <c r="G160" s="5">
        <v>5239</v>
      </c>
      <c r="H160" s="5">
        <v>5239</v>
      </c>
    </row>
    <row r="161" spans="1:8" x14ac:dyDescent="0.35">
      <c r="A161" s="4">
        <v>46038</v>
      </c>
      <c r="B161" s="5">
        <v>1</v>
      </c>
      <c r="E161" s="4" t="s">
        <v>98</v>
      </c>
      <c r="F161" s="5">
        <v>1</v>
      </c>
      <c r="G161" s="5">
        <v>29042</v>
      </c>
      <c r="H161" s="5">
        <v>29042</v>
      </c>
    </row>
    <row r="162" spans="1:8" x14ac:dyDescent="0.35">
      <c r="A162" s="4">
        <v>20036</v>
      </c>
      <c r="B162" s="5">
        <v>1</v>
      </c>
      <c r="E162" s="4" t="s">
        <v>316</v>
      </c>
      <c r="F162" s="5">
        <v>1</v>
      </c>
      <c r="G162" s="5">
        <v>3127</v>
      </c>
      <c r="H162" s="5">
        <v>3127</v>
      </c>
    </row>
    <row r="163" spans="1:8" x14ac:dyDescent="0.35">
      <c r="A163" s="4">
        <v>46099</v>
      </c>
      <c r="B163" s="5">
        <v>1</v>
      </c>
      <c r="E163" s="4" t="s">
        <v>103</v>
      </c>
      <c r="F163" s="5">
        <v>1</v>
      </c>
      <c r="G163" s="5">
        <v>46099</v>
      </c>
      <c r="H163" s="5">
        <v>46099</v>
      </c>
    </row>
    <row r="164" spans="1:8" x14ac:dyDescent="0.35">
      <c r="A164" s="4">
        <v>21004</v>
      </c>
      <c r="B164" s="5">
        <v>1</v>
      </c>
      <c r="E164" s="4" t="s">
        <v>123</v>
      </c>
      <c r="F164" s="5">
        <v>1</v>
      </c>
      <c r="G164" s="5">
        <v>43150</v>
      </c>
      <c r="H164" s="5">
        <v>43150</v>
      </c>
    </row>
    <row r="165" spans="1:8" x14ac:dyDescent="0.35">
      <c r="A165" s="4">
        <v>46150</v>
      </c>
      <c r="B165" s="5">
        <v>1</v>
      </c>
      <c r="E165" s="4" t="s">
        <v>317</v>
      </c>
      <c r="F165" s="5">
        <v>1</v>
      </c>
      <c r="G165" s="5">
        <v>12049</v>
      </c>
      <c r="H165" s="5">
        <v>12049</v>
      </c>
    </row>
    <row r="166" spans="1:8" x14ac:dyDescent="0.35">
      <c r="A166" s="4">
        <v>21005</v>
      </c>
      <c r="B166" s="5">
        <v>1</v>
      </c>
      <c r="E166" s="4" t="s">
        <v>66</v>
      </c>
      <c r="F166" s="5">
        <v>1</v>
      </c>
      <c r="G166" s="5">
        <v>3132</v>
      </c>
      <c r="H166" s="5">
        <v>3132</v>
      </c>
    </row>
    <row r="167" spans="1:8" x14ac:dyDescent="0.35">
      <c r="A167" s="4">
        <v>46209</v>
      </c>
      <c r="B167" s="5">
        <v>1</v>
      </c>
      <c r="E167" s="4" t="s">
        <v>229</v>
      </c>
      <c r="F167" s="5">
        <v>1</v>
      </c>
      <c r="G167" s="5">
        <v>21004</v>
      </c>
      <c r="H167" s="5">
        <v>21004</v>
      </c>
    </row>
    <row r="168" spans="1:8" x14ac:dyDescent="0.35">
      <c r="A168" s="4">
        <v>21011</v>
      </c>
      <c r="B168" s="5">
        <v>1</v>
      </c>
      <c r="E168" s="4" t="s">
        <v>106</v>
      </c>
      <c r="F168" s="5">
        <v>1</v>
      </c>
      <c r="G168" s="5">
        <v>46044</v>
      </c>
      <c r="H168" s="5">
        <v>46044</v>
      </c>
    </row>
    <row r="169" spans="1:8" x14ac:dyDescent="0.35">
      <c r="A169" s="4">
        <v>49057</v>
      </c>
      <c r="B169" s="5">
        <v>1</v>
      </c>
      <c r="E169" s="4" t="s">
        <v>62</v>
      </c>
      <c r="F169" s="5">
        <v>1</v>
      </c>
      <c r="G169" s="5">
        <v>49057</v>
      </c>
      <c r="H169" s="5">
        <v>49057</v>
      </c>
    </row>
    <row r="170" spans="1:8" x14ac:dyDescent="0.35">
      <c r="A170" s="4">
        <v>21036</v>
      </c>
      <c r="B170" s="5">
        <v>1</v>
      </c>
      <c r="E170" s="4" t="s">
        <v>234</v>
      </c>
      <c r="F170" s="5">
        <v>1</v>
      </c>
      <c r="G170" s="5">
        <v>39090</v>
      </c>
      <c r="H170" s="5">
        <v>39090</v>
      </c>
    </row>
    <row r="171" spans="1:8" x14ac:dyDescent="0.35">
      <c r="A171" s="4">
        <v>8182</v>
      </c>
      <c r="B171" s="5">
        <v>1</v>
      </c>
      <c r="E171" s="4" t="s">
        <v>277</v>
      </c>
      <c r="F171" s="5">
        <v>1</v>
      </c>
      <c r="G171" s="5">
        <v>5066</v>
      </c>
      <c r="H171" s="5">
        <v>5066</v>
      </c>
    </row>
    <row r="172" spans="1:8" x14ac:dyDescent="0.35">
      <c r="A172" s="4">
        <v>21049</v>
      </c>
      <c r="B172" s="5">
        <v>1</v>
      </c>
      <c r="E172" s="4" t="s">
        <v>308</v>
      </c>
      <c r="F172" s="5">
        <v>1</v>
      </c>
      <c r="G172" s="5">
        <v>19305</v>
      </c>
      <c r="H172" s="5">
        <v>19305</v>
      </c>
    </row>
    <row r="173" spans="1:8" x14ac:dyDescent="0.35">
      <c r="A173" s="4">
        <v>9295</v>
      </c>
      <c r="B173" s="5">
        <v>1</v>
      </c>
      <c r="E173" s="4" t="s">
        <v>208</v>
      </c>
      <c r="F173" s="5">
        <v>1</v>
      </c>
      <c r="G173" s="5">
        <v>12051</v>
      </c>
      <c r="H173" s="5">
        <v>12051</v>
      </c>
    </row>
    <row r="174" spans="1:8" x14ac:dyDescent="0.35">
      <c r="A174" s="4">
        <v>21050</v>
      </c>
      <c r="B174" s="5">
        <v>1</v>
      </c>
      <c r="E174" s="4" t="s">
        <v>306</v>
      </c>
      <c r="F174" s="5">
        <v>1</v>
      </c>
      <c r="G174" s="5">
        <v>16236</v>
      </c>
      <c r="H174" s="5">
        <v>16236</v>
      </c>
    </row>
    <row r="175" spans="1:8" x14ac:dyDescent="0.35">
      <c r="A175" s="4">
        <v>49157</v>
      </c>
      <c r="B175" s="5">
        <v>1</v>
      </c>
      <c r="E175" s="4" t="s">
        <v>189</v>
      </c>
      <c r="F175" s="5">
        <v>1</v>
      </c>
      <c r="G175" s="5">
        <v>33022</v>
      </c>
      <c r="H175" s="5">
        <v>33022</v>
      </c>
    </row>
    <row r="176" spans="1:8" x14ac:dyDescent="0.35">
      <c r="A176" s="4">
        <v>21052</v>
      </c>
      <c r="B176" s="5">
        <v>1</v>
      </c>
      <c r="E176" s="4" t="s">
        <v>336</v>
      </c>
      <c r="F176" s="5">
        <v>1</v>
      </c>
      <c r="G176" s="5">
        <v>27004</v>
      </c>
      <c r="H176" s="5">
        <v>27004</v>
      </c>
    </row>
    <row r="177" spans="1:8" x14ac:dyDescent="0.35">
      <c r="A177" s="4">
        <v>49223</v>
      </c>
      <c r="B177" s="5">
        <v>1</v>
      </c>
      <c r="E177" s="4" t="s">
        <v>213</v>
      </c>
      <c r="F177" s="5">
        <v>1</v>
      </c>
      <c r="G177" s="5">
        <v>15033</v>
      </c>
      <c r="H177" s="5">
        <v>15033</v>
      </c>
    </row>
    <row r="178" spans="1:8" x14ac:dyDescent="0.35">
      <c r="A178" s="4">
        <v>21056</v>
      </c>
      <c r="B178" s="5">
        <v>1</v>
      </c>
      <c r="E178" s="4" t="s">
        <v>377</v>
      </c>
      <c r="F178" s="5">
        <v>1</v>
      </c>
      <c r="G178" s="5">
        <v>32091</v>
      </c>
      <c r="H178" s="5">
        <v>32091</v>
      </c>
    </row>
    <row r="179" spans="1:8" x14ac:dyDescent="0.35">
      <c r="A179" s="4">
        <v>49269</v>
      </c>
      <c r="B179" s="5">
        <v>1</v>
      </c>
      <c r="E179" s="4" t="s">
        <v>381</v>
      </c>
      <c r="F179" s="5">
        <v>1</v>
      </c>
      <c r="G179" s="5">
        <v>19067</v>
      </c>
      <c r="H179" s="5">
        <v>19067</v>
      </c>
    </row>
    <row r="180" spans="1:8" x14ac:dyDescent="0.35">
      <c r="A180" s="4">
        <v>21077</v>
      </c>
      <c r="B180" s="5">
        <v>1</v>
      </c>
      <c r="E180" s="4" t="s">
        <v>290</v>
      </c>
      <c r="F180" s="5">
        <v>1</v>
      </c>
      <c r="G180" s="5">
        <v>24209</v>
      </c>
      <c r="H180" s="5">
        <v>24209</v>
      </c>
    </row>
    <row r="181" spans="1:8" x14ac:dyDescent="0.35">
      <c r="A181" s="4">
        <v>5163</v>
      </c>
      <c r="B181" s="5">
        <v>1</v>
      </c>
      <c r="E181" s="4" t="s">
        <v>156</v>
      </c>
      <c r="F181" s="5">
        <v>1</v>
      </c>
      <c r="G181" s="5">
        <v>41031</v>
      </c>
      <c r="H181" s="5">
        <v>41031</v>
      </c>
    </row>
    <row r="182" spans="1:8" x14ac:dyDescent="0.35">
      <c r="A182" s="4">
        <v>22157</v>
      </c>
      <c r="B182" s="5">
        <v>1</v>
      </c>
      <c r="E182" s="4" t="s">
        <v>112</v>
      </c>
      <c r="F182" s="5">
        <v>1</v>
      </c>
      <c r="G182" s="5">
        <v>49265</v>
      </c>
      <c r="H182" s="5">
        <v>49265</v>
      </c>
    </row>
    <row r="183" spans="1:8" x14ac:dyDescent="0.35">
      <c r="A183" s="4">
        <v>5165</v>
      </c>
      <c r="B183" s="5">
        <v>1</v>
      </c>
      <c r="E183" s="4" t="s">
        <v>73</v>
      </c>
      <c r="F183" s="5">
        <v>1</v>
      </c>
      <c r="G183" s="5">
        <v>19102</v>
      </c>
      <c r="H183" s="5">
        <v>19102</v>
      </c>
    </row>
    <row r="184" spans="1:8" x14ac:dyDescent="0.35">
      <c r="A184" s="4">
        <v>23005</v>
      </c>
      <c r="B184" s="5">
        <v>1</v>
      </c>
      <c r="E184" s="4" t="s">
        <v>119</v>
      </c>
      <c r="F184" s="5">
        <v>1</v>
      </c>
      <c r="G184" s="5">
        <v>17232</v>
      </c>
      <c r="H184" s="5">
        <v>17232</v>
      </c>
    </row>
    <row r="185" spans="1:8" x14ac:dyDescent="0.35">
      <c r="A185" s="4">
        <v>5221</v>
      </c>
      <c r="B185" s="5">
        <v>1</v>
      </c>
      <c r="E185" s="4" t="s">
        <v>380</v>
      </c>
      <c r="F185" s="5">
        <v>1</v>
      </c>
      <c r="G185" s="5">
        <v>5101</v>
      </c>
      <c r="H185" s="5">
        <v>5101</v>
      </c>
    </row>
    <row r="186" spans="1:8" x14ac:dyDescent="0.35">
      <c r="A186" s="4">
        <v>23073</v>
      </c>
      <c r="B186" s="5">
        <v>1</v>
      </c>
      <c r="E186" s="4" t="s">
        <v>171</v>
      </c>
      <c r="F186" s="5">
        <v>1</v>
      </c>
      <c r="G186" s="5">
        <v>21050</v>
      </c>
      <c r="H186" s="5">
        <v>21050</v>
      </c>
    </row>
    <row r="187" spans="1:8" x14ac:dyDescent="0.35">
      <c r="A187" s="4">
        <v>5236</v>
      </c>
      <c r="B187" s="5">
        <v>1</v>
      </c>
      <c r="E187" s="4" t="s">
        <v>259</v>
      </c>
      <c r="F187" s="5">
        <v>1</v>
      </c>
      <c r="G187" s="5">
        <v>21005</v>
      </c>
      <c r="H187" s="5">
        <v>21005</v>
      </c>
    </row>
    <row r="188" spans="1:8" x14ac:dyDescent="0.35">
      <c r="A188" s="4">
        <v>23081</v>
      </c>
      <c r="B188" s="5">
        <v>1</v>
      </c>
      <c r="E188" s="4" t="s">
        <v>193</v>
      </c>
      <c r="F188" s="5">
        <v>1</v>
      </c>
      <c r="G188" s="5">
        <v>36030</v>
      </c>
      <c r="H188" s="5">
        <v>36030</v>
      </c>
    </row>
    <row r="189" spans="1:8" x14ac:dyDescent="0.35">
      <c r="A189" s="4">
        <v>32050</v>
      </c>
      <c r="B189" s="5">
        <v>1</v>
      </c>
      <c r="E189" s="4" t="s">
        <v>353</v>
      </c>
      <c r="F189" s="5">
        <v>1</v>
      </c>
      <c r="G189" s="5">
        <v>8182</v>
      </c>
      <c r="H189" s="5">
        <v>8182</v>
      </c>
    </row>
    <row r="190" spans="1:8" x14ac:dyDescent="0.35">
      <c r="A190" s="4">
        <v>24001</v>
      </c>
      <c r="B190" s="5">
        <v>1</v>
      </c>
      <c r="E190" s="4" t="s">
        <v>41</v>
      </c>
      <c r="F190" s="5">
        <v>1</v>
      </c>
      <c r="G190" s="5">
        <v>32049</v>
      </c>
      <c r="H190" s="5">
        <v>32049</v>
      </c>
    </row>
    <row r="191" spans="1:8" x14ac:dyDescent="0.35">
      <c r="A191" s="4">
        <v>5239</v>
      </c>
      <c r="B191" s="5">
        <v>1</v>
      </c>
      <c r="E191" s="4" t="s">
        <v>56</v>
      </c>
      <c r="F191" s="5">
        <v>1</v>
      </c>
      <c r="G191" s="5">
        <v>45144</v>
      </c>
      <c r="H191" s="5">
        <v>45144</v>
      </c>
    </row>
    <row r="192" spans="1:8" x14ac:dyDescent="0.35">
      <c r="A192" s="4">
        <v>24004</v>
      </c>
      <c r="B192" s="5">
        <v>1</v>
      </c>
      <c r="E192" s="4" t="s">
        <v>305</v>
      </c>
      <c r="F192" s="5">
        <v>1</v>
      </c>
      <c r="G192" s="5">
        <v>13057</v>
      </c>
      <c r="H192" s="5">
        <v>13057</v>
      </c>
    </row>
    <row r="193" spans="1:8" x14ac:dyDescent="0.35">
      <c r="A193" s="4">
        <v>32076</v>
      </c>
      <c r="B193" s="5">
        <v>1</v>
      </c>
      <c r="E193" s="4" t="s">
        <v>239</v>
      </c>
      <c r="F193" s="5">
        <v>1</v>
      </c>
      <c r="G193" s="5">
        <v>5241</v>
      </c>
      <c r="H193" s="5">
        <v>5241</v>
      </c>
    </row>
    <row r="194" spans="1:8" x14ac:dyDescent="0.35">
      <c r="A194" s="4">
        <v>24008</v>
      </c>
      <c r="B194" s="5">
        <v>1</v>
      </c>
      <c r="E194" s="4" t="s">
        <v>81</v>
      </c>
      <c r="F194" s="5">
        <v>1</v>
      </c>
      <c r="G194" s="5">
        <v>30028</v>
      </c>
      <c r="H194" s="5">
        <v>30028</v>
      </c>
    </row>
    <row r="195" spans="1:8" x14ac:dyDescent="0.35">
      <c r="A195" s="4">
        <v>5241</v>
      </c>
      <c r="B195" s="5">
        <v>1</v>
      </c>
      <c r="E195" s="4" t="s">
        <v>352</v>
      </c>
      <c r="F195" s="5">
        <v>1</v>
      </c>
      <c r="G195" s="5">
        <v>27047</v>
      </c>
      <c r="H195" s="5">
        <v>27047</v>
      </c>
    </row>
    <row r="196" spans="1:8" x14ac:dyDescent="0.35">
      <c r="A196" s="4">
        <v>24011</v>
      </c>
      <c r="B196" s="5">
        <v>1</v>
      </c>
      <c r="E196" s="4" t="s">
        <v>287</v>
      </c>
      <c r="F196" s="5">
        <v>1</v>
      </c>
      <c r="G196" s="5">
        <v>24101</v>
      </c>
      <c r="H196" s="5">
        <v>24101</v>
      </c>
    </row>
    <row r="197" spans="1:8" x14ac:dyDescent="0.35">
      <c r="A197" s="4">
        <v>32089</v>
      </c>
      <c r="B197" s="5">
        <v>1</v>
      </c>
      <c r="E197" s="4" t="s">
        <v>255</v>
      </c>
      <c r="F197" s="5">
        <v>1</v>
      </c>
      <c r="G197" s="5">
        <v>4041</v>
      </c>
      <c r="H197" s="5">
        <v>4041</v>
      </c>
    </row>
    <row r="198" spans="1:8" x14ac:dyDescent="0.35">
      <c r="A198" s="4">
        <v>4029</v>
      </c>
      <c r="B198" s="5">
        <v>1</v>
      </c>
      <c r="E198" s="4" t="s">
        <v>35</v>
      </c>
      <c r="F198" s="5">
        <v>1</v>
      </c>
      <c r="G198" s="5">
        <v>5157</v>
      </c>
      <c r="H198" s="5">
        <v>5157</v>
      </c>
    </row>
    <row r="199" spans="1:8" x14ac:dyDescent="0.35">
      <c r="A199" s="4">
        <v>3042</v>
      </c>
      <c r="B199" s="5">
        <v>1</v>
      </c>
      <c r="E199" s="4" t="s">
        <v>160</v>
      </c>
      <c r="F199" s="5">
        <v>1</v>
      </c>
      <c r="G199" s="5">
        <v>32030</v>
      </c>
      <c r="H199" s="5">
        <v>32030</v>
      </c>
    </row>
    <row r="200" spans="1:8" x14ac:dyDescent="0.35">
      <c r="A200" s="4">
        <v>4041</v>
      </c>
      <c r="B200" s="5">
        <v>1</v>
      </c>
      <c r="E200" s="4" t="s">
        <v>310</v>
      </c>
      <c r="F200" s="5">
        <v>1</v>
      </c>
      <c r="G200" s="5">
        <v>45108</v>
      </c>
      <c r="H200" s="5">
        <v>45108</v>
      </c>
    </row>
    <row r="201" spans="1:8" x14ac:dyDescent="0.35">
      <c r="A201" s="4">
        <v>6022</v>
      </c>
      <c r="B201" s="5">
        <v>1</v>
      </c>
      <c r="E201" s="4" t="s">
        <v>194</v>
      </c>
      <c r="F201" s="5">
        <v>1</v>
      </c>
      <c r="G201" s="5">
        <v>32031</v>
      </c>
      <c r="H201" s="5">
        <v>32031</v>
      </c>
    </row>
    <row r="202" spans="1:8" x14ac:dyDescent="0.35">
      <c r="A202" s="4">
        <v>24043</v>
      </c>
      <c r="B202" s="5">
        <v>1</v>
      </c>
      <c r="E202" s="4" t="s">
        <v>180</v>
      </c>
      <c r="F202" s="5">
        <v>1</v>
      </c>
      <c r="G202" s="5">
        <v>5165</v>
      </c>
      <c r="H202" s="5">
        <v>5165</v>
      </c>
    </row>
    <row r="203" spans="1:8" x14ac:dyDescent="0.35">
      <c r="A203" s="4">
        <v>33007</v>
      </c>
      <c r="B203" s="5">
        <v>1</v>
      </c>
      <c r="E203" s="4" t="s">
        <v>161</v>
      </c>
      <c r="F203" s="5">
        <v>1</v>
      </c>
      <c r="G203" s="5">
        <v>24070</v>
      </c>
      <c r="H203" s="5">
        <v>24070</v>
      </c>
    </row>
    <row r="204" spans="1:8" x14ac:dyDescent="0.35">
      <c r="A204" s="4">
        <v>24047</v>
      </c>
      <c r="B204" s="5">
        <v>1</v>
      </c>
      <c r="E204" s="4" t="s">
        <v>117</v>
      </c>
      <c r="F204" s="5">
        <v>1</v>
      </c>
      <c r="G204" s="5">
        <v>15056</v>
      </c>
      <c r="H204" s="5">
        <v>15056</v>
      </c>
    </row>
    <row r="205" spans="1:8" x14ac:dyDescent="0.35">
      <c r="A205" s="4">
        <v>6033</v>
      </c>
      <c r="B205" s="5">
        <v>1</v>
      </c>
      <c r="E205" s="4" t="s">
        <v>183</v>
      </c>
      <c r="F205" s="5">
        <v>1</v>
      </c>
      <c r="G205" s="5">
        <v>49065</v>
      </c>
      <c r="H205" s="5">
        <v>49065</v>
      </c>
    </row>
    <row r="206" spans="1:8" x14ac:dyDescent="0.35">
      <c r="A206" s="4">
        <v>4052</v>
      </c>
      <c r="B206" s="5">
        <v>1</v>
      </c>
      <c r="E206" s="4" t="s">
        <v>210</v>
      </c>
      <c r="F206" s="5">
        <v>1</v>
      </c>
      <c r="G206" s="5">
        <v>21052</v>
      </c>
      <c r="H206" s="5">
        <v>21052</v>
      </c>
    </row>
    <row r="207" spans="1:8" x14ac:dyDescent="0.35">
      <c r="A207" s="4">
        <v>33022</v>
      </c>
      <c r="B207" s="5">
        <v>1</v>
      </c>
      <c r="E207" s="4" t="s">
        <v>296</v>
      </c>
      <c r="F207" s="5">
        <v>1</v>
      </c>
      <c r="G207" s="5">
        <v>49069</v>
      </c>
      <c r="H207" s="5">
        <v>49069</v>
      </c>
    </row>
    <row r="208" spans="1:8" x14ac:dyDescent="0.35">
      <c r="A208" s="4">
        <v>24070</v>
      </c>
      <c r="B208" s="5">
        <v>1</v>
      </c>
      <c r="E208" s="4" t="s">
        <v>258</v>
      </c>
      <c r="F208" s="5">
        <v>1</v>
      </c>
      <c r="G208" s="5">
        <v>4066</v>
      </c>
      <c r="H208" s="5">
        <v>4066</v>
      </c>
    </row>
    <row r="209" spans="1:8" x14ac:dyDescent="0.35">
      <c r="A209" s="4">
        <v>6045</v>
      </c>
      <c r="B209" s="5">
        <v>1</v>
      </c>
      <c r="E209" s="4" t="s">
        <v>110</v>
      </c>
      <c r="F209" s="5">
        <v>1</v>
      </c>
      <c r="G209" s="5">
        <v>49071</v>
      </c>
      <c r="H209" s="5">
        <v>49071</v>
      </c>
    </row>
    <row r="210" spans="1:8" x14ac:dyDescent="0.35">
      <c r="A210" s="4">
        <v>24082</v>
      </c>
      <c r="B210" s="5">
        <v>1</v>
      </c>
      <c r="E210" s="4" t="s">
        <v>84</v>
      </c>
      <c r="F210" s="5">
        <v>1</v>
      </c>
      <c r="G210" s="5">
        <v>32009</v>
      </c>
      <c r="H210" s="5">
        <v>32009</v>
      </c>
    </row>
    <row r="211" spans="1:8" x14ac:dyDescent="0.35">
      <c r="A211" s="4">
        <v>33045</v>
      </c>
      <c r="B211" s="5">
        <v>1</v>
      </c>
      <c r="E211" s="4" t="s">
        <v>102</v>
      </c>
      <c r="F211" s="5">
        <v>1</v>
      </c>
      <c r="G211" s="5">
        <v>46038</v>
      </c>
      <c r="H211" s="5">
        <v>46038</v>
      </c>
    </row>
    <row r="212" spans="1:8" x14ac:dyDescent="0.35">
      <c r="A212" s="4">
        <v>24090</v>
      </c>
      <c r="B212" s="5">
        <v>1</v>
      </c>
      <c r="E212" s="4" t="s">
        <v>137</v>
      </c>
      <c r="F212" s="5">
        <v>1</v>
      </c>
      <c r="G212" s="5">
        <v>8143</v>
      </c>
      <c r="H212" s="5">
        <v>8143</v>
      </c>
    </row>
    <row r="213" spans="1:8" x14ac:dyDescent="0.35">
      <c r="A213" s="4">
        <v>33050</v>
      </c>
      <c r="B213" s="5">
        <v>1</v>
      </c>
      <c r="E213" s="4" t="s">
        <v>349</v>
      </c>
      <c r="F213" s="5">
        <v>1</v>
      </c>
      <c r="G213" s="5">
        <v>31110</v>
      </c>
      <c r="H213" s="5">
        <v>31110</v>
      </c>
    </row>
    <row r="214" spans="1:8" x14ac:dyDescent="0.35">
      <c r="A214" s="4">
        <v>24101</v>
      </c>
      <c r="B214" s="5">
        <v>1</v>
      </c>
      <c r="E214" s="4" t="s">
        <v>236</v>
      </c>
      <c r="F214" s="5">
        <v>1</v>
      </c>
      <c r="G214" s="5">
        <v>38005</v>
      </c>
      <c r="H214" s="5">
        <v>38005</v>
      </c>
    </row>
    <row r="215" spans="1:8" x14ac:dyDescent="0.35">
      <c r="A215" s="4">
        <v>6093</v>
      </c>
      <c r="B215" s="5">
        <v>1</v>
      </c>
      <c r="E215" s="4" t="s">
        <v>227</v>
      </c>
      <c r="F215" s="5">
        <v>1</v>
      </c>
      <c r="G215" s="5">
        <v>38016</v>
      </c>
      <c r="H215" s="5">
        <v>38016</v>
      </c>
    </row>
    <row r="216" spans="1:8" x14ac:dyDescent="0.35">
      <c r="A216" s="4">
        <v>4059</v>
      </c>
      <c r="B216" s="5">
        <v>1</v>
      </c>
      <c r="E216" s="4" t="s">
        <v>356</v>
      </c>
      <c r="F216" s="5">
        <v>1</v>
      </c>
      <c r="G216" s="5">
        <v>32053</v>
      </c>
      <c r="H216" s="5">
        <v>32053</v>
      </c>
    </row>
    <row r="217" spans="1:8" x14ac:dyDescent="0.35">
      <c r="A217" s="4">
        <v>35005</v>
      </c>
      <c r="B217" s="5">
        <v>1</v>
      </c>
      <c r="E217" s="4" t="s">
        <v>61</v>
      </c>
      <c r="F217" s="5">
        <v>1</v>
      </c>
      <c r="G217" s="5">
        <v>10084</v>
      </c>
      <c r="H217" s="5">
        <v>10084</v>
      </c>
    </row>
    <row r="218" spans="1:8" x14ac:dyDescent="0.35">
      <c r="A218" s="4">
        <v>24110</v>
      </c>
      <c r="B218" s="5">
        <v>1</v>
      </c>
      <c r="E218" s="4" t="s">
        <v>162</v>
      </c>
      <c r="F218" s="5">
        <v>1</v>
      </c>
      <c r="G218" s="5">
        <v>37223</v>
      </c>
      <c r="H218" s="5">
        <v>37223</v>
      </c>
    </row>
    <row r="219" spans="1:8" x14ac:dyDescent="0.35">
      <c r="A219" s="4">
        <v>35025</v>
      </c>
      <c r="B219" s="5">
        <v>1</v>
      </c>
      <c r="E219" s="4" t="s">
        <v>172</v>
      </c>
      <c r="F219" s="5">
        <v>1</v>
      </c>
      <c r="G219" s="5">
        <v>46902</v>
      </c>
      <c r="H219" s="5">
        <v>46902</v>
      </c>
    </row>
    <row r="220" spans="1:8" x14ac:dyDescent="0.35">
      <c r="A220" s="4">
        <v>4060</v>
      </c>
      <c r="B220" s="5">
        <v>1</v>
      </c>
      <c r="E220" s="4" t="s">
        <v>21</v>
      </c>
      <c r="F220" s="5">
        <v>1</v>
      </c>
      <c r="G220" s="5">
        <v>46184</v>
      </c>
      <c r="H220" s="5">
        <v>46184</v>
      </c>
    </row>
    <row r="221" spans="1:8" x14ac:dyDescent="0.35">
      <c r="A221" s="4">
        <v>36001</v>
      </c>
      <c r="B221" s="5">
        <v>1</v>
      </c>
      <c r="E221" s="4" t="s">
        <v>216</v>
      </c>
      <c r="F221" s="5">
        <v>1</v>
      </c>
      <c r="G221" s="5">
        <v>5082</v>
      </c>
      <c r="H221" s="5">
        <v>5082</v>
      </c>
    </row>
    <row r="222" spans="1:8" x14ac:dyDescent="0.35">
      <c r="A222" s="4">
        <v>24122</v>
      </c>
      <c r="B222" s="5">
        <v>1</v>
      </c>
      <c r="E222" s="4" t="s">
        <v>337</v>
      </c>
      <c r="F222" s="5">
        <v>1</v>
      </c>
      <c r="G222" s="5">
        <v>27041</v>
      </c>
      <c r="H222" s="5">
        <v>27041</v>
      </c>
    </row>
    <row r="223" spans="1:8" x14ac:dyDescent="0.35">
      <c r="A223" s="4">
        <v>36020</v>
      </c>
      <c r="B223" s="5">
        <v>1</v>
      </c>
      <c r="E223" s="4" t="s">
        <v>200</v>
      </c>
      <c r="F223" s="5">
        <v>1</v>
      </c>
      <c r="G223" s="5">
        <v>36021</v>
      </c>
      <c r="H223" s="5">
        <v>36021</v>
      </c>
    </row>
    <row r="224" spans="1:8" x14ac:dyDescent="0.35">
      <c r="A224" s="4">
        <v>24123</v>
      </c>
      <c r="B224" s="5">
        <v>1</v>
      </c>
      <c r="E224" s="4" t="s">
        <v>288</v>
      </c>
      <c r="F224" s="5">
        <v>1</v>
      </c>
      <c r="G224" s="5">
        <v>24110</v>
      </c>
      <c r="H224" s="5">
        <v>24110</v>
      </c>
    </row>
    <row r="225" spans="1:8" x14ac:dyDescent="0.35">
      <c r="A225" s="4">
        <v>36030</v>
      </c>
      <c r="B225" s="5">
        <v>1</v>
      </c>
      <c r="E225" s="4" t="s">
        <v>167</v>
      </c>
      <c r="F225" s="5">
        <v>1</v>
      </c>
      <c r="G225" s="5">
        <v>33027</v>
      </c>
      <c r="H225" s="5">
        <v>33027</v>
      </c>
    </row>
    <row r="226" spans="1:8" x14ac:dyDescent="0.35">
      <c r="A226" s="4">
        <v>24132</v>
      </c>
      <c r="B226" s="5">
        <v>1</v>
      </c>
      <c r="E226" s="4" t="s">
        <v>223</v>
      </c>
      <c r="F226" s="5">
        <v>1</v>
      </c>
      <c r="G226" s="5">
        <v>21056</v>
      </c>
      <c r="H226" s="5">
        <v>21056</v>
      </c>
    </row>
    <row r="227" spans="1:8" x14ac:dyDescent="0.35">
      <c r="A227" s="4">
        <v>36035</v>
      </c>
      <c r="B227" s="5">
        <v>1</v>
      </c>
      <c r="E227" s="4" t="s">
        <v>96</v>
      </c>
      <c r="F227" s="5">
        <v>1</v>
      </c>
      <c r="G227" s="5">
        <v>2037</v>
      </c>
      <c r="H227" s="5">
        <v>2037</v>
      </c>
    </row>
    <row r="228" spans="1:8" x14ac:dyDescent="0.35">
      <c r="A228" s="4">
        <v>24151</v>
      </c>
      <c r="B228" s="5">
        <v>1</v>
      </c>
      <c r="E228" s="4" t="s">
        <v>87</v>
      </c>
      <c r="F228" s="5">
        <v>1</v>
      </c>
      <c r="G228" s="5">
        <v>49145</v>
      </c>
      <c r="H228" s="5">
        <v>49145</v>
      </c>
    </row>
    <row r="229" spans="1:8" x14ac:dyDescent="0.35">
      <c r="A229" s="4">
        <v>6111</v>
      </c>
      <c r="B229" s="5">
        <v>1</v>
      </c>
      <c r="E229" s="4" t="s">
        <v>108</v>
      </c>
      <c r="F229" s="5">
        <v>1</v>
      </c>
      <c r="G229" s="5">
        <v>7005</v>
      </c>
      <c r="H229" s="5">
        <v>7005</v>
      </c>
    </row>
    <row r="230" spans="1:8" x14ac:dyDescent="0.35">
      <c r="A230" s="4">
        <v>24166</v>
      </c>
      <c r="B230" s="5">
        <v>1</v>
      </c>
      <c r="E230" s="4" t="s">
        <v>77</v>
      </c>
      <c r="F230" s="5">
        <v>1</v>
      </c>
      <c r="G230" s="5">
        <v>49154</v>
      </c>
      <c r="H230" s="5">
        <v>49154</v>
      </c>
    </row>
    <row r="231" spans="1:8" x14ac:dyDescent="0.35">
      <c r="A231" s="4">
        <v>36050</v>
      </c>
      <c r="B231" s="5">
        <v>1</v>
      </c>
      <c r="E231" s="4" t="s">
        <v>8</v>
      </c>
      <c r="F231" s="5">
        <v>1</v>
      </c>
      <c r="G231" s="5">
        <v>20036</v>
      </c>
      <c r="H231" s="5">
        <v>20036</v>
      </c>
    </row>
    <row r="232" spans="1:8" x14ac:dyDescent="0.35">
      <c r="A232" s="4">
        <v>24172</v>
      </c>
      <c r="B232" s="5">
        <v>1</v>
      </c>
      <c r="E232" s="4" t="s">
        <v>175</v>
      </c>
      <c r="F232" s="5">
        <v>1</v>
      </c>
      <c r="G232" s="5">
        <v>49157</v>
      </c>
      <c r="H232" s="5">
        <v>49157</v>
      </c>
    </row>
    <row r="233" spans="1:8" x14ac:dyDescent="0.35">
      <c r="A233" s="4">
        <v>6137</v>
      </c>
      <c r="B233" s="5">
        <v>1</v>
      </c>
      <c r="E233" s="4" t="s">
        <v>182</v>
      </c>
      <c r="F233" s="5">
        <v>1</v>
      </c>
      <c r="G233" s="5">
        <v>5101</v>
      </c>
      <c r="H233" s="5">
        <v>5101</v>
      </c>
    </row>
    <row r="234" spans="1:8" x14ac:dyDescent="0.35">
      <c r="A234" s="4">
        <v>24175</v>
      </c>
      <c r="B234" s="5">
        <v>1</v>
      </c>
      <c r="E234" s="4" t="s">
        <v>225</v>
      </c>
      <c r="F234" s="5">
        <v>1</v>
      </c>
      <c r="G234" s="5">
        <v>10148</v>
      </c>
      <c r="H234" s="5">
        <v>10148</v>
      </c>
    </row>
    <row r="235" spans="1:8" x14ac:dyDescent="0.35">
      <c r="A235" s="4">
        <v>37223</v>
      </c>
      <c r="B235" s="5">
        <v>1</v>
      </c>
      <c r="E235" s="4" t="s">
        <v>256</v>
      </c>
      <c r="F235" s="5">
        <v>1</v>
      </c>
      <c r="G235" s="5">
        <v>4052</v>
      </c>
      <c r="H235" s="5">
        <v>4052</v>
      </c>
    </row>
    <row r="236" spans="1:8" x14ac:dyDescent="0.35">
      <c r="A236" s="4">
        <v>4066</v>
      </c>
      <c r="B236" s="5">
        <v>1</v>
      </c>
      <c r="E236" s="4" t="s">
        <v>273</v>
      </c>
      <c r="F236" s="5">
        <v>1</v>
      </c>
      <c r="G236" s="5">
        <v>33050</v>
      </c>
      <c r="H236" s="5">
        <v>33050</v>
      </c>
    </row>
    <row r="237" spans="1:8" x14ac:dyDescent="0.35">
      <c r="A237" s="4">
        <v>37285</v>
      </c>
      <c r="B237" s="5">
        <v>1</v>
      </c>
      <c r="E237" s="4" t="s">
        <v>307</v>
      </c>
      <c r="F237" s="5">
        <v>1</v>
      </c>
      <c r="G237" s="5">
        <v>19151</v>
      </c>
      <c r="H237" s="5">
        <v>19151</v>
      </c>
    </row>
    <row r="238" spans="1:8" x14ac:dyDescent="0.35">
      <c r="A238" s="4">
        <v>24209</v>
      </c>
      <c r="B238" s="5">
        <v>1</v>
      </c>
      <c r="E238" s="4" t="s">
        <v>149</v>
      </c>
      <c r="F238" s="5">
        <v>1</v>
      </c>
      <c r="G238" s="5">
        <v>12016</v>
      </c>
      <c r="H238" s="5">
        <v>12016</v>
      </c>
    </row>
    <row r="239" spans="1:8" x14ac:dyDescent="0.35">
      <c r="A239" s="4">
        <v>37364</v>
      </c>
      <c r="B239" s="5">
        <v>1</v>
      </c>
      <c r="E239" s="4" t="s">
        <v>260</v>
      </c>
      <c r="F239" s="5">
        <v>1</v>
      </c>
      <c r="G239" s="5">
        <v>23005</v>
      </c>
      <c r="H239" s="5">
        <v>23005</v>
      </c>
    </row>
    <row r="240" spans="1:8" x14ac:dyDescent="0.35">
      <c r="A240" s="4">
        <v>25034</v>
      </c>
      <c r="B240" s="5">
        <v>1</v>
      </c>
      <c r="E240" s="4" t="s">
        <v>221</v>
      </c>
      <c r="F240" s="5">
        <v>1</v>
      </c>
      <c r="G240" s="5">
        <v>35005</v>
      </c>
      <c r="H240" s="5">
        <v>35005</v>
      </c>
    </row>
    <row r="241" spans="1:8" x14ac:dyDescent="0.35">
      <c r="A241" s="4">
        <v>38003</v>
      </c>
      <c r="B241" s="5">
        <v>1</v>
      </c>
      <c r="E241" s="4" t="s">
        <v>286</v>
      </c>
      <c r="F241" s="5">
        <v>1</v>
      </c>
      <c r="G241" s="5">
        <v>24082</v>
      </c>
      <c r="H241" s="5">
        <v>24082</v>
      </c>
    </row>
    <row r="242" spans="1:8" x14ac:dyDescent="0.35">
      <c r="A242" s="4">
        <v>25223</v>
      </c>
      <c r="B242" s="5">
        <v>1</v>
      </c>
      <c r="E242" s="4" t="s">
        <v>289</v>
      </c>
      <c r="F242" s="5">
        <v>1</v>
      </c>
      <c r="G242" s="5">
        <v>24122</v>
      </c>
      <c r="H242" s="5">
        <v>24122</v>
      </c>
    </row>
    <row r="243" spans="1:8" x14ac:dyDescent="0.35">
      <c r="A243" s="4">
        <v>38005</v>
      </c>
      <c r="B243" s="5">
        <v>1</v>
      </c>
      <c r="E243" s="4" t="s">
        <v>333</v>
      </c>
      <c r="F243" s="5">
        <v>1</v>
      </c>
      <c r="G243" s="5">
        <v>10106</v>
      </c>
      <c r="H243" s="5">
        <v>10106</v>
      </c>
    </row>
    <row r="244" spans="1:8" x14ac:dyDescent="0.35">
      <c r="A244" s="4">
        <v>25903</v>
      </c>
      <c r="B244" s="5">
        <v>1</v>
      </c>
      <c r="E244" s="4" t="s">
        <v>69</v>
      </c>
      <c r="F244" s="5">
        <v>1</v>
      </c>
      <c r="G244" s="5">
        <v>29081</v>
      </c>
      <c r="H244" s="5">
        <v>29081</v>
      </c>
    </row>
    <row r="245" spans="1:8" x14ac:dyDescent="0.35">
      <c r="A245" s="4">
        <v>7005</v>
      </c>
      <c r="B245" s="5">
        <v>1</v>
      </c>
      <c r="E245" s="4" t="s">
        <v>153</v>
      </c>
      <c r="F245" s="5">
        <v>1</v>
      </c>
      <c r="G245" s="5">
        <v>10107</v>
      </c>
      <c r="H245" s="5">
        <v>10107</v>
      </c>
    </row>
    <row r="246" spans="1:8" x14ac:dyDescent="0.35">
      <c r="A246" s="4">
        <v>27004</v>
      </c>
      <c r="B246" s="5">
        <v>1</v>
      </c>
      <c r="E246" s="4" t="s">
        <v>131</v>
      </c>
      <c r="F246" s="5">
        <v>1</v>
      </c>
      <c r="G246" s="5">
        <v>23073</v>
      </c>
      <c r="H246" s="5">
        <v>23073</v>
      </c>
    </row>
    <row r="247" spans="1:8" x14ac:dyDescent="0.35">
      <c r="A247" s="4">
        <v>38031</v>
      </c>
      <c r="B247" s="5">
        <v>1</v>
      </c>
      <c r="E247" s="4" t="s">
        <v>243</v>
      </c>
      <c r="F247" s="5">
        <v>1</v>
      </c>
      <c r="G247" s="5">
        <v>29064</v>
      </c>
      <c r="H247" s="5">
        <v>29064</v>
      </c>
    </row>
    <row r="248" spans="1:8" x14ac:dyDescent="0.35">
      <c r="A248" s="4">
        <v>4068</v>
      </c>
      <c r="B248" s="5">
        <v>1</v>
      </c>
      <c r="E248" s="4" t="s">
        <v>281</v>
      </c>
      <c r="F248" s="5">
        <v>1</v>
      </c>
      <c r="G248" s="5">
        <v>9295</v>
      </c>
      <c r="H248" s="5">
        <v>9295</v>
      </c>
    </row>
    <row r="249" spans="1:8" x14ac:dyDescent="0.35">
      <c r="A249" s="4">
        <v>7050</v>
      </c>
      <c r="B249" s="5">
        <v>1</v>
      </c>
      <c r="E249" s="4" t="s">
        <v>261</v>
      </c>
      <c r="F249" s="5">
        <v>1</v>
      </c>
      <c r="G249" s="5">
        <v>29065</v>
      </c>
      <c r="H249" s="5">
        <v>29065</v>
      </c>
    </row>
    <row r="250" spans="1:8" x14ac:dyDescent="0.35">
      <c r="A250" s="4">
        <v>27035</v>
      </c>
      <c r="B250" s="5">
        <v>1</v>
      </c>
      <c r="E250" s="4" t="s">
        <v>92</v>
      </c>
      <c r="F250" s="5">
        <v>1</v>
      </c>
      <c r="G250" s="5">
        <v>43121</v>
      </c>
      <c r="H250" s="5">
        <v>43121</v>
      </c>
    </row>
    <row r="251" spans="1:8" x14ac:dyDescent="0.35">
      <c r="A251" s="4">
        <v>8021</v>
      </c>
      <c r="B251" s="5">
        <v>1</v>
      </c>
      <c r="E251" s="4" t="s">
        <v>224</v>
      </c>
      <c r="F251" s="5">
        <v>1</v>
      </c>
      <c r="G251" s="5">
        <v>35020</v>
      </c>
      <c r="H251" s="5">
        <v>35020</v>
      </c>
    </row>
    <row r="252" spans="1:8" x14ac:dyDescent="0.35">
      <c r="A252" s="4">
        <v>27041</v>
      </c>
      <c r="B252" s="5">
        <v>1</v>
      </c>
      <c r="E252" s="4" t="s">
        <v>326</v>
      </c>
      <c r="F252" s="5">
        <v>1</v>
      </c>
      <c r="G252" s="5">
        <v>6111</v>
      </c>
      <c r="H252" s="5">
        <v>6111</v>
      </c>
    </row>
    <row r="253" spans="1:8" x14ac:dyDescent="0.35">
      <c r="A253" s="4">
        <v>39097</v>
      </c>
      <c r="B253" s="5">
        <v>1</v>
      </c>
      <c r="E253" s="4" t="s">
        <v>374</v>
      </c>
      <c r="F253" s="5">
        <v>1</v>
      </c>
      <c r="G253" s="5">
        <v>6045</v>
      </c>
      <c r="H253" s="5">
        <v>6045</v>
      </c>
    </row>
    <row r="254" spans="1:8" x14ac:dyDescent="0.35">
      <c r="A254" s="4">
        <v>4091</v>
      </c>
      <c r="B254" s="5">
        <v>1</v>
      </c>
      <c r="E254" s="4" t="s">
        <v>301</v>
      </c>
      <c r="F254" s="5">
        <v>1</v>
      </c>
      <c r="G254" s="5">
        <v>49176</v>
      </c>
      <c r="H254" s="5">
        <v>49176</v>
      </c>
    </row>
    <row r="255" spans="1:8" x14ac:dyDescent="0.35">
      <c r="A255" s="4">
        <v>41009</v>
      </c>
      <c r="B255" s="5">
        <v>1</v>
      </c>
      <c r="E255" s="4" t="s">
        <v>376</v>
      </c>
      <c r="F255" s="5">
        <v>1</v>
      </c>
      <c r="G255" s="5">
        <v>45063</v>
      </c>
      <c r="H255" s="5">
        <v>45063</v>
      </c>
    </row>
    <row r="256" spans="1:8" x14ac:dyDescent="0.35">
      <c r="A256" s="4">
        <v>27052</v>
      </c>
      <c r="B256" s="5">
        <v>1</v>
      </c>
      <c r="E256" s="4" t="s">
        <v>313</v>
      </c>
      <c r="F256" s="5">
        <v>1</v>
      </c>
      <c r="G256" s="5">
        <v>25034</v>
      </c>
      <c r="H256" s="5">
        <v>25034</v>
      </c>
    </row>
    <row r="257" spans="1:8" x14ac:dyDescent="0.35">
      <c r="A257" s="4">
        <v>41031</v>
      </c>
      <c r="B257" s="5">
        <v>1</v>
      </c>
      <c r="E257" s="4" t="s">
        <v>185</v>
      </c>
      <c r="F257" s="5">
        <v>1</v>
      </c>
      <c r="G257" s="5">
        <v>21036</v>
      </c>
      <c r="H257" s="5">
        <v>21036</v>
      </c>
    </row>
    <row r="258" spans="1:8" x14ac:dyDescent="0.35">
      <c r="A258" s="4">
        <v>27061</v>
      </c>
      <c r="B258" s="5">
        <v>1</v>
      </c>
      <c r="E258" s="4" t="s">
        <v>212</v>
      </c>
      <c r="F258" s="5">
        <v>1</v>
      </c>
      <c r="G258" s="5">
        <v>33059</v>
      </c>
      <c r="H258" s="5">
        <v>33059</v>
      </c>
    </row>
    <row r="259" spans="1:8" x14ac:dyDescent="0.35">
      <c r="A259" s="4">
        <v>43102</v>
      </c>
      <c r="B259" s="5">
        <v>1</v>
      </c>
      <c r="E259" s="4" t="s">
        <v>164</v>
      </c>
      <c r="F259" s="5">
        <v>1</v>
      </c>
      <c r="G259" s="5">
        <v>25903</v>
      </c>
      <c r="H259" s="5">
        <v>25903</v>
      </c>
    </row>
    <row r="260" spans="1:8" x14ac:dyDescent="0.35">
      <c r="A260" s="4">
        <v>2086</v>
      </c>
      <c r="B260" s="5">
        <v>1</v>
      </c>
      <c r="E260" s="4" t="s">
        <v>279</v>
      </c>
      <c r="F260" s="5">
        <v>1</v>
      </c>
      <c r="G260" s="5">
        <v>5207</v>
      </c>
      <c r="H260" s="5">
        <v>5207</v>
      </c>
    </row>
    <row r="261" spans="1:8" x14ac:dyDescent="0.35">
      <c r="A261" s="4">
        <v>43150</v>
      </c>
      <c r="B261" s="5">
        <v>1</v>
      </c>
      <c r="E261" s="4" t="s">
        <v>100</v>
      </c>
      <c r="F261" s="5">
        <v>1</v>
      </c>
      <c r="G261" s="5">
        <v>17086</v>
      </c>
      <c r="H261" s="5">
        <v>17086</v>
      </c>
    </row>
    <row r="262" spans="1:8" x14ac:dyDescent="0.35">
      <c r="A262" s="4">
        <v>50038</v>
      </c>
      <c r="B262" s="5">
        <v>1</v>
      </c>
      <c r="E262" s="4" t="s">
        <v>240</v>
      </c>
      <c r="F262" s="5">
        <v>1</v>
      </c>
      <c r="G262" s="5">
        <v>37285</v>
      </c>
      <c r="H262" s="5">
        <v>37285</v>
      </c>
    </row>
    <row r="263" spans="1:8" x14ac:dyDescent="0.35">
      <c r="A263" s="4">
        <v>44065</v>
      </c>
      <c r="B263" s="5">
        <v>1</v>
      </c>
      <c r="E263" s="4" t="s">
        <v>215</v>
      </c>
      <c r="F263" s="5">
        <v>1</v>
      </c>
      <c r="G263" s="5">
        <v>43152</v>
      </c>
      <c r="H263" s="5">
        <v>43152</v>
      </c>
    </row>
    <row r="264" spans="1:8" x14ac:dyDescent="0.35">
      <c r="A264" s="4">
        <v>50069</v>
      </c>
      <c r="B264" s="5">
        <v>1</v>
      </c>
      <c r="E264" s="4" t="s">
        <v>209</v>
      </c>
      <c r="F264" s="5">
        <v>1</v>
      </c>
      <c r="G264" s="5">
        <v>24151</v>
      </c>
      <c r="H264" s="5">
        <v>24151</v>
      </c>
    </row>
    <row r="265" spans="1:8" x14ac:dyDescent="0.35">
      <c r="A265" s="4">
        <v>45063</v>
      </c>
      <c r="B265" s="5">
        <v>1</v>
      </c>
      <c r="E265" s="4" t="s">
        <v>128</v>
      </c>
      <c r="F265" s="5">
        <v>1</v>
      </c>
      <c r="G265" s="5">
        <v>3135</v>
      </c>
      <c r="H265" s="5">
        <v>3135</v>
      </c>
    </row>
    <row r="266" spans="1:8" x14ac:dyDescent="0.35">
      <c r="A266" s="4">
        <v>50189</v>
      </c>
      <c r="B266" s="5">
        <v>1</v>
      </c>
      <c r="E266" s="4" t="s">
        <v>151</v>
      </c>
      <c r="F266" s="5">
        <v>1</v>
      </c>
      <c r="G266" s="5">
        <v>15078</v>
      </c>
      <c r="H266" s="5">
        <v>15078</v>
      </c>
    </row>
    <row r="267" spans="1:8" x14ac:dyDescent="0.35">
      <c r="A267" s="4">
        <v>45108</v>
      </c>
      <c r="B267" s="5">
        <v>1</v>
      </c>
      <c r="E267" s="4" t="s">
        <v>369</v>
      </c>
      <c r="F267" s="5">
        <v>1</v>
      </c>
      <c r="G267" s="5">
        <v>10108</v>
      </c>
      <c r="H267" s="5">
        <v>10108</v>
      </c>
    </row>
    <row r="268" spans="1:8" x14ac:dyDescent="0.35">
      <c r="A268" s="4">
        <v>50248</v>
      </c>
      <c r="B268" s="5">
        <v>1</v>
      </c>
      <c r="E268" s="4" t="s">
        <v>178</v>
      </c>
      <c r="F268" s="5">
        <v>1</v>
      </c>
      <c r="G268" s="5">
        <v>23081</v>
      </c>
      <c r="H268" s="5">
        <v>23081</v>
      </c>
    </row>
    <row r="269" spans="1:8" x14ac:dyDescent="0.35">
      <c r="A269" s="4">
        <v>45144</v>
      </c>
      <c r="B269" s="5">
        <v>1</v>
      </c>
      <c r="E269" s="4" t="s">
        <v>342</v>
      </c>
      <c r="F269" s="5">
        <v>1</v>
      </c>
      <c r="G269" s="5">
        <v>32038</v>
      </c>
      <c r="H269" s="5">
        <v>32038</v>
      </c>
    </row>
    <row r="270" spans="1:8" x14ac:dyDescent="0.35">
      <c r="A270" s="4">
        <v>5066</v>
      </c>
      <c r="B270" s="5">
        <v>1</v>
      </c>
      <c r="E270" s="4" t="s">
        <v>205</v>
      </c>
      <c r="F270" s="5">
        <v>1</v>
      </c>
      <c r="G270" s="5">
        <v>36034</v>
      </c>
      <c r="H270" s="5">
        <v>36034</v>
      </c>
    </row>
    <row r="271" spans="1:8" x14ac:dyDescent="0.35">
      <c r="A271" s="4">
        <v>8143</v>
      </c>
      <c r="B271" s="5">
        <v>1</v>
      </c>
      <c r="E271" s="4" t="s">
        <v>265</v>
      </c>
      <c r="F271" s="5">
        <v>1</v>
      </c>
      <c r="G271" s="5">
        <v>50030</v>
      </c>
      <c r="H271" s="5">
        <v>50030</v>
      </c>
    </row>
    <row r="272" spans="1:8" x14ac:dyDescent="0.35">
      <c r="A272" s="4">
        <v>29081</v>
      </c>
      <c r="B272" s="5">
        <v>1</v>
      </c>
      <c r="E272" s="4" t="s">
        <v>10</v>
      </c>
      <c r="F272" s="5">
        <v>1</v>
      </c>
      <c r="G272" s="5">
        <v>50248</v>
      </c>
      <c r="H272" s="5">
        <v>50248</v>
      </c>
    </row>
    <row r="273" spans="1:8" x14ac:dyDescent="0.35">
      <c r="A273" s="4">
        <v>46044</v>
      </c>
      <c r="B273" s="5">
        <v>1</v>
      </c>
      <c r="E273" s="4" t="s">
        <v>360</v>
      </c>
      <c r="F273" s="5">
        <v>1</v>
      </c>
      <c r="G273" s="5">
        <v>32039</v>
      </c>
      <c r="H273" s="5">
        <v>32039</v>
      </c>
    </row>
    <row r="274" spans="1:8" x14ac:dyDescent="0.35">
      <c r="A274" s="4">
        <v>30013</v>
      </c>
      <c r="B274" s="5">
        <v>1</v>
      </c>
      <c r="E274" s="4" t="s">
        <v>378</v>
      </c>
      <c r="F274" s="5">
        <v>1</v>
      </c>
      <c r="G274" s="5">
        <v>24166</v>
      </c>
      <c r="H274" s="5">
        <v>24166</v>
      </c>
    </row>
    <row r="275" spans="1:8" x14ac:dyDescent="0.35">
      <c r="A275" s="4">
        <v>46083</v>
      </c>
      <c r="B275" s="5">
        <v>1</v>
      </c>
      <c r="E275" s="4" t="s">
        <v>348</v>
      </c>
      <c r="F275" s="5">
        <v>1</v>
      </c>
      <c r="G275" s="5">
        <v>31147</v>
      </c>
      <c r="H275" s="5">
        <v>31147</v>
      </c>
    </row>
    <row r="276" spans="1:8" x14ac:dyDescent="0.35">
      <c r="A276" s="4">
        <v>30028</v>
      </c>
      <c r="B276" s="5">
        <v>1</v>
      </c>
      <c r="E276" s="4" t="s">
        <v>375</v>
      </c>
      <c r="F276" s="5">
        <v>1</v>
      </c>
      <c r="G276" s="5">
        <v>10177</v>
      </c>
      <c r="H276" s="5">
        <v>10177</v>
      </c>
    </row>
    <row r="277" spans="1:8" x14ac:dyDescent="0.35">
      <c r="A277" s="4">
        <v>46106</v>
      </c>
      <c r="B277" s="5">
        <v>1</v>
      </c>
      <c r="E277" s="4" t="s">
        <v>341</v>
      </c>
      <c r="F277" s="5">
        <v>1</v>
      </c>
      <c r="G277" s="5">
        <v>32032</v>
      </c>
      <c r="H277" s="5">
        <v>32032</v>
      </c>
    </row>
    <row r="278" spans="1:8" x14ac:dyDescent="0.35">
      <c r="A278" s="4">
        <v>31026</v>
      </c>
      <c r="B278" s="5">
        <v>1</v>
      </c>
      <c r="E278" s="4" t="s">
        <v>188</v>
      </c>
      <c r="F278" s="5">
        <v>1</v>
      </c>
      <c r="G278" s="5">
        <v>35025</v>
      </c>
      <c r="H278" s="5">
        <v>35025</v>
      </c>
    </row>
    <row r="279" spans="1:8" x14ac:dyDescent="0.35">
      <c r="A279" s="4">
        <v>46112</v>
      </c>
      <c r="B279" s="5">
        <v>1</v>
      </c>
      <c r="E279" s="4" t="s">
        <v>174</v>
      </c>
      <c r="F279" s="5">
        <v>1</v>
      </c>
      <c r="G279" s="5">
        <v>2086</v>
      </c>
      <c r="H279" s="5">
        <v>2086</v>
      </c>
    </row>
    <row r="280" spans="1:8" x14ac:dyDescent="0.35">
      <c r="A280" s="4">
        <v>31032</v>
      </c>
      <c r="B280" s="5">
        <v>1</v>
      </c>
      <c r="E280" s="4" t="s">
        <v>284</v>
      </c>
      <c r="F280" s="5">
        <v>1</v>
      </c>
      <c r="G280" s="5">
        <v>24008</v>
      </c>
      <c r="H280" s="5">
        <v>24008</v>
      </c>
    </row>
    <row r="281" spans="1:8" x14ac:dyDescent="0.35">
      <c r="A281" s="4">
        <v>46153</v>
      </c>
      <c r="B281" s="5">
        <v>1</v>
      </c>
      <c r="E281" s="4" t="s">
        <v>80</v>
      </c>
      <c r="F281" s="5">
        <v>1</v>
      </c>
      <c r="G281" s="5">
        <v>46153</v>
      </c>
      <c r="H281" s="5">
        <v>46153</v>
      </c>
    </row>
    <row r="282" spans="1:8" x14ac:dyDescent="0.35">
      <c r="A282" s="4">
        <v>31110</v>
      </c>
      <c r="B282" s="5">
        <v>1</v>
      </c>
      <c r="E282" s="4" t="s">
        <v>238</v>
      </c>
      <c r="F282" s="5">
        <v>1</v>
      </c>
      <c r="G282" s="5">
        <v>2074</v>
      </c>
      <c r="H282" s="5">
        <v>2074</v>
      </c>
    </row>
    <row r="283" spans="1:8" x14ac:dyDescent="0.35">
      <c r="A283" s="4">
        <v>46184</v>
      </c>
      <c r="B283" s="5">
        <v>1</v>
      </c>
      <c r="E283" s="4" t="s">
        <v>211</v>
      </c>
      <c r="F283" s="5">
        <v>1</v>
      </c>
      <c r="G283" s="5">
        <v>46150</v>
      </c>
      <c r="H283" s="5">
        <v>46150</v>
      </c>
    </row>
    <row r="284" spans="1:8" x14ac:dyDescent="0.35">
      <c r="A284" s="4">
        <v>31147</v>
      </c>
      <c r="B284" s="5">
        <v>1</v>
      </c>
      <c r="E284" s="4" t="s">
        <v>314</v>
      </c>
      <c r="F284" s="5">
        <v>1</v>
      </c>
      <c r="G284" s="5">
        <v>25223</v>
      </c>
      <c r="H284" s="5">
        <v>25223</v>
      </c>
    </row>
    <row r="285" spans="1:8" x14ac:dyDescent="0.35">
      <c r="A285" s="4">
        <v>46254</v>
      </c>
      <c r="B285" s="5">
        <v>1</v>
      </c>
      <c r="E285" s="4" t="s">
        <v>343</v>
      </c>
      <c r="F285" s="5">
        <v>1</v>
      </c>
      <c r="G285" s="5">
        <v>32041</v>
      </c>
      <c r="H285" s="5">
        <v>32041</v>
      </c>
    </row>
    <row r="286" spans="1:8" x14ac:dyDescent="0.35">
      <c r="A286" s="4">
        <v>31227</v>
      </c>
      <c r="B286" s="5">
        <v>1</v>
      </c>
      <c r="E286" s="4" t="s">
        <v>109</v>
      </c>
      <c r="F286" s="5">
        <v>1</v>
      </c>
      <c r="G286" s="5">
        <v>19288</v>
      </c>
      <c r="H286" s="5">
        <v>19288</v>
      </c>
    </row>
    <row r="287" spans="1:8" x14ac:dyDescent="0.35">
      <c r="A287" s="4">
        <v>48090</v>
      </c>
      <c r="B287" s="5">
        <v>1</v>
      </c>
      <c r="E287" s="4" t="s">
        <v>274</v>
      </c>
      <c r="F287" s="5">
        <v>1</v>
      </c>
      <c r="G287" s="5">
        <v>38004</v>
      </c>
      <c r="H287" s="5">
        <v>38004</v>
      </c>
    </row>
    <row r="288" spans="1:8" x14ac:dyDescent="0.35">
      <c r="A288" s="4">
        <v>31250</v>
      </c>
      <c r="B288" s="5">
        <v>1</v>
      </c>
      <c r="E288" s="4" t="s">
        <v>136</v>
      </c>
      <c r="F288" s="5">
        <v>1</v>
      </c>
      <c r="G288" s="5">
        <v>49223</v>
      </c>
      <c r="H288" s="5">
        <v>49223</v>
      </c>
    </row>
    <row r="289" spans="1:8" x14ac:dyDescent="0.35">
      <c r="A289" s="4">
        <v>49065</v>
      </c>
      <c r="B289" s="5">
        <v>1</v>
      </c>
      <c r="E289" s="4" t="s">
        <v>143</v>
      </c>
      <c r="F289" s="5">
        <v>1</v>
      </c>
      <c r="G289" s="5">
        <v>10109</v>
      </c>
      <c r="H289" s="5">
        <v>10109</v>
      </c>
    </row>
    <row r="290" spans="1:8" x14ac:dyDescent="0.35">
      <c r="A290" s="4">
        <v>32007</v>
      </c>
      <c r="B290" s="5">
        <v>1</v>
      </c>
      <c r="E290" s="4" t="s">
        <v>75</v>
      </c>
      <c r="F290" s="5">
        <v>1</v>
      </c>
      <c r="G290" s="5">
        <v>24172</v>
      </c>
      <c r="H290" s="5">
        <v>24172</v>
      </c>
    </row>
    <row r="291" spans="1:8" x14ac:dyDescent="0.35">
      <c r="A291" s="4">
        <v>49071</v>
      </c>
      <c r="B291" s="5">
        <v>1</v>
      </c>
      <c r="E291" s="4" t="s">
        <v>366</v>
      </c>
      <c r="F291" s="5">
        <v>1</v>
      </c>
      <c r="G291" s="5">
        <v>18906</v>
      </c>
      <c r="H291" s="5">
        <v>18906</v>
      </c>
    </row>
    <row r="292" spans="1:8" x14ac:dyDescent="0.35">
      <c r="A292" s="4">
        <v>32009</v>
      </c>
      <c r="B292" s="5">
        <v>1</v>
      </c>
      <c r="E292" s="4" t="s">
        <v>197</v>
      </c>
      <c r="F292" s="5">
        <v>1</v>
      </c>
      <c r="G292" s="5">
        <v>36055</v>
      </c>
      <c r="H292" s="5">
        <v>36055</v>
      </c>
    </row>
    <row r="293" spans="1:8" x14ac:dyDescent="0.35">
      <c r="A293" s="4">
        <v>9208</v>
      </c>
      <c r="B293" s="5">
        <v>1</v>
      </c>
      <c r="E293" s="4" t="s">
        <v>357</v>
      </c>
      <c r="F293" s="5">
        <v>1</v>
      </c>
      <c r="G293" s="5">
        <v>38031</v>
      </c>
      <c r="H293" s="5">
        <v>38031</v>
      </c>
    </row>
    <row r="294" spans="1:8" x14ac:dyDescent="0.35">
      <c r="A294" s="4">
        <v>5082</v>
      </c>
      <c r="B294" s="5">
        <v>1</v>
      </c>
      <c r="E294" s="4" t="s">
        <v>327</v>
      </c>
      <c r="F294" s="5">
        <v>1</v>
      </c>
      <c r="G294" s="5">
        <v>6137</v>
      </c>
      <c r="H294" s="5">
        <v>6137</v>
      </c>
    </row>
    <row r="295" spans="1:8" x14ac:dyDescent="0.35">
      <c r="A295" s="4">
        <v>49099</v>
      </c>
      <c r="B295" s="5">
        <v>1</v>
      </c>
      <c r="E295" s="4" t="s">
        <v>297</v>
      </c>
      <c r="F295" s="5">
        <v>1</v>
      </c>
      <c r="G295" s="5">
        <v>49098</v>
      </c>
      <c r="H295" s="5">
        <v>49098</v>
      </c>
    </row>
    <row r="296" spans="1:8" x14ac:dyDescent="0.35">
      <c r="A296" s="4">
        <v>32018</v>
      </c>
      <c r="B296" s="5">
        <v>1</v>
      </c>
      <c r="E296" s="4" t="s">
        <v>76</v>
      </c>
      <c r="F296" s="5">
        <v>1</v>
      </c>
      <c r="G296" s="5">
        <v>37332</v>
      </c>
      <c r="H296" s="5">
        <v>37332</v>
      </c>
    </row>
    <row r="297" spans="1:8" x14ac:dyDescent="0.35">
      <c r="A297" s="4">
        <v>49121</v>
      </c>
      <c r="B297" s="5">
        <v>1</v>
      </c>
      <c r="E297" s="4" t="s">
        <v>298</v>
      </c>
      <c r="F297" s="5">
        <v>1</v>
      </c>
      <c r="G297" s="5">
        <v>49099</v>
      </c>
      <c r="H297" s="5">
        <v>49099</v>
      </c>
    </row>
    <row r="298" spans="1:8" x14ac:dyDescent="0.35">
      <c r="A298" s="4">
        <v>3023</v>
      </c>
      <c r="B298" s="5">
        <v>1</v>
      </c>
      <c r="E298" s="4" t="s">
        <v>271</v>
      </c>
      <c r="F298" s="5">
        <v>1</v>
      </c>
      <c r="G298" s="5">
        <v>33034</v>
      </c>
      <c r="H298" s="5">
        <v>33034</v>
      </c>
    </row>
    <row r="299" spans="1:8" x14ac:dyDescent="0.35">
      <c r="A299" s="4">
        <v>49154</v>
      </c>
      <c r="B299" s="5">
        <v>1</v>
      </c>
      <c r="E299" s="4" t="s">
        <v>60</v>
      </c>
      <c r="F299" s="5">
        <v>1</v>
      </c>
      <c r="G299" s="5">
        <v>31026</v>
      </c>
      <c r="H299" s="5">
        <v>31026</v>
      </c>
    </row>
    <row r="300" spans="1:8" x14ac:dyDescent="0.35">
      <c r="A300" s="4">
        <v>5157</v>
      </c>
      <c r="B300" s="5">
        <v>1</v>
      </c>
      <c r="E300" s="4" t="s">
        <v>222</v>
      </c>
      <c r="F300" s="5">
        <v>1</v>
      </c>
      <c r="G300" s="5">
        <v>35032</v>
      </c>
      <c r="H300" s="5">
        <v>35032</v>
      </c>
    </row>
    <row r="301" spans="1:8" x14ac:dyDescent="0.35">
      <c r="A301" s="4">
        <v>49162</v>
      </c>
      <c r="B301" s="5">
        <v>1</v>
      </c>
      <c r="E301" s="4" t="s">
        <v>257</v>
      </c>
      <c r="F301" s="5">
        <v>1</v>
      </c>
      <c r="G301" s="5">
        <v>4059</v>
      </c>
      <c r="H301" s="5">
        <v>4059</v>
      </c>
    </row>
    <row r="302" spans="1:8" x14ac:dyDescent="0.35">
      <c r="A302" s="4">
        <v>32030</v>
      </c>
      <c r="B302" s="5">
        <v>1</v>
      </c>
      <c r="E302" s="4" t="s">
        <v>26</v>
      </c>
      <c r="F302" s="5">
        <v>1</v>
      </c>
      <c r="G302" s="5">
        <v>39097</v>
      </c>
      <c r="H302" s="5">
        <v>39097</v>
      </c>
    </row>
    <row r="303" spans="1:8" x14ac:dyDescent="0.35">
      <c r="A303" s="4">
        <v>49180</v>
      </c>
      <c r="B303" s="5">
        <v>1</v>
      </c>
      <c r="E303" s="4" t="s">
        <v>122</v>
      </c>
      <c r="F303" s="5">
        <v>1</v>
      </c>
      <c r="G303" s="5">
        <v>4060</v>
      </c>
      <c r="H303" s="5">
        <v>4060</v>
      </c>
    </row>
    <row r="304" spans="1:8" x14ac:dyDescent="0.35">
      <c r="A304" s="4">
        <v>32031</v>
      </c>
      <c r="B304" s="5">
        <v>1</v>
      </c>
      <c r="E304" s="4" t="s">
        <v>318</v>
      </c>
      <c r="F304" s="5">
        <v>1</v>
      </c>
      <c r="G304" s="5">
        <v>46254</v>
      </c>
      <c r="H304" s="5">
        <v>46254</v>
      </c>
    </row>
    <row r="305" spans="1:8" x14ac:dyDescent="0.35">
      <c r="A305" s="4">
        <v>49233</v>
      </c>
      <c r="B305" s="5">
        <v>1</v>
      </c>
      <c r="E305" s="4" t="s">
        <v>138</v>
      </c>
      <c r="F305" s="5">
        <v>1</v>
      </c>
      <c r="G305" s="5">
        <v>24090</v>
      </c>
      <c r="H305" s="5">
        <v>24090</v>
      </c>
    </row>
    <row r="306" spans="1:8" x14ac:dyDescent="0.35">
      <c r="A306" s="4">
        <v>32032</v>
      </c>
      <c r="B306" s="5">
        <v>1</v>
      </c>
      <c r="E306" s="4" t="s">
        <v>42</v>
      </c>
      <c r="F306" s="5">
        <v>1</v>
      </c>
      <c r="G306" s="5">
        <v>32086</v>
      </c>
      <c r="H306" s="5">
        <v>32086</v>
      </c>
    </row>
    <row r="307" spans="1:8" x14ac:dyDescent="0.35">
      <c r="A307" s="4">
        <v>49265</v>
      </c>
      <c r="B307" s="5">
        <v>1</v>
      </c>
      <c r="E307" s="4" t="s">
        <v>133</v>
      </c>
      <c r="F307" s="5">
        <v>1</v>
      </c>
      <c r="G307" s="5">
        <v>18124</v>
      </c>
      <c r="H307" s="5">
        <v>18124</v>
      </c>
    </row>
    <row r="308" spans="1:8" x14ac:dyDescent="0.35">
      <c r="A308" s="4">
        <v>32034</v>
      </c>
      <c r="B308" s="5">
        <v>1</v>
      </c>
      <c r="E308" s="4" t="s">
        <v>368</v>
      </c>
      <c r="F308" s="5">
        <v>1</v>
      </c>
      <c r="G308" s="5">
        <v>48090</v>
      </c>
      <c r="H308" s="5">
        <v>48090</v>
      </c>
    </row>
    <row r="309" spans="1:8" x14ac:dyDescent="0.35">
      <c r="A309" s="4">
        <v>50030</v>
      </c>
      <c r="B309" s="5">
        <v>1</v>
      </c>
      <c r="E309" s="4" t="s">
        <v>129</v>
      </c>
      <c r="F309" s="5">
        <v>1</v>
      </c>
      <c r="G309" s="5">
        <v>50151</v>
      </c>
      <c r="H309" s="5">
        <v>50151</v>
      </c>
    </row>
    <row r="310" spans="1:8" x14ac:dyDescent="0.35">
      <c r="A310" s="4">
        <v>32035</v>
      </c>
      <c r="B310" s="5">
        <v>1</v>
      </c>
      <c r="E310" s="4" t="s">
        <v>203</v>
      </c>
      <c r="F310" s="5">
        <v>1</v>
      </c>
      <c r="G310" s="5">
        <v>32007</v>
      </c>
      <c r="H310" s="5">
        <v>32007</v>
      </c>
    </row>
    <row r="311" spans="1:8" x14ac:dyDescent="0.35">
      <c r="A311" s="4">
        <v>32038</v>
      </c>
      <c r="B311" s="5">
        <v>1</v>
      </c>
      <c r="E311" s="4" t="s">
        <v>152</v>
      </c>
      <c r="F311" s="5">
        <v>1</v>
      </c>
      <c r="G311" s="5">
        <v>36001</v>
      </c>
      <c r="H311" s="5">
        <v>36001</v>
      </c>
    </row>
    <row r="312" spans="1:8" x14ac:dyDescent="0.35">
      <c r="A312" s="4">
        <v>50151</v>
      </c>
      <c r="B312" s="5">
        <v>1</v>
      </c>
      <c r="E312" s="4" t="s">
        <v>220</v>
      </c>
      <c r="F312" s="5">
        <v>1</v>
      </c>
      <c r="G312" s="5">
        <v>16029</v>
      </c>
      <c r="H312" s="5">
        <v>16029</v>
      </c>
    </row>
    <row r="313" spans="1:8" x14ac:dyDescent="0.35">
      <c r="A313" s="4">
        <v>29042</v>
      </c>
      <c r="B313" s="5">
        <v>1</v>
      </c>
      <c r="E313" s="4" t="s">
        <v>304</v>
      </c>
      <c r="F313" s="5">
        <v>1</v>
      </c>
      <c r="G313" s="5">
        <v>13052</v>
      </c>
      <c r="H313" s="5">
        <v>13052</v>
      </c>
    </row>
    <row r="314" spans="1:8" x14ac:dyDescent="0.35">
      <c r="A314" s="4">
        <v>50206</v>
      </c>
      <c r="B314" s="5">
        <v>1</v>
      </c>
      <c r="E314" s="4" t="s">
        <v>232</v>
      </c>
      <c r="F314" s="5">
        <v>1</v>
      </c>
      <c r="G314" s="5">
        <v>49247</v>
      </c>
      <c r="H314" s="5">
        <v>49247</v>
      </c>
    </row>
    <row r="315" spans="1:8" x14ac:dyDescent="0.35">
      <c r="A315" s="4">
        <v>29064</v>
      </c>
      <c r="B315" s="5">
        <v>1</v>
      </c>
      <c r="E315" s="4" t="s">
        <v>303</v>
      </c>
      <c r="F315" s="5">
        <v>1</v>
      </c>
      <c r="G315" s="5">
        <v>13020</v>
      </c>
      <c r="H315" s="5">
        <v>13020</v>
      </c>
    </row>
    <row r="316" spans="1:8" x14ac:dyDescent="0.35">
      <c r="A316" s="4">
        <v>2037</v>
      </c>
      <c r="B316" s="5">
        <v>1</v>
      </c>
      <c r="E316" s="4" t="s">
        <v>249</v>
      </c>
      <c r="F316" s="5">
        <v>1</v>
      </c>
      <c r="G316" s="5">
        <v>21077</v>
      </c>
      <c r="H316" s="5">
        <v>21077</v>
      </c>
    </row>
    <row r="317" spans="1:8" x14ac:dyDescent="0.35">
      <c r="A317" s="4">
        <v>29065</v>
      </c>
      <c r="B317" s="5">
        <v>1</v>
      </c>
      <c r="E317" s="4" t="s">
        <v>127</v>
      </c>
      <c r="F317" s="5">
        <v>1</v>
      </c>
      <c r="G317" s="5">
        <v>9208</v>
      </c>
      <c r="H317" s="5">
        <v>9208</v>
      </c>
    </row>
    <row r="318" spans="1:8" x14ac:dyDescent="0.35">
      <c r="A318" s="4" t="s">
        <v>383</v>
      </c>
      <c r="B318" s="5">
        <v>404</v>
      </c>
      <c r="E318" s="4" t="s">
        <v>12</v>
      </c>
      <c r="F318" s="5">
        <v>1</v>
      </c>
      <c r="G318" s="5">
        <v>37364</v>
      </c>
      <c r="H318" s="5">
        <v>37364</v>
      </c>
    </row>
    <row r="319" spans="1:8" x14ac:dyDescent="0.35">
      <c r="E319" s="4" t="s">
        <v>206</v>
      </c>
      <c r="F319" s="5">
        <v>1</v>
      </c>
      <c r="G319" s="5">
        <v>32046</v>
      </c>
      <c r="H319" s="5">
        <v>32046</v>
      </c>
    </row>
    <row r="320" spans="1:8" x14ac:dyDescent="0.35">
      <c r="E320" s="4" t="s">
        <v>242</v>
      </c>
      <c r="F320" s="5">
        <v>1</v>
      </c>
      <c r="G320" s="5">
        <v>16274</v>
      </c>
      <c r="H320" s="5">
        <v>16274</v>
      </c>
    </row>
    <row r="321" spans="5:8" x14ac:dyDescent="0.35">
      <c r="E321" s="4" t="s">
        <v>309</v>
      </c>
      <c r="F321" s="5">
        <v>1</v>
      </c>
      <c r="G321" s="5">
        <v>45101</v>
      </c>
      <c r="H321" s="5">
        <v>45101</v>
      </c>
    </row>
    <row r="322" spans="5:8" x14ac:dyDescent="0.35">
      <c r="E322" s="4" t="s">
        <v>14</v>
      </c>
      <c r="F322" s="5">
        <v>1</v>
      </c>
      <c r="G322" s="5">
        <v>24011</v>
      </c>
      <c r="H322" s="5">
        <v>24011</v>
      </c>
    </row>
    <row r="323" spans="5:8" x14ac:dyDescent="0.35">
      <c r="E323" s="4" t="s">
        <v>347</v>
      </c>
      <c r="F323" s="5">
        <v>1</v>
      </c>
      <c r="G323" s="5">
        <v>31032</v>
      </c>
      <c r="H323" s="5">
        <v>31032</v>
      </c>
    </row>
    <row r="324" spans="5:8" x14ac:dyDescent="0.35">
      <c r="E324" s="4" t="s">
        <v>71</v>
      </c>
      <c r="F324" s="5">
        <v>1</v>
      </c>
      <c r="G324" s="5">
        <v>15018</v>
      </c>
      <c r="H324" s="5">
        <v>15018</v>
      </c>
    </row>
    <row r="325" spans="5:8" x14ac:dyDescent="0.35">
      <c r="E325" s="4" t="s">
        <v>323</v>
      </c>
      <c r="F325" s="5">
        <v>1</v>
      </c>
      <c r="G325" s="5">
        <v>6074</v>
      </c>
      <c r="H325" s="5">
        <v>6074</v>
      </c>
    </row>
    <row r="326" spans="5:8" x14ac:dyDescent="0.35">
      <c r="E326" s="4" t="s">
        <v>383</v>
      </c>
      <c r="F326" s="5">
        <v>404</v>
      </c>
      <c r="G326" s="5">
        <v>2037</v>
      </c>
      <c r="H326" s="5">
        <v>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gif_d2010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HERNANGOMEZ HERRERO, DIEGO</dc:creator>
  <cp:lastModifiedBy>Diego Hernangómez Herrero</cp:lastModifiedBy>
  <dcterms:created xsi:type="dcterms:W3CDTF">2022-08-01T10:15:22Z</dcterms:created>
  <dcterms:modified xsi:type="dcterms:W3CDTF">2026-05-29T21:40:29Z</dcterms:modified>
</cp:coreProperties>
</file>