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0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ancolombia-my.sharepoint.com/personal/cfcordob_nequi_com/Documents/CFCORDOB/LES/Receptores/Macro_receptores/"/>
    </mc:Choice>
  </mc:AlternateContent>
  <xr:revisionPtr revIDLastSave="39" documentId="13_ncr:1_{9A5FA8FB-7B06-4AB6-8C3C-18AC2CEAFF0C}" xr6:coauthVersionLast="47" xr6:coauthVersionMax="47" xr10:uidLastSave="{14C52F98-E913-42C1-8D75-0D989AB57424}"/>
  <bookViews>
    <workbookView xWindow="-120" yWindow="-120" windowWidth="29040" windowHeight="15840" xr2:uid="{B693CB43-D10F-42F7-9907-D1C2748ACE7D}"/>
  </bookViews>
  <sheets>
    <sheet name="Home" sheetId="3" r:id="rId1"/>
    <sheet name="Transacciones" sheetId="5" r:id="rId2"/>
    <sheet name="Analisis" sheetId="6" r:id="rId3"/>
  </sheets>
  <definedNames>
    <definedName name="_xlnm._FilterDatabase" localSheetId="2" hidden="1">Analisis!#REF!</definedName>
    <definedName name="_xlnm._FilterDatabase" localSheetId="0" hidden="1">Home!$A$1:$N$1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207" i="5"/>
  <c r="E1208" i="5"/>
  <c r="E1209" i="5"/>
  <c r="E1210" i="5"/>
  <c r="E1211" i="5"/>
  <c r="E1212" i="5"/>
  <c r="E1213" i="5"/>
  <c r="E1214" i="5"/>
  <c r="E1215" i="5"/>
  <c r="E1216" i="5"/>
  <c r="E1217" i="5"/>
  <c r="E1218" i="5"/>
  <c r="E1219" i="5"/>
  <c r="E1220" i="5"/>
  <c r="E1221" i="5"/>
  <c r="E1222" i="5"/>
  <c r="E1223" i="5"/>
  <c r="E1224" i="5"/>
  <c r="E1225" i="5"/>
  <c r="E1226" i="5"/>
  <c r="E1227" i="5"/>
  <c r="E1228" i="5"/>
  <c r="E1229" i="5"/>
  <c r="E1230" i="5"/>
  <c r="E1231" i="5"/>
  <c r="E1232" i="5"/>
  <c r="E1233" i="5"/>
  <c r="E1234" i="5"/>
  <c r="E1235" i="5"/>
  <c r="E1236" i="5"/>
  <c r="E1237" i="5"/>
  <c r="E1238" i="5"/>
  <c r="E1239" i="5"/>
  <c r="E1240" i="5"/>
  <c r="E1241" i="5"/>
  <c r="E1242" i="5"/>
  <c r="E1243" i="5"/>
  <c r="E1244" i="5"/>
  <c r="E1245" i="5"/>
  <c r="E1246" i="5"/>
  <c r="E1247" i="5"/>
  <c r="E1248" i="5"/>
  <c r="E1249" i="5"/>
  <c r="E1250" i="5"/>
  <c r="E1251" i="5"/>
  <c r="E1252" i="5"/>
  <c r="E1253" i="5"/>
  <c r="E1254" i="5"/>
  <c r="E1255" i="5"/>
  <c r="E1256" i="5"/>
  <c r="E1257" i="5"/>
  <c r="E1258" i="5"/>
  <c r="E1259" i="5"/>
  <c r="E1260" i="5"/>
  <c r="E1261" i="5"/>
  <c r="E1262" i="5"/>
  <c r="E1263" i="5"/>
  <c r="E1264" i="5"/>
  <c r="E1265" i="5"/>
  <c r="E1266" i="5"/>
  <c r="E1267" i="5"/>
  <c r="E1268" i="5"/>
  <c r="E1269" i="5"/>
  <c r="E1270" i="5"/>
  <c r="E1271" i="5"/>
  <c r="E1272" i="5"/>
  <c r="E1273" i="5"/>
  <c r="E1274" i="5"/>
  <c r="E1275" i="5"/>
  <c r="E1276" i="5"/>
  <c r="E1277" i="5"/>
  <c r="E1278" i="5"/>
  <c r="E1279" i="5"/>
  <c r="E1280" i="5"/>
  <c r="E1281" i="5"/>
  <c r="E1282" i="5"/>
  <c r="E1283" i="5"/>
  <c r="E1284" i="5"/>
  <c r="E1285" i="5"/>
  <c r="E1286" i="5"/>
  <c r="E1287" i="5"/>
  <c r="E1288" i="5"/>
  <c r="E1289" i="5"/>
  <c r="E1290" i="5"/>
  <c r="E1291" i="5"/>
  <c r="E1292" i="5"/>
  <c r="E1293" i="5"/>
  <c r="E1294" i="5"/>
  <c r="E1295" i="5"/>
  <c r="E1296" i="5"/>
  <c r="E1297" i="5"/>
  <c r="E1298" i="5"/>
  <c r="E1299" i="5"/>
  <c r="E1300" i="5"/>
  <c r="E1301" i="5"/>
  <c r="E1302" i="5"/>
  <c r="E1303" i="5"/>
  <c r="E1304" i="5"/>
  <c r="E1305" i="5"/>
  <c r="E1306" i="5"/>
  <c r="E1307" i="5"/>
  <c r="E1308" i="5"/>
  <c r="E1309" i="5"/>
  <c r="E1310" i="5"/>
  <c r="E1311" i="5"/>
  <c r="E1312" i="5"/>
  <c r="E1313" i="5"/>
  <c r="E1314" i="5"/>
  <c r="E1315" i="5"/>
  <c r="E1316" i="5"/>
  <c r="E1317" i="5"/>
  <c r="E1318" i="5"/>
  <c r="E1319" i="5"/>
  <c r="E1320" i="5"/>
  <c r="E1321" i="5"/>
  <c r="E1322" i="5"/>
  <c r="E1323" i="5"/>
  <c r="E1324" i="5"/>
  <c r="E1325" i="5"/>
  <c r="E1326" i="5"/>
  <c r="E1327" i="5"/>
  <c r="E1328" i="5"/>
  <c r="E1329" i="5"/>
  <c r="E1330" i="5"/>
  <c r="E1331" i="5"/>
  <c r="E1332" i="5"/>
  <c r="E1333" i="5"/>
  <c r="E1334" i="5"/>
  <c r="E1335" i="5"/>
  <c r="E1336" i="5"/>
  <c r="E1337" i="5"/>
  <c r="E1338" i="5"/>
  <c r="E1339" i="5"/>
  <c r="E1340" i="5"/>
  <c r="E1341" i="5"/>
  <c r="E1342" i="5"/>
  <c r="E1343" i="5"/>
  <c r="E1344" i="5"/>
  <c r="E1345" i="5"/>
  <c r="E1346" i="5"/>
  <c r="E1347" i="5"/>
  <c r="E1348" i="5"/>
  <c r="E1349" i="5"/>
  <c r="E1350" i="5"/>
  <c r="E1351" i="5"/>
  <c r="E1352" i="5"/>
  <c r="E1353" i="5"/>
  <c r="E1354" i="5"/>
  <c r="E1355" i="5"/>
  <c r="E1356" i="5"/>
  <c r="E1357" i="5"/>
  <c r="E1358" i="5"/>
  <c r="E1359" i="5"/>
  <c r="E1360" i="5"/>
  <c r="E1361" i="5"/>
  <c r="E1362" i="5"/>
  <c r="E1363" i="5"/>
  <c r="E1364" i="5"/>
  <c r="E1365" i="5"/>
  <c r="E1366" i="5"/>
  <c r="E1367" i="5"/>
  <c r="E1368" i="5"/>
  <c r="E1369" i="5"/>
  <c r="E1370" i="5"/>
  <c r="E1371" i="5"/>
  <c r="E1372" i="5"/>
  <c r="E1373" i="5"/>
  <c r="E1374" i="5"/>
  <c r="E1375" i="5"/>
  <c r="E1376" i="5"/>
  <c r="E1377" i="5"/>
  <c r="E1378" i="5"/>
  <c r="E1379" i="5"/>
  <c r="E1380" i="5"/>
  <c r="E1381" i="5"/>
  <c r="E1382" i="5"/>
  <c r="E1383" i="5"/>
  <c r="E1384" i="5"/>
  <c r="E1385" i="5"/>
  <c r="E1386" i="5"/>
  <c r="E1387" i="5"/>
  <c r="E1388" i="5"/>
  <c r="E1389" i="5"/>
  <c r="E1390" i="5"/>
  <c r="E1391" i="5"/>
  <c r="E1392" i="5"/>
  <c r="E1393" i="5"/>
  <c r="E1394" i="5"/>
  <c r="E1395" i="5"/>
  <c r="E1396" i="5"/>
  <c r="E1397" i="5"/>
  <c r="E1398" i="5"/>
  <c r="E1399" i="5"/>
  <c r="E1400" i="5"/>
  <c r="E1401" i="5"/>
  <c r="E1402" i="5"/>
  <c r="E1403" i="5"/>
  <c r="E1404" i="5"/>
  <c r="E1405" i="5"/>
  <c r="E1406" i="5"/>
  <c r="E1407" i="5"/>
  <c r="E1408" i="5"/>
  <c r="E1409" i="5"/>
  <c r="E1410" i="5"/>
  <c r="E1411" i="5"/>
  <c r="E1412" i="5"/>
  <c r="E1413" i="5"/>
  <c r="E1414" i="5"/>
  <c r="E1415" i="5"/>
  <c r="E1416" i="5"/>
  <c r="E1417" i="5"/>
  <c r="E1418" i="5"/>
  <c r="E1419" i="5"/>
  <c r="E1420" i="5"/>
  <c r="E1421" i="5"/>
  <c r="E1422" i="5"/>
  <c r="E1423" i="5"/>
  <c r="E1424" i="5"/>
  <c r="E1425" i="5"/>
  <c r="E1426" i="5"/>
  <c r="E1427" i="5"/>
  <c r="E1428" i="5"/>
  <c r="E1429" i="5"/>
  <c r="E1430" i="5"/>
  <c r="E1431" i="5"/>
  <c r="E1432" i="5"/>
  <c r="E1433" i="5"/>
  <c r="E1434" i="5"/>
  <c r="E1435" i="5"/>
  <c r="E1436" i="5"/>
  <c r="E1437" i="5"/>
  <c r="E1438" i="5"/>
  <c r="E1439" i="5"/>
  <c r="E1440" i="5"/>
  <c r="E1441" i="5"/>
  <c r="E1442" i="5"/>
  <c r="E1443" i="5"/>
  <c r="E1444" i="5"/>
  <c r="E1445" i="5"/>
  <c r="E1446" i="5"/>
  <c r="E1447" i="5"/>
  <c r="E1448" i="5"/>
  <c r="E1449" i="5"/>
  <c r="E1450" i="5"/>
  <c r="E1451" i="5"/>
  <c r="E1452" i="5"/>
  <c r="E1453" i="5"/>
  <c r="E1454" i="5"/>
  <c r="E1455" i="5"/>
  <c r="E1456" i="5"/>
  <c r="E1457" i="5"/>
  <c r="E1458" i="5"/>
  <c r="E1459" i="5"/>
  <c r="E1460" i="5"/>
  <c r="E1461" i="5"/>
  <c r="E1462" i="5"/>
  <c r="E1463" i="5"/>
  <c r="E1464" i="5"/>
  <c r="E1465" i="5"/>
  <c r="E1466" i="5"/>
  <c r="E1467" i="5"/>
  <c r="E1468" i="5"/>
  <c r="E1469" i="5"/>
  <c r="E1470" i="5"/>
  <c r="E1471" i="5"/>
  <c r="E1472" i="5"/>
  <c r="E1473" i="5"/>
  <c r="E1474" i="5"/>
  <c r="E1475" i="5"/>
  <c r="E1476" i="5"/>
  <c r="E1477" i="5"/>
  <c r="E1478" i="5"/>
  <c r="E1479" i="5"/>
  <c r="E1480" i="5"/>
  <c r="E1481" i="5"/>
  <c r="E1482" i="5"/>
  <c r="E1483" i="5"/>
  <c r="E1484" i="5"/>
  <c r="E1485" i="5"/>
  <c r="E1486" i="5"/>
  <c r="E1487" i="5"/>
  <c r="E1488" i="5"/>
  <c r="E1489" i="5"/>
  <c r="E1490" i="5"/>
  <c r="E1491" i="5"/>
  <c r="E1492" i="5"/>
  <c r="E1493" i="5"/>
  <c r="E1494" i="5"/>
  <c r="E1495" i="5"/>
  <c r="E1496" i="5"/>
  <c r="E1497" i="5"/>
  <c r="E1498" i="5"/>
  <c r="E1499" i="5"/>
  <c r="E1500" i="5"/>
  <c r="E1501" i="5"/>
  <c r="E1502" i="5"/>
  <c r="E1503" i="5"/>
  <c r="E1504" i="5"/>
  <c r="E1505" i="5"/>
  <c r="E1506" i="5"/>
  <c r="E1507" i="5"/>
  <c r="E1508" i="5"/>
  <c r="E1509" i="5"/>
  <c r="E1510" i="5"/>
  <c r="E1511" i="5"/>
  <c r="E1512" i="5"/>
  <c r="E1513" i="5"/>
  <c r="E1514" i="5"/>
  <c r="E1515" i="5"/>
  <c r="E1516" i="5"/>
  <c r="E1517" i="5"/>
  <c r="E1518" i="5"/>
  <c r="E1519" i="5"/>
  <c r="E1520" i="5"/>
  <c r="E1521" i="5"/>
  <c r="E1522" i="5"/>
  <c r="E1523" i="5"/>
  <c r="E1524" i="5"/>
  <c r="E1525" i="5"/>
  <c r="E1526" i="5"/>
  <c r="E1527" i="5"/>
  <c r="E1528" i="5"/>
  <c r="E1529" i="5"/>
  <c r="E1530" i="5"/>
  <c r="E1531" i="5"/>
  <c r="E1532" i="5"/>
  <c r="E1533" i="5"/>
  <c r="E1534" i="5"/>
  <c r="E1535" i="5"/>
  <c r="E1536" i="5"/>
  <c r="E1537" i="5"/>
  <c r="E1538" i="5"/>
  <c r="E1539" i="5"/>
  <c r="E1540" i="5"/>
  <c r="E1541" i="5"/>
  <c r="E1542" i="5"/>
  <c r="E1543" i="5"/>
  <c r="E1544" i="5"/>
  <c r="E1545" i="5"/>
  <c r="E1546" i="5"/>
  <c r="E1547" i="5"/>
  <c r="E1548" i="5"/>
  <c r="E1549" i="5"/>
  <c r="E1550" i="5"/>
  <c r="E1551" i="5"/>
  <c r="E1552" i="5"/>
  <c r="E1553" i="5"/>
  <c r="E1554" i="5"/>
  <c r="E1555" i="5"/>
  <c r="E1556" i="5"/>
  <c r="E1557" i="5"/>
  <c r="E1558" i="5"/>
  <c r="E1559" i="5"/>
  <c r="E1560" i="5"/>
  <c r="E1561" i="5"/>
  <c r="E1562" i="5"/>
  <c r="E1563" i="5"/>
  <c r="E1564" i="5"/>
  <c r="E1565" i="5"/>
  <c r="E1566" i="5"/>
  <c r="E1567" i="5"/>
  <c r="E1568" i="5"/>
  <c r="E1569" i="5"/>
  <c r="E1570" i="5"/>
  <c r="E1571" i="5"/>
  <c r="E1572" i="5"/>
  <c r="E1573" i="5"/>
  <c r="E1574" i="5"/>
  <c r="E1575" i="5"/>
  <c r="E1576" i="5"/>
  <c r="E1577" i="5"/>
  <c r="E1578" i="5"/>
  <c r="E1579" i="5"/>
  <c r="E1580" i="5"/>
  <c r="E1581" i="5"/>
  <c r="E1582" i="5"/>
  <c r="E1583" i="5"/>
  <c r="E1584" i="5"/>
  <c r="E1585" i="5"/>
  <c r="E1586" i="5"/>
  <c r="E1587" i="5"/>
  <c r="E1588" i="5"/>
  <c r="E1589" i="5"/>
  <c r="E1590" i="5"/>
  <c r="E1591" i="5"/>
  <c r="E1592" i="5"/>
  <c r="E1593" i="5"/>
  <c r="E1594" i="5"/>
  <c r="E1595" i="5"/>
  <c r="E1596" i="5"/>
  <c r="E1597" i="5"/>
  <c r="E1598" i="5"/>
  <c r="E1599" i="5"/>
  <c r="E1600" i="5"/>
  <c r="E1601" i="5"/>
  <c r="E1602" i="5"/>
  <c r="E1603" i="5"/>
  <c r="E1604" i="5"/>
  <c r="E1605" i="5"/>
  <c r="E1606" i="5"/>
  <c r="E1607" i="5"/>
  <c r="E1608" i="5"/>
  <c r="E1609" i="5"/>
  <c r="E1610" i="5"/>
  <c r="E1611" i="5"/>
  <c r="E1612" i="5"/>
  <c r="E1613" i="5"/>
  <c r="E1614" i="5"/>
  <c r="E1615" i="5"/>
  <c r="E1616" i="5"/>
  <c r="E1617" i="5"/>
  <c r="E1618" i="5"/>
  <c r="E1619" i="5"/>
  <c r="E1620" i="5"/>
  <c r="E1621" i="5"/>
  <c r="E1622" i="5"/>
  <c r="E1623" i="5"/>
  <c r="E1624" i="5"/>
  <c r="E1625" i="5"/>
  <c r="E1626" i="5"/>
  <c r="E1627" i="5"/>
  <c r="E1628" i="5"/>
  <c r="E1629" i="5"/>
  <c r="E1630" i="5"/>
  <c r="E1631" i="5"/>
  <c r="E1632" i="5"/>
  <c r="E1633" i="5"/>
  <c r="E1634" i="5"/>
  <c r="E1635" i="5"/>
  <c r="E1636" i="5"/>
  <c r="E1637" i="5"/>
  <c r="E1638" i="5"/>
  <c r="E1639" i="5"/>
  <c r="E1640" i="5"/>
  <c r="E1641" i="5"/>
  <c r="E1642" i="5"/>
  <c r="E1643" i="5"/>
  <c r="E1644" i="5"/>
  <c r="E1645" i="5"/>
  <c r="E1646" i="5"/>
  <c r="E1647" i="5"/>
  <c r="E1648" i="5"/>
  <c r="E1649" i="5"/>
  <c r="E1650" i="5"/>
  <c r="E1651" i="5"/>
  <c r="E1652" i="5"/>
  <c r="E1653" i="5"/>
  <c r="E1654" i="5"/>
  <c r="E1655" i="5"/>
  <c r="E1656" i="5"/>
  <c r="E1657" i="5"/>
  <c r="E1658" i="5"/>
  <c r="E1659" i="5"/>
  <c r="E1660" i="5"/>
  <c r="E1661" i="5"/>
  <c r="E1662" i="5"/>
  <c r="E1663" i="5"/>
  <c r="E1664" i="5"/>
  <c r="E1665" i="5"/>
  <c r="E1666" i="5"/>
  <c r="E1667" i="5"/>
  <c r="E1668" i="5"/>
  <c r="E1669" i="5"/>
  <c r="E1670" i="5"/>
  <c r="E1671" i="5"/>
  <c r="E1672" i="5"/>
  <c r="E1673" i="5"/>
  <c r="E1674" i="5"/>
  <c r="E1675" i="5"/>
  <c r="E1676" i="5"/>
  <c r="E1677" i="5"/>
  <c r="E1678" i="5"/>
  <c r="E1679" i="5"/>
  <c r="E1680" i="5"/>
  <c r="E1681" i="5"/>
  <c r="E1682" i="5"/>
  <c r="E1683" i="5"/>
  <c r="E1684" i="5"/>
  <c r="E1685" i="5"/>
  <c r="E1686" i="5"/>
  <c r="E1687" i="5"/>
  <c r="E1688" i="5"/>
  <c r="E1689" i="5"/>
  <c r="E1690" i="5"/>
  <c r="E1691" i="5"/>
  <c r="E1692" i="5"/>
  <c r="E1693" i="5"/>
  <c r="E1694" i="5"/>
  <c r="E1695" i="5"/>
  <c r="E1696" i="5"/>
  <c r="E1697" i="5"/>
  <c r="E1698" i="5"/>
  <c r="E1699" i="5"/>
  <c r="E1700" i="5"/>
  <c r="E1701" i="5"/>
  <c r="E1702" i="5"/>
  <c r="E1703" i="5"/>
  <c r="E1704" i="5"/>
  <c r="E1705" i="5"/>
  <c r="E1706" i="5"/>
  <c r="E1707" i="5"/>
  <c r="E1708" i="5"/>
  <c r="E1709" i="5"/>
  <c r="E1710" i="5"/>
  <c r="E1711" i="5"/>
  <c r="E1712" i="5"/>
  <c r="E1713" i="5"/>
  <c r="E1714" i="5"/>
  <c r="E1715" i="5"/>
  <c r="E1716" i="5"/>
  <c r="E1717" i="5"/>
  <c r="E1718" i="5"/>
  <c r="E1719" i="5"/>
  <c r="E1720" i="5"/>
  <c r="E1721" i="5"/>
  <c r="E1722" i="5"/>
  <c r="E1723" i="5"/>
  <c r="E1724" i="5"/>
  <c r="E1725" i="5"/>
  <c r="E1726" i="5"/>
  <c r="E1727" i="5"/>
  <c r="E1728" i="5"/>
  <c r="E1729" i="5"/>
  <c r="E1730" i="5"/>
  <c r="E1731" i="5"/>
  <c r="E1732" i="5"/>
  <c r="E1733" i="5"/>
  <c r="E1734" i="5"/>
  <c r="E1735" i="5"/>
  <c r="E1736" i="5"/>
  <c r="E1737" i="5"/>
  <c r="E1738" i="5"/>
  <c r="E1739" i="5"/>
  <c r="E1740" i="5"/>
  <c r="E1741" i="5"/>
  <c r="E1742" i="5"/>
  <c r="E1743" i="5"/>
  <c r="E1744" i="5"/>
  <c r="E1745" i="5"/>
  <c r="E1746" i="5"/>
  <c r="E1747" i="5"/>
  <c r="E1748" i="5"/>
  <c r="E1749" i="5"/>
  <c r="E1750" i="5"/>
  <c r="E1751" i="5"/>
  <c r="E1752" i="5"/>
  <c r="E1753" i="5"/>
  <c r="E1754" i="5"/>
  <c r="E1755" i="5"/>
  <c r="E1756" i="5"/>
  <c r="E1757" i="5"/>
  <c r="E1758" i="5"/>
  <c r="E1759" i="5"/>
  <c r="E1760" i="5"/>
  <c r="E1761" i="5"/>
  <c r="E1762" i="5"/>
  <c r="E1763" i="5"/>
  <c r="E1764" i="5"/>
  <c r="E1765" i="5"/>
  <c r="E1766" i="5"/>
  <c r="E1767" i="5"/>
  <c r="E1768" i="5"/>
  <c r="E1769" i="5"/>
  <c r="E1770" i="5"/>
  <c r="E1771" i="5"/>
  <c r="E1772" i="5"/>
  <c r="E1773" i="5"/>
  <c r="E1774" i="5"/>
  <c r="E1775" i="5"/>
  <c r="E1776" i="5"/>
  <c r="E1777" i="5"/>
  <c r="E1778" i="5"/>
  <c r="E1779" i="5"/>
  <c r="E1780" i="5"/>
  <c r="E1781" i="5"/>
  <c r="E1782" i="5"/>
  <c r="E1783" i="5"/>
  <c r="E1784" i="5"/>
  <c r="E1785" i="5"/>
  <c r="E1786" i="5"/>
  <c r="E1787" i="5"/>
  <c r="E1788" i="5"/>
  <c r="E1789" i="5"/>
  <c r="E1790" i="5"/>
  <c r="E1791" i="5"/>
  <c r="E1792" i="5"/>
  <c r="E1793" i="5"/>
  <c r="E1794" i="5"/>
  <c r="E1795" i="5"/>
  <c r="E1796" i="5"/>
  <c r="E1797" i="5"/>
  <c r="E1798" i="5"/>
  <c r="E1799" i="5"/>
  <c r="E1800" i="5"/>
  <c r="E1801" i="5"/>
  <c r="E1802" i="5"/>
  <c r="E1803" i="5"/>
  <c r="E1804" i="5"/>
  <c r="E1805" i="5"/>
  <c r="E1806" i="5"/>
  <c r="E1807" i="5"/>
  <c r="E1808" i="5"/>
  <c r="E1809" i="5"/>
  <c r="E1810" i="5"/>
  <c r="E1811" i="5"/>
  <c r="E1812" i="5"/>
  <c r="E1813" i="5"/>
  <c r="E1814" i="5"/>
  <c r="E1815" i="5"/>
  <c r="E1816" i="5"/>
  <c r="E1817" i="5"/>
  <c r="E1818" i="5"/>
  <c r="E1819" i="5"/>
  <c r="E1820" i="5"/>
  <c r="E1821" i="5"/>
  <c r="E1822" i="5"/>
  <c r="E1823" i="5"/>
  <c r="E1824" i="5"/>
  <c r="E1825" i="5"/>
  <c r="E1826" i="5"/>
  <c r="E1827" i="5"/>
  <c r="E1828" i="5"/>
  <c r="E1829" i="5"/>
  <c r="E1830" i="5"/>
  <c r="E1831" i="5"/>
  <c r="E1832" i="5"/>
  <c r="E1833" i="5"/>
  <c r="E1834" i="5"/>
  <c r="E1835" i="5"/>
  <c r="E1836" i="5"/>
  <c r="E1837" i="5"/>
  <c r="E1838" i="5"/>
  <c r="E1839" i="5"/>
  <c r="E1840" i="5"/>
  <c r="E1841" i="5"/>
  <c r="E1842" i="5"/>
  <c r="E1843" i="5"/>
  <c r="E1844" i="5"/>
  <c r="E1845" i="5"/>
  <c r="E1846" i="5"/>
  <c r="E1847" i="5"/>
  <c r="E1848" i="5"/>
  <c r="E1849" i="5"/>
  <c r="E1850" i="5"/>
  <c r="E1851" i="5"/>
  <c r="E1852" i="5"/>
  <c r="E1853" i="5"/>
  <c r="E1854" i="5"/>
  <c r="E1855" i="5"/>
  <c r="E1856" i="5"/>
  <c r="E1857" i="5"/>
  <c r="E1858" i="5"/>
  <c r="E1859" i="5"/>
  <c r="E1860" i="5"/>
  <c r="E1861" i="5"/>
  <c r="E1862" i="5"/>
  <c r="E1863" i="5"/>
  <c r="E1864" i="5"/>
  <c r="E1865" i="5"/>
  <c r="E1866" i="5"/>
  <c r="E1867" i="5"/>
  <c r="E1868" i="5"/>
  <c r="E1869" i="5"/>
  <c r="E1870" i="5"/>
  <c r="E1871" i="5"/>
  <c r="E1872" i="5"/>
  <c r="E1873" i="5"/>
  <c r="E1874" i="5"/>
  <c r="E1875" i="5"/>
  <c r="E1876" i="5"/>
  <c r="E1877" i="5"/>
  <c r="E1878" i="5"/>
  <c r="E1879" i="5"/>
  <c r="E1880" i="5"/>
  <c r="E1881" i="5"/>
  <c r="E1882" i="5"/>
  <c r="E1883" i="5"/>
  <c r="E1884" i="5"/>
  <c r="E1885" i="5"/>
  <c r="E1886" i="5"/>
  <c r="E1887" i="5"/>
  <c r="E1888" i="5"/>
  <c r="E1889" i="5"/>
  <c r="E1890" i="5"/>
  <c r="E1891" i="5"/>
  <c r="E1892" i="5"/>
  <c r="E1893" i="5"/>
  <c r="E1894" i="5"/>
  <c r="E1895" i="5"/>
  <c r="E1896" i="5"/>
  <c r="E1897" i="5"/>
  <c r="E1898" i="5"/>
  <c r="E1899" i="5"/>
  <c r="E1900" i="5"/>
  <c r="E1901" i="5"/>
  <c r="E1902" i="5"/>
  <c r="E1903" i="5"/>
  <c r="E1904" i="5"/>
  <c r="E1905" i="5"/>
  <c r="E1906" i="5"/>
  <c r="E1907" i="5"/>
  <c r="E1908" i="5"/>
  <c r="E1909" i="5"/>
  <c r="E1910" i="5"/>
  <c r="E1911" i="5"/>
  <c r="E1912" i="5"/>
  <c r="E1913" i="5"/>
  <c r="E1914" i="5"/>
  <c r="E1915" i="5"/>
  <c r="E1916" i="5"/>
  <c r="E1917" i="5"/>
  <c r="E1918" i="5"/>
  <c r="E1919" i="5"/>
  <c r="E1920" i="5"/>
  <c r="E1921" i="5"/>
  <c r="E1922" i="5"/>
  <c r="E1923" i="5"/>
  <c r="E1924" i="5"/>
  <c r="E1925" i="5"/>
  <c r="E1926" i="5"/>
  <c r="E1927" i="5"/>
  <c r="E1928" i="5"/>
  <c r="E1929" i="5"/>
  <c r="E1930" i="5"/>
  <c r="E1931" i="5"/>
  <c r="E1932" i="5"/>
  <c r="E1933" i="5"/>
  <c r="E1934" i="5"/>
  <c r="E1935" i="5"/>
  <c r="E1936" i="5"/>
  <c r="E1937" i="5"/>
  <c r="E1938" i="5"/>
  <c r="E1939" i="5"/>
  <c r="E1940" i="5"/>
  <c r="E1941" i="5"/>
  <c r="E1942" i="5"/>
  <c r="E1943" i="5"/>
  <c r="E1944" i="5"/>
  <c r="E1945" i="5"/>
  <c r="E1946" i="5"/>
  <c r="E1947" i="5"/>
  <c r="E1948" i="5"/>
  <c r="E1949" i="5"/>
  <c r="E1950" i="5"/>
  <c r="E1951" i="5"/>
  <c r="E1952" i="5"/>
  <c r="E1953" i="5"/>
  <c r="E1954" i="5"/>
  <c r="E1955" i="5"/>
  <c r="E1956" i="5"/>
  <c r="E1957" i="5"/>
  <c r="E1958" i="5"/>
  <c r="E1959" i="5"/>
  <c r="E1960" i="5"/>
  <c r="E1961" i="5"/>
  <c r="E1962" i="5"/>
  <c r="E1963" i="5"/>
  <c r="E1964" i="5"/>
  <c r="E1965" i="5"/>
  <c r="E1966" i="5"/>
  <c r="E1967" i="5"/>
  <c r="E1968" i="5"/>
  <c r="E1969" i="5"/>
  <c r="E1970" i="5"/>
  <c r="E1971" i="5"/>
  <c r="E1972" i="5"/>
  <c r="E1973" i="5"/>
  <c r="E1974" i="5"/>
  <c r="E1975" i="5"/>
  <c r="E1976" i="5"/>
  <c r="E1977" i="5"/>
  <c r="E1978" i="5"/>
  <c r="E1979" i="5"/>
  <c r="E1980" i="5"/>
  <c r="E1981" i="5"/>
  <c r="E1982" i="5"/>
  <c r="E1983" i="5"/>
  <c r="E1984" i="5"/>
  <c r="E1985" i="5"/>
  <c r="E1986" i="5"/>
  <c r="E1987" i="5"/>
  <c r="E1988" i="5"/>
  <c r="E1989" i="5"/>
  <c r="E1990" i="5"/>
  <c r="E1991" i="5"/>
  <c r="E1992" i="5"/>
  <c r="E1993" i="5"/>
  <c r="E1994" i="5"/>
  <c r="E1995" i="5"/>
  <c r="E1996" i="5"/>
  <c r="E1997" i="5"/>
  <c r="E1998" i="5"/>
  <c r="E1999" i="5"/>
  <c r="E2000" i="5"/>
  <c r="E2001" i="5"/>
  <c r="E2002" i="5"/>
  <c r="E2003" i="5"/>
  <c r="E2004" i="5"/>
  <c r="E2005" i="5"/>
  <c r="E2006" i="5"/>
  <c r="E2007" i="5"/>
  <c r="E2008" i="5"/>
  <c r="E2009" i="5"/>
  <c r="E2010" i="5"/>
  <c r="E2011" i="5"/>
  <c r="E2012" i="5"/>
  <c r="E2013" i="5"/>
  <c r="E2014" i="5"/>
  <c r="E2015" i="5"/>
  <c r="E2016" i="5"/>
  <c r="E2017" i="5"/>
  <c r="E2018" i="5"/>
  <c r="E2019" i="5"/>
  <c r="E2020" i="5"/>
  <c r="E2021" i="5"/>
  <c r="E2022" i="5"/>
  <c r="E2023" i="5"/>
  <c r="E2024" i="5"/>
  <c r="E2025" i="5"/>
  <c r="E2026" i="5"/>
  <c r="E2027" i="5"/>
  <c r="E2028" i="5"/>
  <c r="E2029" i="5"/>
  <c r="E2030" i="5"/>
  <c r="E2031" i="5"/>
  <c r="E2032" i="5"/>
  <c r="E2033" i="5"/>
  <c r="E2034" i="5"/>
  <c r="E2035" i="5"/>
  <c r="E2036" i="5"/>
  <c r="E2037" i="5"/>
  <c r="E2038" i="5"/>
  <c r="E2039" i="5"/>
  <c r="E2040" i="5"/>
  <c r="E2041" i="5"/>
  <c r="E2042" i="5"/>
  <c r="E2043" i="5"/>
  <c r="E2044" i="5"/>
  <c r="E2045" i="5"/>
  <c r="E2046" i="5"/>
  <c r="E2047" i="5"/>
  <c r="E2048" i="5"/>
  <c r="E2049" i="5"/>
  <c r="E2050" i="5"/>
  <c r="E2051" i="5"/>
  <c r="E2052" i="5"/>
  <c r="E2053" i="5"/>
  <c r="E2054" i="5"/>
  <c r="E2055" i="5"/>
  <c r="E2056" i="5"/>
  <c r="E2057" i="5"/>
  <c r="E2058" i="5"/>
  <c r="E2059" i="5"/>
  <c r="E2060" i="5"/>
  <c r="E2061" i="5"/>
  <c r="E2062" i="5"/>
  <c r="E2063" i="5"/>
  <c r="E2064" i="5"/>
  <c r="E2065" i="5"/>
  <c r="E2066" i="5"/>
  <c r="E2067" i="5"/>
  <c r="E2068" i="5"/>
  <c r="E2069" i="5"/>
  <c r="E2070" i="5"/>
  <c r="E2071" i="5"/>
  <c r="E2072" i="5"/>
  <c r="E2073" i="5"/>
  <c r="E2074" i="5"/>
  <c r="E2075" i="5"/>
  <c r="E2076" i="5"/>
  <c r="E2077" i="5"/>
  <c r="E2078" i="5"/>
  <c r="E2079" i="5"/>
  <c r="E2080" i="5"/>
  <c r="E2081" i="5"/>
  <c r="E2082" i="5"/>
  <c r="E2083" i="5"/>
  <c r="E2084" i="5"/>
  <c r="E2085" i="5"/>
  <c r="E2086" i="5"/>
  <c r="E2087" i="5"/>
  <c r="E2088" i="5"/>
  <c r="E2089" i="5"/>
  <c r="E2090" i="5"/>
  <c r="E2091" i="5"/>
  <c r="E2092" i="5"/>
  <c r="E2093" i="5"/>
  <c r="E2094" i="5"/>
  <c r="E2095" i="5"/>
  <c r="E2096" i="5"/>
  <c r="E2097" i="5"/>
  <c r="E2098" i="5"/>
  <c r="E2099" i="5"/>
  <c r="E2100" i="5"/>
  <c r="E2101" i="5"/>
  <c r="E2102" i="5"/>
  <c r="E2103" i="5"/>
  <c r="E2104" i="5"/>
  <c r="E2105" i="5"/>
  <c r="E2106" i="5"/>
  <c r="E2107" i="5"/>
  <c r="E2108" i="5"/>
  <c r="E2109" i="5"/>
  <c r="E2110" i="5"/>
  <c r="E2111" i="5"/>
  <c r="E2112" i="5"/>
  <c r="E2113" i="5"/>
  <c r="E2114" i="5"/>
  <c r="E2115" i="5"/>
  <c r="E2116" i="5"/>
  <c r="E2117" i="5"/>
  <c r="E2118" i="5"/>
  <c r="E2119" i="5"/>
  <c r="E2120" i="5"/>
  <c r="E2121" i="5"/>
  <c r="E2122" i="5"/>
  <c r="E2123" i="5"/>
  <c r="E2124" i="5"/>
  <c r="E2125" i="5"/>
  <c r="E2126" i="5"/>
  <c r="E2127" i="5"/>
  <c r="E2128" i="5"/>
  <c r="E2129" i="5"/>
  <c r="E2130" i="5"/>
  <c r="E2131" i="5"/>
  <c r="E2132" i="5"/>
  <c r="E2133" i="5"/>
  <c r="E2134" i="5"/>
  <c r="E2135" i="5"/>
  <c r="E2136" i="5"/>
  <c r="E2137" i="5"/>
  <c r="E2138" i="5"/>
  <c r="E2139" i="5"/>
  <c r="E2140" i="5"/>
  <c r="E2141" i="5"/>
  <c r="E2142" i="5"/>
  <c r="E2143" i="5"/>
  <c r="E2144" i="5"/>
  <c r="E2145" i="5"/>
  <c r="E2146" i="5"/>
  <c r="E2147" i="5"/>
  <c r="E2148" i="5"/>
  <c r="E2149" i="5"/>
  <c r="E2150" i="5"/>
  <c r="E2151" i="5"/>
  <c r="E2152" i="5"/>
  <c r="E2153" i="5"/>
  <c r="E2154" i="5"/>
  <c r="E2155" i="5"/>
  <c r="E2156" i="5"/>
  <c r="E2157" i="5"/>
  <c r="E2158" i="5"/>
  <c r="E2159" i="5"/>
  <c r="E2160" i="5"/>
  <c r="E2161" i="5"/>
  <c r="E2162" i="5"/>
  <c r="E2163" i="5"/>
  <c r="E2164" i="5"/>
  <c r="E2165" i="5"/>
  <c r="E2166" i="5"/>
  <c r="E2167" i="5"/>
  <c r="E2168" i="5"/>
  <c r="E2169" i="5"/>
  <c r="E2170" i="5"/>
  <c r="E2171" i="5"/>
  <c r="E2172" i="5"/>
  <c r="E2173" i="5"/>
  <c r="E2174" i="5"/>
  <c r="E2175" i="5"/>
  <c r="E2176" i="5"/>
  <c r="E2177" i="5"/>
  <c r="E2178" i="5"/>
  <c r="E2179" i="5"/>
  <c r="E2180" i="5"/>
  <c r="E2181" i="5"/>
  <c r="E2182" i="5"/>
  <c r="E2183" i="5"/>
  <c r="E2184" i="5"/>
  <c r="E2185" i="5"/>
  <c r="E2186" i="5"/>
  <c r="E2187" i="5"/>
  <c r="E2188" i="5"/>
  <c r="E2189" i="5"/>
  <c r="E2190" i="5"/>
  <c r="E2191" i="5"/>
  <c r="E2192" i="5"/>
  <c r="E2193" i="5"/>
  <c r="E2194" i="5"/>
  <c r="E2195" i="5"/>
  <c r="E2196" i="5"/>
  <c r="E2197" i="5"/>
  <c r="E2198" i="5"/>
  <c r="E2199" i="5"/>
  <c r="E2200" i="5"/>
  <c r="E2201" i="5"/>
  <c r="E2202" i="5"/>
  <c r="E2203" i="5"/>
  <c r="E2204" i="5"/>
  <c r="E2205" i="5"/>
  <c r="E2206" i="5"/>
  <c r="E2207" i="5"/>
  <c r="E2208" i="5"/>
  <c r="E2209" i="5"/>
  <c r="E2210" i="5"/>
  <c r="E2211" i="5"/>
  <c r="E2212" i="5"/>
  <c r="E2213" i="5"/>
  <c r="E2214" i="5"/>
  <c r="E2215" i="5"/>
  <c r="E2216" i="5"/>
  <c r="E2217" i="5"/>
  <c r="E2218" i="5"/>
  <c r="E2219" i="5"/>
  <c r="E2220" i="5"/>
  <c r="E2221" i="5"/>
  <c r="E2222" i="5"/>
  <c r="E2223" i="5"/>
  <c r="E2224" i="5"/>
  <c r="E2225" i="5"/>
  <c r="E2226" i="5"/>
  <c r="E2227" i="5"/>
  <c r="E2228" i="5"/>
  <c r="E2229" i="5"/>
  <c r="E2230" i="5"/>
  <c r="E2231" i="5"/>
  <c r="E2232" i="5"/>
  <c r="E2233" i="5"/>
  <c r="E2234" i="5"/>
  <c r="E2235" i="5"/>
  <c r="E2236" i="5"/>
  <c r="E2237" i="5"/>
  <c r="E2238" i="5"/>
  <c r="E2239" i="5"/>
  <c r="E2240" i="5"/>
  <c r="E2241" i="5"/>
  <c r="E2242" i="5"/>
  <c r="E2243" i="5"/>
  <c r="E2244" i="5"/>
  <c r="E2245" i="5"/>
  <c r="E2246" i="5"/>
  <c r="E2247" i="5"/>
  <c r="E2248" i="5"/>
  <c r="E2249" i="5"/>
  <c r="E2250" i="5"/>
  <c r="E2251" i="5"/>
  <c r="E2252" i="5"/>
  <c r="E2253" i="5"/>
  <c r="E2254" i="5"/>
  <c r="E2255" i="5"/>
  <c r="E2256" i="5"/>
  <c r="E2257" i="5"/>
  <c r="E2258" i="5"/>
  <c r="E2259" i="5"/>
  <c r="E2260" i="5"/>
  <c r="E2261" i="5"/>
  <c r="E2262" i="5"/>
  <c r="E2263" i="5"/>
  <c r="E2264" i="5"/>
  <c r="E2265" i="5"/>
  <c r="E2266" i="5"/>
  <c r="E2267" i="5"/>
  <c r="E2268" i="5"/>
  <c r="E2269" i="5"/>
  <c r="E2270" i="5"/>
  <c r="E2271" i="5"/>
  <c r="E2272" i="5"/>
  <c r="E2273" i="5"/>
  <c r="E2274" i="5"/>
  <c r="E2275" i="5"/>
  <c r="E2276" i="5"/>
  <c r="E2277" i="5"/>
  <c r="E2278" i="5"/>
  <c r="E2279" i="5"/>
  <c r="E2280" i="5"/>
  <c r="E2281" i="5"/>
  <c r="E2282" i="5"/>
  <c r="E2283" i="5"/>
  <c r="E2284" i="5"/>
  <c r="E2285" i="5"/>
  <c r="E2286" i="5"/>
  <c r="E2287" i="5"/>
  <c r="E2288" i="5"/>
  <c r="E2289" i="5"/>
  <c r="E2290" i="5"/>
  <c r="E2291" i="5"/>
  <c r="E2292" i="5"/>
  <c r="E2293" i="5"/>
  <c r="E2294" i="5"/>
  <c r="E2295" i="5"/>
  <c r="E2296" i="5"/>
  <c r="E2297" i="5"/>
  <c r="E2298" i="5"/>
  <c r="E2299" i="5"/>
  <c r="E2300" i="5"/>
  <c r="E2301" i="5"/>
  <c r="E2302" i="5"/>
  <c r="E2303" i="5"/>
  <c r="E2304" i="5"/>
  <c r="E2305" i="5"/>
  <c r="E2306" i="5"/>
  <c r="E2307" i="5"/>
  <c r="E2308" i="5"/>
  <c r="E2309" i="5"/>
  <c r="E2310" i="5"/>
  <c r="E2311" i="5"/>
  <c r="E2312" i="5"/>
  <c r="E2313" i="5"/>
  <c r="E2314" i="5"/>
  <c r="E2315" i="5"/>
  <c r="E2316" i="5"/>
  <c r="E2317" i="5"/>
  <c r="E2318" i="5"/>
  <c r="E2319" i="5"/>
  <c r="E2320" i="5"/>
  <c r="E2321" i="5"/>
  <c r="E2322" i="5"/>
  <c r="E2323" i="5"/>
  <c r="E2324" i="5"/>
  <c r="E2325" i="5"/>
  <c r="E2326" i="5"/>
  <c r="E2327" i="5"/>
  <c r="E2328" i="5"/>
  <c r="E2329" i="5"/>
  <c r="E2330" i="5"/>
  <c r="E2331" i="5"/>
  <c r="E2332" i="5"/>
  <c r="E2333" i="5"/>
  <c r="E2334" i="5"/>
  <c r="E2335" i="5"/>
  <c r="E2336" i="5"/>
  <c r="E2337" i="5"/>
  <c r="E2338" i="5"/>
  <c r="E2339" i="5"/>
  <c r="E2340" i="5"/>
  <c r="E2341" i="5"/>
  <c r="E2342" i="5"/>
  <c r="E2343" i="5"/>
  <c r="E2344" i="5"/>
  <c r="E2345" i="5"/>
  <c r="E2346" i="5"/>
  <c r="E2347" i="5"/>
  <c r="E2348" i="5"/>
  <c r="E2349" i="5"/>
  <c r="E2350" i="5"/>
  <c r="E2351" i="5"/>
  <c r="E2352" i="5"/>
  <c r="E2353" i="5"/>
  <c r="E2354" i="5"/>
  <c r="E2355" i="5"/>
  <c r="E2356" i="5"/>
  <c r="E2357" i="5"/>
  <c r="E2358" i="5"/>
  <c r="E2359" i="5"/>
  <c r="E2360" i="5"/>
  <c r="E2361" i="5"/>
  <c r="E2362" i="5"/>
  <c r="E2363" i="5"/>
  <c r="E2364" i="5"/>
  <c r="E2365" i="5"/>
  <c r="E2366" i="5"/>
  <c r="E2367" i="5"/>
  <c r="E2368" i="5"/>
  <c r="E2369" i="5"/>
  <c r="E2370" i="5"/>
  <c r="E2371" i="5"/>
  <c r="E2372" i="5"/>
  <c r="E2373" i="5"/>
  <c r="E2374" i="5"/>
  <c r="E2375" i="5"/>
  <c r="E2376" i="5"/>
  <c r="E2377" i="5"/>
  <c r="E2378" i="5"/>
  <c r="E2379" i="5"/>
  <c r="E2380" i="5"/>
  <c r="E2381" i="5"/>
  <c r="E2382" i="5"/>
  <c r="E2383" i="5"/>
  <c r="E2384" i="5"/>
  <c r="E2385" i="5"/>
  <c r="E2386" i="5"/>
  <c r="E2387" i="5"/>
  <c r="E2388" i="5"/>
  <c r="E2389" i="5"/>
  <c r="E2390" i="5"/>
  <c r="E2391" i="5"/>
  <c r="E2392" i="5"/>
  <c r="E2393" i="5"/>
  <c r="E2394" i="5"/>
  <c r="E2395" i="5"/>
  <c r="E2396" i="5"/>
  <c r="E2397" i="5"/>
  <c r="E2398" i="5"/>
  <c r="E2399" i="5"/>
  <c r="E2400" i="5"/>
  <c r="E2401" i="5"/>
  <c r="E2402" i="5"/>
  <c r="E2403" i="5"/>
  <c r="E2404" i="5"/>
  <c r="E2405" i="5"/>
  <c r="E2406" i="5"/>
  <c r="E2407" i="5"/>
  <c r="E2408" i="5"/>
  <c r="E2409" i="5"/>
  <c r="E2410" i="5"/>
  <c r="E2411" i="5"/>
  <c r="E2412" i="5"/>
  <c r="E2413" i="5"/>
  <c r="E2414" i="5"/>
  <c r="E2415" i="5"/>
  <c r="E2416" i="5"/>
  <c r="E2417" i="5"/>
  <c r="E2418" i="5"/>
  <c r="E2419" i="5"/>
  <c r="E2420" i="5"/>
  <c r="E2421" i="5"/>
  <c r="E2422" i="5"/>
  <c r="E2423" i="5"/>
  <c r="E2424" i="5"/>
  <c r="E2425" i="5"/>
  <c r="E2426" i="5"/>
  <c r="E2427" i="5"/>
  <c r="E2428" i="5"/>
  <c r="E2429" i="5"/>
  <c r="E2430" i="5"/>
  <c r="E2431" i="5"/>
  <c r="E2432" i="5"/>
  <c r="E2433" i="5"/>
  <c r="E2434" i="5"/>
  <c r="E2435" i="5"/>
  <c r="E2436" i="5"/>
  <c r="E2437" i="5"/>
  <c r="E2438" i="5"/>
  <c r="E2439" i="5"/>
  <c r="E2440" i="5"/>
  <c r="E2441" i="5"/>
  <c r="E2442" i="5"/>
  <c r="E2443" i="5"/>
  <c r="E2444" i="5"/>
  <c r="E2445" i="5"/>
  <c r="E2446" i="5"/>
  <c r="E2447" i="5"/>
  <c r="E2448" i="5"/>
  <c r="E2449" i="5"/>
  <c r="E2450" i="5"/>
  <c r="E2451" i="5"/>
  <c r="E2452" i="5"/>
  <c r="E2453" i="5"/>
  <c r="E2454" i="5"/>
  <c r="E2455" i="5"/>
  <c r="E2456" i="5"/>
  <c r="E2457" i="5"/>
  <c r="E2458" i="5"/>
  <c r="E2459" i="5"/>
  <c r="E2460" i="5"/>
  <c r="E2461" i="5"/>
  <c r="E2462" i="5"/>
  <c r="E2463" i="5"/>
  <c r="E2464" i="5"/>
  <c r="E2465" i="5"/>
  <c r="E2466" i="5"/>
  <c r="E2467" i="5"/>
  <c r="E2468" i="5"/>
  <c r="E2469" i="5"/>
  <c r="E2470" i="5"/>
  <c r="E2471" i="5"/>
  <c r="E2472" i="5"/>
  <c r="E2473" i="5"/>
  <c r="E2474" i="5"/>
  <c r="E2475" i="5"/>
  <c r="E2476" i="5"/>
  <c r="E2477" i="5"/>
  <c r="E2478" i="5"/>
  <c r="E2479" i="5"/>
  <c r="E2480" i="5"/>
  <c r="E2481" i="5"/>
  <c r="E2482" i="5"/>
  <c r="E2483" i="5"/>
  <c r="E2484" i="5"/>
  <c r="E2485" i="5"/>
  <c r="E2486" i="5"/>
  <c r="E2487" i="5"/>
  <c r="E2488" i="5"/>
  <c r="E2489" i="5"/>
  <c r="E2490" i="5"/>
  <c r="E2491" i="5"/>
  <c r="E2492" i="5"/>
  <c r="E2493" i="5"/>
  <c r="E2494" i="5"/>
  <c r="E2495" i="5"/>
  <c r="E2496" i="5"/>
  <c r="E2497" i="5"/>
  <c r="E2498" i="5"/>
  <c r="E2499" i="5"/>
  <c r="E2500" i="5"/>
  <c r="E2501" i="5"/>
  <c r="E2502" i="5"/>
  <c r="E2503" i="5"/>
  <c r="E2504" i="5"/>
  <c r="E2505" i="5"/>
  <c r="E2506" i="5"/>
  <c r="E2507" i="5"/>
  <c r="E2508" i="5"/>
  <c r="E2509" i="5"/>
  <c r="E2510" i="5"/>
  <c r="E2511" i="5"/>
  <c r="E2512" i="5"/>
  <c r="E2513" i="5"/>
  <c r="E2514" i="5"/>
  <c r="E2515" i="5"/>
  <c r="E2516" i="5"/>
  <c r="E2517" i="5"/>
  <c r="E2518" i="5"/>
  <c r="E2519" i="5"/>
  <c r="E2520" i="5"/>
  <c r="E2521" i="5"/>
  <c r="E2522" i="5"/>
  <c r="E2523" i="5"/>
  <c r="E2524" i="5"/>
  <c r="E2525" i="5"/>
  <c r="E2526" i="5"/>
  <c r="E2527" i="5"/>
  <c r="E2528" i="5"/>
  <c r="E2529" i="5"/>
  <c r="E2530" i="5"/>
  <c r="E2531" i="5"/>
  <c r="E2532" i="5"/>
  <c r="E2533" i="5"/>
  <c r="E2534" i="5"/>
  <c r="E2535" i="5"/>
  <c r="E2536" i="5"/>
  <c r="E2537" i="5"/>
  <c r="E2538" i="5"/>
  <c r="E2539" i="5"/>
  <c r="E2540" i="5"/>
  <c r="E2541" i="5"/>
  <c r="E2542" i="5"/>
  <c r="E2543" i="5"/>
  <c r="E2544" i="5"/>
  <c r="E2545" i="5"/>
  <c r="E2546" i="5"/>
  <c r="E2547" i="5"/>
  <c r="E2548" i="5"/>
  <c r="E2549" i="5"/>
  <c r="E2550" i="5"/>
  <c r="E2551" i="5"/>
  <c r="E2552" i="5"/>
  <c r="E2553" i="5"/>
  <c r="E2554" i="5"/>
  <c r="E2555" i="5"/>
  <c r="E2556" i="5"/>
  <c r="E2557" i="5"/>
  <c r="E2558" i="5"/>
  <c r="E2559" i="5"/>
  <c r="E2560" i="5"/>
  <c r="E2561" i="5"/>
  <c r="E2562" i="5"/>
  <c r="E2563" i="5"/>
  <c r="E2564" i="5"/>
  <c r="E2565" i="5"/>
  <c r="E2566" i="5"/>
  <c r="E2567" i="5"/>
  <c r="E2568" i="5"/>
  <c r="E2569" i="5"/>
  <c r="E2570" i="5"/>
  <c r="E2571" i="5"/>
  <c r="E2572" i="5"/>
  <c r="E2573" i="5"/>
  <c r="E2574" i="5"/>
  <c r="E2575" i="5"/>
  <c r="E2576" i="5"/>
  <c r="E2577" i="5"/>
  <c r="E2578" i="5"/>
  <c r="E2579" i="5"/>
  <c r="E2580" i="5"/>
  <c r="E2581" i="5"/>
  <c r="E2582" i="5"/>
  <c r="E2583" i="5"/>
  <c r="E2584" i="5"/>
  <c r="E2585" i="5"/>
  <c r="E2586" i="5"/>
  <c r="E2587" i="5"/>
  <c r="E2588" i="5"/>
  <c r="E2589" i="5"/>
  <c r="E2590" i="5"/>
  <c r="E2591" i="5"/>
  <c r="E2592" i="5"/>
  <c r="E2593" i="5"/>
  <c r="E2594" i="5"/>
  <c r="E2595" i="5"/>
  <c r="E2596" i="5"/>
  <c r="E2597" i="5"/>
  <c r="E2598" i="5"/>
  <c r="E2599" i="5"/>
  <c r="E2600" i="5"/>
  <c r="E2601" i="5"/>
  <c r="E2602" i="5"/>
  <c r="E2603" i="5"/>
  <c r="E2604" i="5"/>
  <c r="E2605" i="5"/>
  <c r="E2606" i="5"/>
  <c r="E2607" i="5"/>
  <c r="E2608" i="5"/>
  <c r="E2609" i="5"/>
  <c r="E2610" i="5"/>
  <c r="E2611" i="5"/>
  <c r="E2612" i="5"/>
  <c r="E2613" i="5"/>
  <c r="E2614" i="5"/>
  <c r="E2615" i="5"/>
  <c r="E2616" i="5"/>
  <c r="E2617" i="5"/>
  <c r="E2618" i="5"/>
  <c r="E2619" i="5"/>
  <c r="E2620" i="5"/>
  <c r="E2621" i="5"/>
  <c r="E2622" i="5"/>
  <c r="E2623" i="5"/>
  <c r="E2624" i="5"/>
  <c r="E2625" i="5"/>
  <c r="E2626" i="5"/>
  <c r="E2627" i="5"/>
  <c r="E2628" i="5"/>
  <c r="E2629" i="5"/>
  <c r="E2630" i="5"/>
  <c r="E2631" i="5"/>
  <c r="E2632" i="5"/>
  <c r="E2633" i="5"/>
  <c r="E2634" i="5"/>
  <c r="E2635" i="5"/>
  <c r="E2636" i="5"/>
  <c r="E2637" i="5"/>
  <c r="E2638" i="5"/>
  <c r="E2639" i="5"/>
  <c r="E2640" i="5"/>
  <c r="E2641" i="5"/>
  <c r="E2642" i="5"/>
  <c r="E2643" i="5"/>
  <c r="E2644" i="5"/>
  <c r="E2645" i="5"/>
  <c r="E2646" i="5"/>
  <c r="E2647" i="5"/>
  <c r="E2648" i="5"/>
  <c r="E2649" i="5"/>
  <c r="E2650" i="5"/>
  <c r="E2651" i="5"/>
  <c r="E2652" i="5"/>
  <c r="E2653" i="5"/>
  <c r="E2654" i="5"/>
  <c r="E2655" i="5"/>
  <c r="E2656" i="5"/>
  <c r="E2657" i="5"/>
  <c r="E2658" i="5"/>
  <c r="E2659" i="5"/>
  <c r="E2660" i="5"/>
  <c r="E2661" i="5"/>
  <c r="E2662" i="5"/>
  <c r="E2663" i="5"/>
  <c r="E2664" i="5"/>
  <c r="E2665" i="5"/>
  <c r="E2666" i="5"/>
  <c r="E2667" i="5"/>
  <c r="E2668" i="5"/>
  <c r="E2669" i="5"/>
  <c r="E2670" i="5"/>
  <c r="E2671" i="5"/>
  <c r="E2672" i="5"/>
  <c r="E2673" i="5"/>
  <c r="E2674" i="5"/>
  <c r="E2675" i="5"/>
  <c r="E2676" i="5"/>
  <c r="E2677" i="5"/>
  <c r="E2678" i="5"/>
  <c r="E2679" i="5"/>
  <c r="E2680" i="5"/>
  <c r="E2681" i="5"/>
  <c r="E2682" i="5"/>
  <c r="E2683" i="5"/>
  <c r="E2684" i="5"/>
  <c r="E2685" i="5"/>
  <c r="E2686" i="5"/>
  <c r="E2687" i="5"/>
  <c r="E2688" i="5"/>
  <c r="E2689" i="5"/>
  <c r="E2690" i="5"/>
  <c r="E2691" i="5"/>
  <c r="E2692" i="5"/>
  <c r="E2693" i="5"/>
  <c r="E2694" i="5"/>
  <c r="E2695" i="5"/>
  <c r="E2696" i="5"/>
  <c r="E2697" i="5"/>
  <c r="E2698" i="5"/>
  <c r="E2699" i="5"/>
  <c r="E2700" i="5"/>
  <c r="E2701" i="5"/>
  <c r="E2702" i="5"/>
  <c r="E2703" i="5"/>
  <c r="E2704" i="5"/>
  <c r="E2705" i="5"/>
  <c r="E2706" i="5"/>
  <c r="E2707" i="5"/>
  <c r="E2708" i="5"/>
  <c r="E2709" i="5"/>
  <c r="E2710" i="5"/>
  <c r="E2711" i="5"/>
  <c r="E2712" i="5"/>
  <c r="E2713" i="5"/>
  <c r="E2714" i="5"/>
  <c r="E2715" i="5"/>
  <c r="E2716" i="5"/>
  <c r="E2717" i="5"/>
  <c r="E2718" i="5"/>
  <c r="E2719" i="5"/>
  <c r="E2720" i="5"/>
  <c r="E2721" i="5"/>
  <c r="E2722" i="5"/>
  <c r="E2723" i="5"/>
  <c r="E2724" i="5"/>
  <c r="E2725" i="5"/>
  <c r="E2726" i="5"/>
  <c r="E2727" i="5"/>
  <c r="E2728" i="5"/>
  <c r="E2729" i="5"/>
  <c r="E2730" i="5"/>
  <c r="E2731" i="5"/>
  <c r="E2732" i="5"/>
  <c r="E2733" i="5"/>
  <c r="E2734" i="5"/>
  <c r="E2735" i="5"/>
  <c r="E2736" i="5"/>
  <c r="E2737" i="5"/>
  <c r="E2738" i="5"/>
  <c r="E2739" i="5"/>
  <c r="E2740" i="5"/>
  <c r="E2741" i="5"/>
  <c r="E2742" i="5"/>
  <c r="E2743" i="5"/>
  <c r="E2744" i="5"/>
  <c r="E2745" i="5"/>
  <c r="E2746" i="5"/>
  <c r="E2747" i="5"/>
  <c r="E2748" i="5"/>
  <c r="E2749" i="5"/>
  <c r="E2750" i="5"/>
  <c r="E2751" i="5"/>
  <c r="E2752" i="5"/>
  <c r="E2753" i="5"/>
  <c r="E2754" i="5"/>
  <c r="E2755" i="5"/>
  <c r="E2756" i="5"/>
  <c r="E2757" i="5"/>
  <c r="E2758" i="5"/>
  <c r="E2759" i="5"/>
  <c r="E2760" i="5"/>
  <c r="E2761" i="5"/>
  <c r="E2762" i="5"/>
  <c r="E2763" i="5"/>
  <c r="E2764" i="5"/>
  <c r="E2765" i="5"/>
  <c r="E2766" i="5"/>
  <c r="E2767" i="5"/>
  <c r="E2768" i="5"/>
  <c r="E2769" i="5"/>
  <c r="E2770" i="5"/>
  <c r="E2771" i="5"/>
  <c r="E2772" i="5"/>
  <c r="E2773" i="5"/>
  <c r="E2774" i="5"/>
  <c r="E2775" i="5"/>
  <c r="E2776" i="5"/>
  <c r="E2777" i="5"/>
  <c r="E2778" i="5"/>
  <c r="E2779" i="5"/>
  <c r="E2780" i="5"/>
  <c r="E2781" i="5"/>
  <c r="E2782" i="5"/>
  <c r="E2783" i="5"/>
  <c r="E2784" i="5"/>
  <c r="E2785" i="5"/>
  <c r="E2786" i="5"/>
  <c r="E2787" i="5"/>
  <c r="E2788" i="5"/>
  <c r="E2789" i="5"/>
  <c r="E2790" i="5"/>
  <c r="E2791" i="5"/>
  <c r="E2792" i="5"/>
  <c r="E2793" i="5"/>
  <c r="E2794" i="5"/>
  <c r="E2795" i="5"/>
  <c r="E2796" i="5"/>
  <c r="E2797" i="5"/>
  <c r="E2798" i="5"/>
  <c r="E2799" i="5"/>
  <c r="E2800" i="5"/>
  <c r="E2801" i="5"/>
  <c r="E2802" i="5"/>
  <c r="E2803" i="5"/>
  <c r="E2804" i="5"/>
  <c r="E2805" i="5"/>
  <c r="E2806" i="5"/>
  <c r="E2807" i="5"/>
  <c r="E2808" i="5"/>
  <c r="E2809" i="5"/>
  <c r="E2810" i="5"/>
  <c r="E2811" i="5"/>
  <c r="E2812" i="5"/>
  <c r="E2813" i="5"/>
  <c r="E2814" i="5"/>
  <c r="E2815" i="5"/>
  <c r="E2816" i="5"/>
  <c r="E2817" i="5"/>
  <c r="E2818" i="5"/>
  <c r="E2819" i="5"/>
  <c r="E2820" i="5"/>
  <c r="E2821" i="5"/>
  <c r="E2822" i="5"/>
  <c r="E2823" i="5"/>
  <c r="E2824" i="5"/>
  <c r="E2825" i="5"/>
  <c r="E2826" i="5"/>
  <c r="E2827" i="5"/>
  <c r="E2828" i="5"/>
  <c r="E2829" i="5"/>
  <c r="E2830" i="5"/>
  <c r="E2831" i="5"/>
  <c r="E2832" i="5"/>
  <c r="E2833" i="5"/>
  <c r="E2834" i="5"/>
  <c r="E2835" i="5"/>
  <c r="E2836" i="5"/>
  <c r="E2837" i="5"/>
  <c r="E2838" i="5"/>
  <c r="E2839" i="5"/>
  <c r="E2840" i="5"/>
  <c r="E2841" i="5"/>
  <c r="E2842" i="5"/>
  <c r="E2843" i="5"/>
  <c r="E2844" i="5"/>
  <c r="E2845" i="5"/>
  <c r="E2846" i="5"/>
  <c r="E2847" i="5"/>
  <c r="E2848" i="5"/>
  <c r="E2849" i="5"/>
  <c r="E2850" i="5"/>
  <c r="E2851" i="5"/>
  <c r="E2852" i="5"/>
  <c r="E2853" i="5"/>
  <c r="E2854" i="5"/>
  <c r="E2855" i="5"/>
  <c r="E2856" i="5"/>
  <c r="E2857" i="5"/>
  <c r="E2858" i="5"/>
  <c r="E2859" i="5"/>
  <c r="E2860" i="5"/>
  <c r="E2861" i="5"/>
  <c r="E2862" i="5"/>
  <c r="E2863" i="5"/>
  <c r="E2864" i="5"/>
  <c r="E2865" i="5"/>
  <c r="E2866" i="5"/>
  <c r="E2867" i="5"/>
  <c r="E2868" i="5"/>
  <c r="E2869" i="5"/>
  <c r="E2870" i="5"/>
  <c r="E2871" i="5"/>
  <c r="E2872" i="5"/>
  <c r="E2873" i="5"/>
  <c r="E2874" i="5"/>
  <c r="E2875" i="5"/>
  <c r="E2876" i="5"/>
  <c r="E2877" i="5"/>
  <c r="E2878" i="5"/>
  <c r="E2879" i="5"/>
  <c r="E2880" i="5"/>
  <c r="E2881" i="5"/>
  <c r="E2882" i="5"/>
  <c r="E2883" i="5"/>
  <c r="E2884" i="5"/>
  <c r="E2885" i="5"/>
  <c r="E2886" i="5"/>
  <c r="E2887" i="5"/>
  <c r="E2888" i="5"/>
  <c r="E2889" i="5"/>
  <c r="E2890" i="5"/>
  <c r="E2891" i="5"/>
  <c r="E2892" i="5"/>
  <c r="E2893" i="5"/>
  <c r="E2894" i="5"/>
  <c r="E2895" i="5"/>
  <c r="E2896" i="5"/>
  <c r="E2897" i="5"/>
  <c r="E2898" i="5"/>
  <c r="E2899" i="5"/>
  <c r="E2900" i="5"/>
  <c r="E2901" i="5"/>
  <c r="E2902" i="5"/>
  <c r="E2903" i="5"/>
  <c r="E2904" i="5"/>
  <c r="E2905" i="5"/>
  <c r="E2906" i="5"/>
  <c r="E2907" i="5"/>
  <c r="E2908" i="5"/>
  <c r="E2909" i="5"/>
  <c r="E2910" i="5"/>
  <c r="E2911" i="5"/>
  <c r="E2912" i="5"/>
  <c r="E2913" i="5"/>
  <c r="E2914" i="5"/>
  <c r="E2915" i="5"/>
  <c r="E2916" i="5"/>
  <c r="E2917" i="5"/>
  <c r="E2918" i="5"/>
  <c r="E2919" i="5"/>
  <c r="E2920" i="5"/>
  <c r="E2921" i="5"/>
  <c r="E2922" i="5"/>
  <c r="E2923" i="5"/>
  <c r="E2924" i="5"/>
  <c r="E2925" i="5"/>
  <c r="E2926" i="5"/>
  <c r="E2927" i="5"/>
  <c r="E2928" i="5"/>
  <c r="E2929" i="5"/>
  <c r="E2930" i="5"/>
  <c r="E2931" i="5"/>
  <c r="E2932" i="5"/>
  <c r="E2933" i="5"/>
  <c r="E2934" i="5"/>
  <c r="E2935" i="5"/>
  <c r="E2936" i="5"/>
  <c r="E2937" i="5"/>
  <c r="E2938" i="5"/>
  <c r="E2939" i="5"/>
  <c r="E2940" i="5"/>
  <c r="E2941" i="5"/>
  <c r="E2942" i="5"/>
  <c r="E2943" i="5"/>
  <c r="E2944" i="5"/>
  <c r="E2945" i="5"/>
  <c r="E2946" i="5"/>
  <c r="E2947" i="5"/>
  <c r="E2948" i="5"/>
  <c r="E2949" i="5"/>
  <c r="E2950" i="5"/>
  <c r="E2951" i="5"/>
  <c r="E2952" i="5"/>
  <c r="E2953" i="5"/>
  <c r="E2954" i="5"/>
  <c r="E2955" i="5"/>
  <c r="E2956" i="5"/>
  <c r="E2957" i="5"/>
  <c r="E2958" i="5"/>
  <c r="E2959" i="5"/>
  <c r="E2960" i="5"/>
  <c r="E2961" i="5"/>
  <c r="E2962" i="5"/>
  <c r="E2963" i="5"/>
  <c r="E2964" i="5"/>
  <c r="E2965" i="5"/>
  <c r="E2966" i="5"/>
  <c r="E2967" i="5"/>
  <c r="E2968" i="5"/>
  <c r="E2969" i="5"/>
  <c r="E2970" i="5"/>
  <c r="E2971" i="5"/>
  <c r="E2972" i="5"/>
  <c r="E2973" i="5"/>
  <c r="E2974" i="5"/>
  <c r="E2975" i="5"/>
  <c r="E2976" i="5"/>
  <c r="E2977" i="5"/>
  <c r="E2978" i="5"/>
  <c r="E2979" i="5"/>
  <c r="E2980" i="5"/>
  <c r="E2981" i="5"/>
  <c r="E2982" i="5"/>
  <c r="E2983" i="5"/>
  <c r="E2984" i="5"/>
  <c r="E2985" i="5"/>
  <c r="E2986" i="5"/>
  <c r="E2987" i="5"/>
  <c r="E2988" i="5"/>
  <c r="E2989" i="5"/>
  <c r="E2990" i="5"/>
  <c r="E2991" i="5"/>
  <c r="E2992" i="5"/>
  <c r="E2993" i="5"/>
  <c r="E2994" i="5"/>
  <c r="E2995" i="5"/>
  <c r="E2996" i="5"/>
  <c r="E2997" i="5"/>
  <c r="E2998" i="5"/>
  <c r="E2999" i="5"/>
  <c r="E3000" i="5"/>
  <c r="E3001" i="5"/>
  <c r="E3002" i="5"/>
  <c r="E3003" i="5"/>
  <c r="E3004" i="5"/>
  <c r="E3005" i="5"/>
  <c r="E3006" i="5"/>
  <c r="E3007" i="5"/>
  <c r="E3008" i="5"/>
  <c r="E3009" i="5"/>
  <c r="E3010" i="5"/>
  <c r="E3011" i="5"/>
  <c r="E3012" i="5"/>
  <c r="E3013" i="5"/>
  <c r="E3014" i="5"/>
  <c r="E3015" i="5"/>
  <c r="E3016" i="5"/>
  <c r="E3017" i="5"/>
  <c r="E3018" i="5"/>
  <c r="E3019" i="5"/>
  <c r="E3020" i="5"/>
  <c r="E3021" i="5"/>
  <c r="E3022" i="5"/>
  <c r="E3023" i="5"/>
  <c r="E3024" i="5"/>
  <c r="E3025" i="5"/>
  <c r="E3026" i="5"/>
  <c r="E3027" i="5"/>
  <c r="E3028" i="5"/>
  <c r="E3029" i="5"/>
  <c r="E3030" i="5"/>
  <c r="E3031" i="5"/>
  <c r="E3032" i="5"/>
  <c r="E3033" i="5"/>
  <c r="E3034" i="5"/>
  <c r="E3035" i="5"/>
  <c r="E3036" i="5"/>
  <c r="E3037" i="5"/>
  <c r="E3038" i="5"/>
  <c r="E3039" i="5"/>
  <c r="E3040" i="5"/>
  <c r="E3041" i="5"/>
  <c r="E3042" i="5"/>
  <c r="E3043" i="5"/>
  <c r="E3044" i="5"/>
  <c r="E3045" i="5"/>
  <c r="E3046" i="5"/>
  <c r="E3047" i="5"/>
  <c r="E3048" i="5"/>
  <c r="E3049" i="5"/>
  <c r="E3050" i="5"/>
  <c r="E3051" i="5"/>
  <c r="E3052" i="5"/>
  <c r="E3053" i="5"/>
  <c r="E3054" i="5"/>
  <c r="E3055" i="5"/>
  <c r="E3056" i="5"/>
  <c r="E3057" i="5"/>
  <c r="E3058" i="5"/>
  <c r="E3059" i="5"/>
  <c r="E3060" i="5"/>
  <c r="E3061" i="5"/>
  <c r="E3062" i="5"/>
  <c r="E3063" i="5"/>
  <c r="E3064" i="5"/>
  <c r="E3065" i="5"/>
  <c r="E3066" i="5"/>
  <c r="E3067" i="5"/>
  <c r="E3068" i="5"/>
  <c r="E3069" i="5"/>
  <c r="E3070" i="5"/>
  <c r="E3071" i="5"/>
  <c r="E3072" i="5"/>
  <c r="E3073" i="5"/>
  <c r="E3074" i="5"/>
  <c r="E3075" i="5"/>
  <c r="E3076" i="5"/>
  <c r="E3077" i="5"/>
  <c r="E3078" i="5"/>
  <c r="E3079" i="5"/>
  <c r="E3080" i="5"/>
  <c r="E3081" i="5"/>
  <c r="E3082" i="5"/>
  <c r="E3083" i="5"/>
  <c r="E3084" i="5"/>
  <c r="E3085" i="5"/>
  <c r="E3086" i="5"/>
  <c r="E3087" i="5"/>
  <c r="E3088" i="5"/>
  <c r="E3089" i="5"/>
  <c r="E3090" i="5"/>
  <c r="E3091" i="5"/>
  <c r="E3092" i="5"/>
  <c r="E3093" i="5"/>
  <c r="E3094" i="5"/>
  <c r="E3095" i="5"/>
  <c r="E3096" i="5"/>
  <c r="E3097" i="5"/>
  <c r="E3098" i="5"/>
  <c r="E3099" i="5"/>
  <c r="E3100" i="5"/>
  <c r="E3101" i="5"/>
  <c r="E3102" i="5"/>
  <c r="E3103" i="5"/>
  <c r="E3104" i="5"/>
  <c r="E3105" i="5"/>
  <c r="E3106" i="5"/>
  <c r="E3107" i="5"/>
  <c r="E3108" i="5"/>
  <c r="E3109" i="5"/>
  <c r="E3110" i="5"/>
  <c r="E3111" i="5"/>
  <c r="E3112" i="5"/>
  <c r="E3113" i="5"/>
  <c r="E3114" i="5"/>
  <c r="E3115" i="5"/>
  <c r="E3116" i="5"/>
  <c r="E3117" i="5"/>
  <c r="E3118" i="5"/>
  <c r="E3119" i="5"/>
  <c r="E3120" i="5"/>
  <c r="E3121" i="5"/>
  <c r="E3122" i="5"/>
  <c r="E3123" i="5"/>
  <c r="E3124" i="5"/>
  <c r="E3125" i="5"/>
  <c r="E3126" i="5"/>
  <c r="E3127" i="5"/>
  <c r="E3128" i="5"/>
  <c r="E3129" i="5"/>
  <c r="E3130" i="5"/>
  <c r="E3131" i="5"/>
  <c r="E3132" i="5"/>
  <c r="E3133" i="5"/>
  <c r="E3134" i="5"/>
  <c r="E3135" i="5"/>
  <c r="E3136" i="5"/>
  <c r="E3137" i="5"/>
  <c r="E3138" i="5"/>
  <c r="E3139" i="5"/>
  <c r="E3140" i="5"/>
  <c r="E3141" i="5"/>
  <c r="E3142" i="5"/>
  <c r="E3143" i="5"/>
  <c r="E3144" i="5"/>
  <c r="E3145" i="5"/>
  <c r="E3146" i="5"/>
  <c r="E3147" i="5"/>
  <c r="E3148" i="5"/>
  <c r="E3149" i="5"/>
  <c r="E3150" i="5"/>
  <c r="E3151" i="5"/>
  <c r="E3152" i="5"/>
  <c r="E3153" i="5"/>
  <c r="E3154" i="5"/>
  <c r="E3155" i="5"/>
  <c r="E3156" i="5"/>
  <c r="E3157" i="5"/>
  <c r="E3158" i="5"/>
  <c r="E3159" i="5"/>
  <c r="E3160" i="5"/>
  <c r="E3161" i="5"/>
  <c r="E3162" i="5"/>
  <c r="E3163" i="5"/>
  <c r="E3164" i="5"/>
  <c r="E3165" i="5"/>
  <c r="E3166" i="5"/>
  <c r="E3167" i="5"/>
  <c r="E3168" i="5"/>
  <c r="E3169" i="5"/>
  <c r="E3170" i="5"/>
  <c r="E3171" i="5"/>
  <c r="E3172" i="5"/>
  <c r="E3173" i="5"/>
  <c r="E3174" i="5"/>
  <c r="E3175" i="5"/>
  <c r="E3176" i="5"/>
  <c r="E3177" i="5"/>
  <c r="E3178" i="5"/>
  <c r="E3179" i="5"/>
  <c r="E3180" i="5"/>
  <c r="E3181" i="5"/>
  <c r="E3182" i="5"/>
  <c r="E3183" i="5"/>
  <c r="E3184" i="5"/>
  <c r="E3185" i="5"/>
  <c r="E3186" i="5"/>
  <c r="E3187" i="5"/>
  <c r="E3188" i="5"/>
  <c r="E3189" i="5"/>
  <c r="E3190" i="5"/>
  <c r="E3191" i="5"/>
  <c r="E3192" i="5"/>
  <c r="E3193" i="5"/>
  <c r="E3194" i="5"/>
  <c r="E3195" i="5"/>
  <c r="E3196" i="5"/>
  <c r="E3197" i="5"/>
  <c r="E3198" i="5"/>
  <c r="E3199" i="5"/>
  <c r="E3200" i="5"/>
  <c r="E3201" i="5"/>
  <c r="E3202" i="5"/>
  <c r="E3203" i="5"/>
  <c r="E3204" i="5"/>
  <c r="E3205" i="5"/>
  <c r="E3206" i="5"/>
  <c r="E3207" i="5"/>
  <c r="E3208" i="5"/>
  <c r="E3209" i="5"/>
  <c r="E3210" i="5"/>
  <c r="E3211" i="5"/>
  <c r="E3212" i="5"/>
  <c r="E3213" i="5"/>
  <c r="E3214" i="5"/>
  <c r="E3215" i="5"/>
  <c r="E3216" i="5"/>
  <c r="E3217" i="5"/>
  <c r="E3218" i="5"/>
  <c r="E3219" i="5"/>
  <c r="E3220" i="5"/>
  <c r="E3221" i="5"/>
  <c r="E3222" i="5"/>
  <c r="E3223" i="5"/>
  <c r="E3224" i="5"/>
  <c r="E3225" i="5"/>
  <c r="E3226" i="5"/>
  <c r="E3227" i="5"/>
  <c r="E3228" i="5"/>
  <c r="E3229" i="5"/>
  <c r="E3230" i="5"/>
  <c r="E3231" i="5"/>
  <c r="E3232" i="5"/>
  <c r="E3233" i="5"/>
  <c r="E3234" i="5"/>
  <c r="E3235" i="5"/>
  <c r="E3236" i="5"/>
  <c r="E3237" i="5"/>
  <c r="E3238" i="5"/>
  <c r="E3239" i="5"/>
  <c r="E3240" i="5"/>
  <c r="E3241" i="5"/>
  <c r="E3242" i="5"/>
  <c r="E3243" i="5"/>
  <c r="E3244" i="5"/>
  <c r="E3245" i="5"/>
  <c r="E3246" i="5"/>
  <c r="E3247" i="5"/>
  <c r="E3248" i="5"/>
  <c r="E3249" i="5"/>
  <c r="E3250" i="5"/>
  <c r="E3251" i="5"/>
  <c r="E3252" i="5"/>
  <c r="E3253" i="5"/>
  <c r="E3254" i="5"/>
  <c r="E3255" i="5"/>
  <c r="E3256" i="5"/>
  <c r="E3257" i="5"/>
  <c r="E3258" i="5"/>
  <c r="E3259" i="5"/>
  <c r="E3260" i="5"/>
  <c r="E3261" i="5"/>
  <c r="E3262" i="5"/>
  <c r="E3263" i="5"/>
  <c r="E3264" i="5"/>
  <c r="E3265" i="5"/>
  <c r="E3266" i="5"/>
  <c r="E3267" i="5"/>
  <c r="E3268" i="5"/>
  <c r="E3269" i="5"/>
  <c r="E3270" i="5"/>
  <c r="E3271" i="5"/>
  <c r="E3272" i="5"/>
  <c r="E3273" i="5"/>
  <c r="E3274" i="5"/>
  <c r="E3275" i="5"/>
  <c r="E3276" i="5"/>
  <c r="E3277" i="5"/>
  <c r="E3278" i="5"/>
  <c r="E3279" i="5"/>
  <c r="E3280" i="5"/>
  <c r="E3281" i="5"/>
  <c r="E3282" i="5"/>
  <c r="E3283" i="5"/>
  <c r="E3284" i="5"/>
  <c r="E3285" i="5"/>
  <c r="E3286" i="5"/>
  <c r="E3287" i="5"/>
  <c r="E3288" i="5"/>
  <c r="E3289" i="5"/>
  <c r="E3290" i="5"/>
  <c r="E3291" i="5"/>
  <c r="E3292" i="5"/>
  <c r="E3293" i="5"/>
  <c r="E3294" i="5"/>
  <c r="E3295" i="5"/>
  <c r="E3296" i="5"/>
  <c r="E3297" i="5"/>
  <c r="E3298" i="5"/>
  <c r="E3299" i="5"/>
  <c r="E3300" i="5"/>
  <c r="E3301" i="5"/>
  <c r="E3302" i="5"/>
  <c r="E3303" i="5"/>
  <c r="E3304" i="5"/>
  <c r="E3305" i="5"/>
  <c r="E3306" i="5"/>
  <c r="E3307" i="5"/>
  <c r="E3308" i="5"/>
  <c r="E3309" i="5"/>
  <c r="E3310" i="5"/>
  <c r="E3311" i="5"/>
  <c r="E3312" i="5"/>
  <c r="E3313" i="5"/>
  <c r="E3314" i="5"/>
  <c r="E3315" i="5"/>
  <c r="E3316" i="5"/>
  <c r="E3317" i="5"/>
  <c r="E3318" i="5"/>
  <c r="E3319" i="5"/>
  <c r="E3320" i="5"/>
  <c r="E3321" i="5"/>
  <c r="E3322" i="5"/>
  <c r="E3323" i="5"/>
  <c r="E3324" i="5"/>
  <c r="E3325" i="5"/>
  <c r="E3326" i="5"/>
  <c r="E3327" i="5"/>
  <c r="E3328" i="5"/>
  <c r="E3329" i="5"/>
  <c r="E3330" i="5"/>
  <c r="E3331" i="5"/>
  <c r="E3332" i="5"/>
  <c r="E3333" i="5"/>
  <c r="E3334" i="5"/>
  <c r="E3335" i="5"/>
  <c r="E3336" i="5"/>
  <c r="E3337" i="5"/>
  <c r="E3338" i="5"/>
  <c r="E3339" i="5"/>
  <c r="E3340" i="5"/>
  <c r="E3341" i="5"/>
  <c r="E3342" i="5"/>
  <c r="E3343" i="5"/>
  <c r="E3344" i="5"/>
  <c r="E3345" i="5"/>
  <c r="E3346" i="5"/>
  <c r="E3347" i="5"/>
  <c r="E3348" i="5"/>
  <c r="E3349" i="5"/>
  <c r="E3350" i="5"/>
  <c r="E3351" i="5"/>
  <c r="E3352" i="5"/>
  <c r="E3353" i="5"/>
  <c r="E3354" i="5"/>
  <c r="E3355" i="5"/>
  <c r="E3356" i="5"/>
  <c r="E3357" i="5"/>
  <c r="E3358" i="5"/>
  <c r="E3359" i="5"/>
  <c r="E3360" i="5"/>
  <c r="E3361" i="5"/>
  <c r="E3362" i="5"/>
  <c r="E3363" i="5"/>
  <c r="E3364" i="5"/>
  <c r="E3365" i="5"/>
  <c r="E3366" i="5"/>
  <c r="E3367" i="5"/>
  <c r="E3368" i="5"/>
  <c r="E3369" i="5"/>
  <c r="E3370" i="5"/>
  <c r="E3371" i="5"/>
  <c r="E3372" i="5"/>
  <c r="E3373" i="5"/>
  <c r="E3374" i="5"/>
  <c r="E3375" i="5"/>
  <c r="E3376" i="5"/>
  <c r="E3377" i="5"/>
  <c r="E3378" i="5"/>
  <c r="E3379" i="5"/>
  <c r="E3380" i="5"/>
  <c r="E3381" i="5"/>
  <c r="E3382" i="5"/>
  <c r="E3383" i="5"/>
  <c r="E3384" i="5"/>
  <c r="E3385" i="5"/>
  <c r="E3386" i="5"/>
  <c r="E3387" i="5"/>
  <c r="E3388" i="5"/>
  <c r="E3389" i="5"/>
  <c r="E3390" i="5"/>
  <c r="E3391" i="5"/>
  <c r="E3392" i="5"/>
  <c r="E3393" i="5"/>
  <c r="E3394" i="5"/>
  <c r="E3395" i="5"/>
  <c r="E3396" i="5"/>
  <c r="E3397" i="5"/>
  <c r="E3398" i="5"/>
  <c r="E3399" i="5"/>
  <c r="E3400" i="5"/>
  <c r="E3401" i="5"/>
  <c r="E3402" i="5"/>
  <c r="E3403" i="5"/>
  <c r="E3404" i="5"/>
  <c r="E3405" i="5"/>
  <c r="E3406" i="5"/>
  <c r="E3407" i="5"/>
  <c r="E3408" i="5"/>
  <c r="E3409" i="5"/>
  <c r="E3410" i="5"/>
  <c r="E3411" i="5"/>
  <c r="E3412" i="5"/>
  <c r="E3413" i="5"/>
  <c r="E3414" i="5"/>
  <c r="E3415" i="5"/>
  <c r="E3416" i="5"/>
  <c r="E3417" i="5"/>
  <c r="E3418" i="5"/>
  <c r="E3419" i="5"/>
  <c r="E3420" i="5"/>
  <c r="E3421" i="5"/>
  <c r="E3422" i="5"/>
  <c r="E3423" i="5"/>
  <c r="E3424" i="5"/>
  <c r="E3425" i="5"/>
  <c r="E3426" i="5"/>
  <c r="E3427" i="5"/>
  <c r="E3428" i="5"/>
  <c r="E3429" i="5"/>
  <c r="E3430" i="5"/>
  <c r="E3431" i="5"/>
  <c r="E3432" i="5"/>
  <c r="E3433" i="5"/>
  <c r="E3434" i="5"/>
  <c r="E3435" i="5"/>
  <c r="E3436" i="5"/>
  <c r="E3437" i="5"/>
  <c r="E3438" i="5"/>
  <c r="E3439" i="5"/>
  <c r="E3440" i="5"/>
  <c r="E3441" i="5"/>
  <c r="E3442" i="5"/>
  <c r="E3443" i="5"/>
  <c r="E3444" i="5"/>
  <c r="E3445" i="5"/>
  <c r="E3446" i="5"/>
  <c r="E3447" i="5"/>
  <c r="E3448" i="5"/>
  <c r="E3449" i="5"/>
  <c r="E3450" i="5"/>
  <c r="E3451" i="5"/>
  <c r="E3452" i="5"/>
  <c r="E3453" i="5"/>
  <c r="E3454" i="5"/>
  <c r="E3455" i="5"/>
  <c r="E3456" i="5"/>
  <c r="E3457" i="5"/>
  <c r="E3458" i="5"/>
  <c r="E3459" i="5"/>
  <c r="E3460" i="5"/>
  <c r="E3461" i="5"/>
  <c r="E3462" i="5"/>
  <c r="E3463" i="5"/>
  <c r="E3464" i="5"/>
  <c r="E3465" i="5"/>
  <c r="E3466" i="5"/>
  <c r="E3467" i="5"/>
  <c r="E3468" i="5"/>
  <c r="E3469" i="5"/>
  <c r="E3470" i="5"/>
  <c r="E3471" i="5"/>
  <c r="E3472" i="5"/>
  <c r="E3473" i="5"/>
  <c r="E3474" i="5"/>
  <c r="E3475" i="5"/>
  <c r="E3476" i="5"/>
  <c r="E3477" i="5"/>
  <c r="E3478" i="5"/>
  <c r="E3479" i="5"/>
  <c r="E3480" i="5"/>
  <c r="E3481" i="5"/>
  <c r="E3482" i="5"/>
  <c r="E3483" i="5"/>
  <c r="E3484" i="5"/>
  <c r="E3485" i="5"/>
  <c r="E3486" i="5"/>
  <c r="E3487" i="5"/>
  <c r="E3488" i="5"/>
  <c r="E3489" i="5"/>
  <c r="E3490" i="5"/>
  <c r="E3491" i="5"/>
  <c r="E3492" i="5"/>
  <c r="E3493" i="5"/>
  <c r="E3494" i="5"/>
  <c r="E3495" i="5"/>
  <c r="E3496" i="5"/>
  <c r="E3497" i="5"/>
  <c r="E3498" i="5"/>
  <c r="E3499" i="5"/>
  <c r="E3500" i="5"/>
  <c r="E3501" i="5"/>
  <c r="E3502" i="5"/>
  <c r="E3503" i="5"/>
  <c r="E3504" i="5"/>
  <c r="E3505" i="5"/>
  <c r="E3506" i="5"/>
  <c r="E3507" i="5"/>
  <c r="E3508" i="5"/>
  <c r="E3509" i="5"/>
  <c r="E3510" i="5"/>
  <c r="E3511" i="5"/>
  <c r="E3512" i="5"/>
  <c r="E3513" i="5"/>
  <c r="E3514" i="5"/>
  <c r="E3515" i="5"/>
  <c r="E3516" i="5"/>
  <c r="E3517" i="5"/>
  <c r="E3518" i="5"/>
  <c r="E3519" i="5"/>
  <c r="E3520" i="5"/>
  <c r="E3521" i="5"/>
  <c r="E3522" i="5"/>
  <c r="E3523" i="5"/>
  <c r="E3524" i="5"/>
  <c r="E3525" i="5"/>
  <c r="E3526" i="5"/>
  <c r="E3527" i="5"/>
  <c r="E3528" i="5"/>
  <c r="E3529" i="5"/>
  <c r="E3530" i="5"/>
  <c r="E3531" i="5"/>
  <c r="E3532" i="5"/>
  <c r="E3533" i="5"/>
  <c r="E3534" i="5"/>
  <c r="E3535" i="5"/>
  <c r="E3536" i="5"/>
  <c r="E3537" i="5"/>
  <c r="E3538" i="5"/>
  <c r="E3539" i="5"/>
  <c r="E3540" i="5"/>
  <c r="E3541" i="5"/>
  <c r="E3542" i="5"/>
  <c r="E3543" i="5"/>
  <c r="E3544" i="5"/>
  <c r="E3545" i="5"/>
  <c r="E3546" i="5"/>
  <c r="E3547" i="5"/>
  <c r="E3548" i="5"/>
  <c r="E3549" i="5"/>
  <c r="E3550" i="5"/>
  <c r="E3551" i="5"/>
  <c r="E3552" i="5"/>
  <c r="E3553" i="5"/>
  <c r="E3554" i="5"/>
  <c r="E3555" i="5"/>
  <c r="E3556" i="5"/>
  <c r="E3557" i="5"/>
  <c r="E3558" i="5"/>
  <c r="E3559" i="5"/>
  <c r="E3560" i="5"/>
  <c r="E3561" i="5"/>
  <c r="E3562" i="5"/>
  <c r="E3563" i="5"/>
  <c r="E3564" i="5"/>
  <c r="E3565" i="5"/>
  <c r="E3566" i="5"/>
  <c r="E3567" i="5"/>
  <c r="E3568" i="5"/>
  <c r="E3569" i="5"/>
  <c r="E3570" i="5"/>
  <c r="E3571" i="5"/>
  <c r="E3572" i="5"/>
  <c r="E3573" i="5"/>
  <c r="E3574" i="5"/>
  <c r="E3575" i="5"/>
  <c r="E3576" i="5"/>
  <c r="E3577" i="5"/>
  <c r="E3578" i="5"/>
  <c r="E3579" i="5"/>
  <c r="E3580" i="5"/>
  <c r="E3581" i="5"/>
  <c r="E3582" i="5"/>
  <c r="E3583" i="5"/>
  <c r="E3584" i="5"/>
  <c r="E3585" i="5"/>
  <c r="E3586" i="5"/>
  <c r="E3587" i="5"/>
  <c r="E3588" i="5"/>
  <c r="E3589" i="5"/>
  <c r="E3590" i="5"/>
  <c r="E3591" i="5"/>
  <c r="E3592" i="5"/>
  <c r="E3593" i="5"/>
  <c r="E3594" i="5"/>
  <c r="E3595" i="5"/>
  <c r="E3596" i="5"/>
  <c r="E3597" i="5"/>
  <c r="E3598" i="5"/>
  <c r="E3599" i="5"/>
  <c r="E3600" i="5"/>
  <c r="E3601" i="5"/>
  <c r="E3602" i="5"/>
  <c r="E3603" i="5"/>
  <c r="E3604" i="5"/>
  <c r="E3605" i="5"/>
  <c r="E3606" i="5"/>
  <c r="E3607" i="5"/>
  <c r="E3608" i="5"/>
  <c r="E3609" i="5"/>
  <c r="E3610" i="5"/>
  <c r="E3611" i="5"/>
  <c r="E3612" i="5"/>
  <c r="E3613" i="5"/>
  <c r="E3614" i="5"/>
  <c r="E3615" i="5"/>
  <c r="E3616" i="5"/>
  <c r="E3617" i="5"/>
  <c r="E3618" i="5"/>
  <c r="E3619" i="5"/>
  <c r="E3620" i="5"/>
  <c r="E3621" i="5"/>
  <c r="E3622" i="5"/>
  <c r="E3623" i="5"/>
  <c r="E3624" i="5"/>
  <c r="E3625" i="5"/>
  <c r="E3626" i="5"/>
  <c r="E3627" i="5"/>
  <c r="E3628" i="5"/>
  <c r="E3629" i="5"/>
  <c r="E3630" i="5"/>
  <c r="E3631" i="5"/>
  <c r="E3632" i="5"/>
  <c r="E3633" i="5"/>
  <c r="E3634" i="5"/>
  <c r="E3635" i="5"/>
  <c r="E3636" i="5"/>
  <c r="E3637" i="5"/>
  <c r="E3638" i="5"/>
  <c r="E3639" i="5"/>
  <c r="E3640" i="5"/>
  <c r="E3641" i="5"/>
  <c r="E3642" i="5"/>
  <c r="E3643" i="5"/>
  <c r="E3644" i="5"/>
  <c r="E3645" i="5"/>
  <c r="E3646" i="5"/>
  <c r="E3647" i="5"/>
  <c r="E3648" i="5"/>
  <c r="E3649" i="5"/>
  <c r="E3650" i="5"/>
  <c r="E3651" i="5"/>
  <c r="E3652" i="5"/>
  <c r="E3653" i="5"/>
  <c r="E3654" i="5"/>
  <c r="E3655" i="5"/>
  <c r="E3656" i="5"/>
  <c r="E3657" i="5"/>
  <c r="E3658" i="5"/>
  <c r="E3659" i="5"/>
  <c r="E3660" i="5"/>
  <c r="E3661" i="5"/>
  <c r="E3662" i="5"/>
  <c r="E3663" i="5"/>
  <c r="E3664" i="5"/>
  <c r="E3665" i="5"/>
  <c r="E3666" i="5"/>
  <c r="E3667" i="5"/>
  <c r="E3668" i="5"/>
  <c r="E3669" i="5"/>
  <c r="E3670" i="5"/>
  <c r="E3671" i="5"/>
  <c r="E3672" i="5"/>
  <c r="E3673" i="5"/>
  <c r="E3674" i="5"/>
  <c r="E3675" i="5"/>
  <c r="E3676" i="5"/>
  <c r="E3677" i="5"/>
  <c r="E3678" i="5"/>
  <c r="E3679" i="5"/>
  <c r="E3680" i="5"/>
  <c r="E3681" i="5"/>
  <c r="E3682" i="5"/>
  <c r="E3683" i="5"/>
  <c r="E3684" i="5"/>
  <c r="E3685" i="5"/>
  <c r="E3686" i="5"/>
  <c r="E3687" i="5"/>
  <c r="E3688" i="5"/>
  <c r="E3689" i="5"/>
  <c r="E3690" i="5"/>
  <c r="E3691" i="5"/>
  <c r="E3692" i="5"/>
  <c r="E3693" i="5"/>
  <c r="E3694" i="5"/>
  <c r="E3695" i="5"/>
  <c r="E3696" i="5"/>
  <c r="E3697" i="5"/>
  <c r="E3698" i="5"/>
  <c r="E3699" i="5"/>
  <c r="E3700" i="5"/>
  <c r="E3701" i="5"/>
  <c r="E3702" i="5"/>
  <c r="E3703" i="5"/>
  <c r="E3704" i="5"/>
  <c r="E3705" i="5"/>
  <c r="E3706" i="5"/>
  <c r="E3707" i="5"/>
  <c r="E3708" i="5"/>
  <c r="E3709" i="5"/>
  <c r="E3710" i="5"/>
  <c r="E3711" i="5"/>
  <c r="E3712" i="5"/>
  <c r="E3713" i="5"/>
  <c r="E3714" i="5"/>
  <c r="E3715" i="5"/>
  <c r="E3716" i="5"/>
  <c r="E3717" i="5"/>
  <c r="E3718" i="5"/>
  <c r="E3719" i="5"/>
  <c r="E3720" i="5"/>
  <c r="E3721" i="5"/>
  <c r="E3722" i="5"/>
  <c r="E3723" i="5"/>
  <c r="E3724" i="5"/>
  <c r="E3725" i="5"/>
  <c r="E3726" i="5"/>
  <c r="E3727" i="5"/>
  <c r="E3728" i="5"/>
  <c r="E3729" i="5"/>
  <c r="E3730" i="5"/>
  <c r="E3731" i="5"/>
  <c r="E3732" i="5"/>
  <c r="E3733" i="5"/>
  <c r="E3734" i="5"/>
  <c r="E3735" i="5"/>
  <c r="E3736" i="5"/>
  <c r="E3737" i="5"/>
  <c r="E3738" i="5"/>
  <c r="E3739" i="5"/>
  <c r="E3740" i="5"/>
  <c r="E3741" i="5"/>
  <c r="E3742" i="5"/>
  <c r="E3743" i="5"/>
  <c r="E3744" i="5"/>
  <c r="E3745" i="5"/>
  <c r="E3746" i="5"/>
  <c r="E3747" i="5"/>
  <c r="E3748" i="5"/>
  <c r="E3749" i="5"/>
  <c r="E3750" i="5"/>
  <c r="E3751" i="5"/>
  <c r="E3752" i="5"/>
  <c r="E3753" i="5"/>
  <c r="E3754" i="5"/>
  <c r="E3755" i="5"/>
  <c r="E3756" i="5"/>
  <c r="E3757" i="5"/>
  <c r="E3758" i="5"/>
  <c r="E3759" i="5"/>
  <c r="E3760" i="5"/>
  <c r="E3761" i="5"/>
  <c r="E3762" i="5"/>
  <c r="E3763" i="5"/>
  <c r="E3764" i="5"/>
  <c r="E3765" i="5"/>
  <c r="E3766" i="5"/>
  <c r="E3767" i="5"/>
  <c r="E3768" i="5"/>
  <c r="E3769" i="5"/>
  <c r="E3770" i="5"/>
  <c r="E3771" i="5"/>
  <c r="E3772" i="5"/>
  <c r="E3773" i="5"/>
  <c r="E3774" i="5"/>
  <c r="E3775" i="5"/>
  <c r="E3776" i="5"/>
  <c r="E3777" i="5"/>
  <c r="E3778" i="5"/>
  <c r="E3779" i="5"/>
  <c r="E3780" i="5"/>
  <c r="E3781" i="5"/>
  <c r="E3782" i="5"/>
  <c r="E3783" i="5"/>
  <c r="E3784" i="5"/>
  <c r="E3785" i="5"/>
  <c r="E3786" i="5"/>
  <c r="E3787" i="5"/>
  <c r="E3788" i="5"/>
  <c r="E3789" i="5"/>
  <c r="E3790" i="5"/>
  <c r="E3791" i="5"/>
  <c r="E3792" i="5"/>
  <c r="E3793" i="5"/>
  <c r="E3794" i="5"/>
  <c r="E3795" i="5"/>
  <c r="E3796" i="5"/>
  <c r="E3797" i="5"/>
  <c r="E3798" i="5"/>
  <c r="E3799" i="5"/>
  <c r="E3800" i="5"/>
  <c r="E3801" i="5"/>
  <c r="E3802" i="5"/>
  <c r="E3803" i="5"/>
  <c r="E3804" i="5"/>
  <c r="E3805" i="5"/>
  <c r="E3806" i="5"/>
  <c r="E3807" i="5"/>
  <c r="E3808" i="5"/>
  <c r="E3809" i="5"/>
  <c r="E3810" i="5"/>
  <c r="E3811" i="5"/>
  <c r="E3812" i="5"/>
  <c r="E3813" i="5"/>
  <c r="E3814" i="5"/>
  <c r="E3815" i="5"/>
  <c r="E3816" i="5"/>
  <c r="E3817" i="5"/>
  <c r="E3818" i="5"/>
  <c r="E3819" i="5"/>
  <c r="E3820" i="5"/>
  <c r="E3821" i="5"/>
  <c r="E3822" i="5"/>
  <c r="E3823" i="5"/>
  <c r="E3824" i="5"/>
  <c r="E3825" i="5"/>
  <c r="E3826" i="5"/>
  <c r="E3827" i="5"/>
  <c r="E3828" i="5"/>
  <c r="E3829" i="5"/>
  <c r="E3830" i="5"/>
  <c r="E3831" i="5"/>
  <c r="E3832" i="5"/>
  <c r="E3833" i="5"/>
  <c r="E3834" i="5"/>
  <c r="E3835" i="5"/>
  <c r="E3836" i="5"/>
  <c r="E3837" i="5"/>
  <c r="E3838" i="5"/>
  <c r="E3839" i="5"/>
  <c r="E3840" i="5"/>
  <c r="E3841" i="5"/>
  <c r="E3842" i="5"/>
  <c r="E3843" i="5"/>
  <c r="E3844" i="5"/>
  <c r="E3845" i="5"/>
  <c r="E3846" i="5"/>
  <c r="E3847" i="5"/>
  <c r="E3848" i="5"/>
  <c r="E3849" i="5"/>
  <c r="E3850" i="5"/>
  <c r="E3851" i="5"/>
  <c r="E3852" i="5"/>
  <c r="E3853" i="5"/>
  <c r="E3854" i="5"/>
  <c r="E3855" i="5"/>
  <c r="E3856" i="5"/>
  <c r="E3857" i="5"/>
  <c r="E3858" i="5"/>
  <c r="E3859" i="5"/>
  <c r="E3860" i="5"/>
  <c r="E3861" i="5"/>
  <c r="E3862" i="5"/>
  <c r="E3863" i="5"/>
  <c r="E3864" i="5"/>
  <c r="E3865" i="5"/>
  <c r="E3866" i="5"/>
  <c r="E3867" i="5"/>
  <c r="E3868" i="5"/>
  <c r="E3869" i="5"/>
  <c r="E3870" i="5"/>
  <c r="E3871" i="5"/>
  <c r="E3872" i="5"/>
  <c r="E3873" i="5"/>
  <c r="E3874" i="5"/>
  <c r="E3875" i="5"/>
  <c r="E3876" i="5"/>
  <c r="E3877" i="5"/>
  <c r="E3878" i="5"/>
  <c r="E3879" i="5"/>
  <c r="E3880" i="5"/>
  <c r="E3881" i="5"/>
  <c r="E3882" i="5"/>
  <c r="E3883" i="5"/>
  <c r="E3884" i="5"/>
  <c r="E3885" i="5"/>
  <c r="E3886" i="5"/>
  <c r="E3887" i="5"/>
  <c r="E3888" i="5"/>
  <c r="E3889" i="5"/>
  <c r="E3890" i="5"/>
  <c r="E3891" i="5"/>
  <c r="E3892" i="5"/>
  <c r="E3893" i="5"/>
  <c r="E3894" i="5"/>
  <c r="E3895" i="5"/>
  <c r="E3896" i="5"/>
  <c r="E3897" i="5"/>
  <c r="E3898" i="5"/>
  <c r="E3899" i="5"/>
  <c r="E3900" i="5"/>
  <c r="E3901" i="5"/>
  <c r="E3902" i="5"/>
  <c r="E3903" i="5"/>
  <c r="E3904" i="5"/>
  <c r="E3905" i="5"/>
  <c r="E3906" i="5"/>
  <c r="E3907" i="5"/>
  <c r="E3908" i="5"/>
  <c r="E3909" i="5"/>
  <c r="E3910" i="5"/>
  <c r="E3911" i="5"/>
  <c r="E3912" i="5"/>
  <c r="E3913" i="5"/>
  <c r="E3914" i="5"/>
  <c r="E3915" i="5"/>
  <c r="E3916" i="5"/>
  <c r="E3917" i="5"/>
  <c r="E3918" i="5"/>
  <c r="E3919" i="5"/>
  <c r="E3920" i="5"/>
  <c r="E3921" i="5"/>
  <c r="E3922" i="5"/>
  <c r="E3923" i="5"/>
  <c r="E3924" i="5"/>
  <c r="E3925" i="5"/>
  <c r="E3926" i="5"/>
  <c r="E3927" i="5"/>
  <c r="E3928" i="5"/>
  <c r="E3929" i="5"/>
  <c r="E3930" i="5"/>
  <c r="E3931" i="5"/>
  <c r="E3932" i="5"/>
  <c r="E3933" i="5"/>
  <c r="E3934" i="5"/>
  <c r="E3935" i="5"/>
  <c r="E3936" i="5"/>
  <c r="E3937" i="5"/>
  <c r="E3938" i="5"/>
  <c r="E3939" i="5"/>
  <c r="E3940" i="5"/>
  <c r="E3941" i="5"/>
  <c r="E3942" i="5"/>
  <c r="E3943" i="5"/>
  <c r="E3944" i="5"/>
  <c r="E3945" i="5"/>
  <c r="E3946" i="5"/>
  <c r="E3947" i="5"/>
  <c r="E3948" i="5"/>
  <c r="E3949" i="5"/>
  <c r="E3950" i="5"/>
  <c r="E3951" i="5"/>
  <c r="E3952" i="5"/>
  <c r="E3953" i="5"/>
  <c r="E3954" i="5"/>
  <c r="E3955" i="5"/>
  <c r="E3956" i="5"/>
  <c r="E3957" i="5"/>
  <c r="E3958" i="5"/>
  <c r="E3959" i="5"/>
  <c r="E3960" i="5"/>
  <c r="E3961" i="5"/>
  <c r="E3962" i="5"/>
  <c r="E3963" i="5"/>
  <c r="E3964" i="5"/>
  <c r="E3965" i="5"/>
  <c r="E3966" i="5"/>
  <c r="E3967" i="5"/>
  <c r="E3968" i="5"/>
  <c r="E3969" i="5"/>
  <c r="E3970" i="5"/>
  <c r="E3971" i="5"/>
  <c r="E3972" i="5"/>
  <c r="E3973" i="5"/>
  <c r="E3974" i="5"/>
  <c r="E3975" i="5"/>
  <c r="E3976" i="5"/>
  <c r="E3977" i="5"/>
  <c r="E3978" i="5"/>
  <c r="E3979" i="5"/>
  <c r="E3980" i="5"/>
  <c r="E3981" i="5"/>
  <c r="E3982" i="5"/>
  <c r="E3983" i="5"/>
  <c r="E3984" i="5"/>
  <c r="E3985" i="5"/>
  <c r="E3986" i="5"/>
  <c r="E3987" i="5"/>
  <c r="E3988" i="5"/>
  <c r="E3989" i="5"/>
  <c r="E3990" i="5"/>
  <c r="E3991" i="5"/>
  <c r="E3992" i="5"/>
  <c r="E3993" i="5"/>
  <c r="E3994" i="5"/>
  <c r="E3995" i="5"/>
  <c r="E3996" i="5"/>
  <c r="E3997" i="5"/>
  <c r="E3998" i="5"/>
  <c r="E3999" i="5"/>
  <c r="E4000" i="5"/>
  <c r="E4001" i="5"/>
  <c r="E4002" i="5"/>
  <c r="E4003" i="5"/>
  <c r="E4004" i="5"/>
  <c r="E4005" i="5"/>
  <c r="E4006" i="5"/>
  <c r="E4007" i="5"/>
  <c r="E4008" i="5"/>
  <c r="E4009" i="5"/>
  <c r="E4010" i="5"/>
  <c r="E4011" i="5"/>
  <c r="E4012" i="5"/>
  <c r="E4013" i="5"/>
  <c r="E4014" i="5"/>
  <c r="E4015" i="5"/>
  <c r="E4016" i="5"/>
  <c r="E4017" i="5"/>
  <c r="E4018" i="5"/>
  <c r="E4019" i="5"/>
  <c r="E4020" i="5"/>
  <c r="E4021" i="5"/>
  <c r="E4022" i="5"/>
  <c r="E4023" i="5"/>
  <c r="E4024" i="5"/>
  <c r="E4025" i="5"/>
  <c r="E4026" i="5"/>
  <c r="E4027" i="5"/>
  <c r="E4028" i="5"/>
  <c r="E4029" i="5"/>
  <c r="E4030" i="5"/>
  <c r="E4031" i="5"/>
  <c r="E4032" i="5"/>
  <c r="E4033" i="5"/>
  <c r="E4034" i="5"/>
  <c r="E4035" i="5"/>
  <c r="E4036" i="5"/>
  <c r="E4037" i="5"/>
  <c r="E4038" i="5"/>
  <c r="E4039" i="5"/>
  <c r="E4040" i="5"/>
  <c r="E4041" i="5"/>
  <c r="E4042" i="5"/>
  <c r="E4043" i="5"/>
  <c r="E4044" i="5"/>
  <c r="E4045" i="5"/>
  <c r="E4046" i="5"/>
  <c r="E4047" i="5"/>
  <c r="E4048" i="5"/>
  <c r="E4049" i="5"/>
  <c r="E4050" i="5"/>
  <c r="E4051" i="5"/>
  <c r="E4052" i="5"/>
  <c r="E4053" i="5"/>
  <c r="E4054" i="5"/>
  <c r="E4055" i="5"/>
  <c r="E4056" i="5"/>
  <c r="E4057" i="5"/>
  <c r="E4058" i="5"/>
  <c r="E4059" i="5"/>
  <c r="E4060" i="5"/>
  <c r="E4061" i="5"/>
  <c r="E4062" i="5"/>
  <c r="E4063" i="5"/>
  <c r="E4064" i="5"/>
  <c r="E4065" i="5"/>
  <c r="E4066" i="5"/>
  <c r="E4067" i="5"/>
  <c r="E4068" i="5"/>
  <c r="E4069" i="5"/>
  <c r="E4070" i="5"/>
  <c r="E4071" i="5"/>
  <c r="E4072" i="5"/>
  <c r="E4073" i="5"/>
  <c r="E4074" i="5"/>
  <c r="E4075" i="5"/>
  <c r="E4076" i="5"/>
  <c r="E4077" i="5"/>
  <c r="E4078" i="5"/>
  <c r="E4079" i="5"/>
  <c r="E4080" i="5"/>
  <c r="E4081" i="5"/>
  <c r="E4082" i="5"/>
  <c r="E4083" i="5"/>
  <c r="E4084" i="5"/>
  <c r="E4085" i="5"/>
  <c r="E4086" i="5"/>
  <c r="E4087" i="5"/>
  <c r="E4088" i="5"/>
  <c r="E4089" i="5"/>
  <c r="E4090" i="5"/>
  <c r="E4091" i="5"/>
  <c r="E4092" i="5"/>
  <c r="E4093" i="5"/>
  <c r="E4094" i="5"/>
  <c r="E4095" i="5"/>
  <c r="E4096" i="5"/>
  <c r="E4097" i="5"/>
  <c r="E4098" i="5"/>
  <c r="E4099" i="5"/>
  <c r="E4100" i="5"/>
  <c r="E4101" i="5"/>
  <c r="E4102" i="5"/>
  <c r="E4103" i="5"/>
  <c r="E4104" i="5"/>
  <c r="E4105" i="5"/>
  <c r="E4106" i="5"/>
  <c r="E4107" i="5"/>
  <c r="E4108" i="5"/>
  <c r="E4109" i="5"/>
  <c r="E4110" i="5"/>
  <c r="E4111" i="5"/>
  <c r="E4112" i="5"/>
  <c r="E4113" i="5"/>
  <c r="E4114" i="5"/>
  <c r="E4115" i="5"/>
  <c r="E4116" i="5"/>
  <c r="E4117" i="5"/>
  <c r="E4118" i="5"/>
  <c r="E4119" i="5"/>
  <c r="E4120" i="5"/>
  <c r="E4121" i="5"/>
  <c r="E4122" i="5"/>
  <c r="E4123" i="5"/>
  <c r="E4124" i="5"/>
  <c r="E4125" i="5"/>
  <c r="E4126" i="5"/>
  <c r="E4127" i="5"/>
  <c r="E4128" i="5"/>
  <c r="E4129" i="5"/>
  <c r="E4130" i="5"/>
  <c r="E4131" i="5"/>
  <c r="E4132" i="5"/>
  <c r="E4133" i="5"/>
  <c r="E4134" i="5"/>
  <c r="E4135" i="5"/>
  <c r="E4136" i="5"/>
  <c r="E4137" i="5"/>
  <c r="E4138" i="5"/>
  <c r="E4139" i="5"/>
  <c r="E4140" i="5"/>
  <c r="E4141" i="5"/>
  <c r="E4142" i="5"/>
  <c r="E4143" i="5"/>
  <c r="E4144" i="5"/>
  <c r="E4145" i="5"/>
  <c r="E4146" i="5"/>
  <c r="E4147" i="5"/>
  <c r="E4148" i="5"/>
  <c r="E4149" i="5"/>
  <c r="E4150" i="5"/>
  <c r="E4151" i="5"/>
  <c r="E4152" i="5"/>
  <c r="E4153" i="5"/>
  <c r="E4154" i="5"/>
  <c r="E4155" i="5"/>
  <c r="E4156" i="5"/>
  <c r="E4157" i="5"/>
  <c r="E4158" i="5"/>
  <c r="E4159" i="5"/>
  <c r="E4160" i="5"/>
  <c r="E4161" i="5"/>
  <c r="E4162" i="5"/>
  <c r="E4163" i="5"/>
  <c r="E4164" i="5"/>
  <c r="E4165" i="5"/>
  <c r="E4166" i="5"/>
  <c r="E4167" i="5"/>
  <c r="E4168" i="5"/>
  <c r="E4169" i="5"/>
  <c r="E4170" i="5"/>
  <c r="E4171" i="5"/>
  <c r="E4172" i="5"/>
  <c r="E4173" i="5"/>
  <c r="E4174" i="5"/>
  <c r="E4175" i="5"/>
  <c r="E4176" i="5"/>
  <c r="E4177" i="5"/>
  <c r="E4178" i="5"/>
  <c r="E4179" i="5"/>
  <c r="E4180" i="5"/>
  <c r="E4181" i="5"/>
  <c r="E4182" i="5"/>
  <c r="E4183" i="5"/>
  <c r="E4184" i="5"/>
  <c r="E4185" i="5"/>
  <c r="E4186" i="5"/>
  <c r="E4187" i="5"/>
  <c r="E4188" i="5"/>
  <c r="E4189" i="5"/>
  <c r="E4190" i="5"/>
  <c r="E4191" i="5"/>
  <c r="E4192" i="5"/>
  <c r="E4193" i="5"/>
  <c r="E4194" i="5"/>
  <c r="E4195" i="5"/>
  <c r="E4196" i="5"/>
  <c r="E4197" i="5"/>
  <c r="E4198" i="5"/>
  <c r="E4199" i="5"/>
  <c r="E4200" i="5"/>
  <c r="E4201" i="5"/>
  <c r="E4202" i="5"/>
  <c r="E4203" i="5"/>
  <c r="E4204" i="5"/>
  <c r="E4205" i="5"/>
  <c r="E4206" i="5"/>
  <c r="E4207" i="5"/>
  <c r="E4208" i="5"/>
  <c r="E4209" i="5"/>
  <c r="E4210" i="5"/>
  <c r="E4211" i="5"/>
  <c r="E4212" i="5"/>
  <c r="E4213" i="5"/>
  <c r="E4214" i="5"/>
  <c r="E4215" i="5"/>
  <c r="E4216" i="5"/>
  <c r="E4217" i="5"/>
  <c r="E4218" i="5"/>
  <c r="E4219" i="5"/>
  <c r="E4220" i="5"/>
  <c r="E4221" i="5"/>
  <c r="E4222" i="5"/>
  <c r="E4223" i="5"/>
  <c r="E4224" i="5"/>
  <c r="E4225" i="5"/>
  <c r="E4226" i="5"/>
  <c r="E4227" i="5"/>
  <c r="E4228" i="5"/>
  <c r="E4229" i="5"/>
  <c r="E4230" i="5"/>
  <c r="E4231" i="5"/>
  <c r="E4232" i="5"/>
  <c r="E4233" i="5"/>
  <c r="E4234" i="5"/>
  <c r="E4235" i="5"/>
  <c r="E4236" i="5"/>
  <c r="E4237" i="5"/>
  <c r="E4238" i="5"/>
  <c r="E4239" i="5"/>
  <c r="E4240" i="5"/>
  <c r="E4241" i="5"/>
  <c r="E4242" i="5"/>
  <c r="E4243" i="5"/>
  <c r="E4244" i="5"/>
  <c r="E4245" i="5"/>
  <c r="E4246" i="5"/>
  <c r="E4247" i="5"/>
  <c r="E4248" i="5"/>
  <c r="E4249" i="5"/>
  <c r="E4250" i="5"/>
  <c r="E4251" i="5"/>
  <c r="E4252" i="5"/>
  <c r="E4253" i="5"/>
  <c r="E4254" i="5"/>
  <c r="E4255" i="5"/>
  <c r="E4256" i="5"/>
  <c r="E4257" i="5"/>
  <c r="E4258" i="5"/>
  <c r="E4259" i="5"/>
  <c r="E4260" i="5"/>
  <c r="E4261" i="5"/>
  <c r="E4262" i="5"/>
  <c r="E4263" i="5"/>
  <c r="E4264" i="5"/>
  <c r="E4265" i="5"/>
  <c r="E4266" i="5"/>
  <c r="E4267" i="5"/>
  <c r="E4268" i="5"/>
  <c r="E4269" i="5"/>
  <c r="E4270" i="5"/>
  <c r="E4271" i="5"/>
  <c r="E4272" i="5"/>
  <c r="E4273" i="5"/>
  <c r="E4274" i="5"/>
  <c r="E4275" i="5"/>
  <c r="E4276" i="5"/>
  <c r="E4277" i="5"/>
  <c r="E4278" i="5"/>
  <c r="E4279" i="5"/>
  <c r="E4280" i="5"/>
  <c r="E4281" i="5"/>
  <c r="E4282" i="5"/>
  <c r="E4283" i="5"/>
  <c r="E4284" i="5"/>
  <c r="E4285" i="5"/>
  <c r="E4286" i="5"/>
  <c r="E4287" i="5"/>
  <c r="E4288" i="5"/>
  <c r="E4289" i="5"/>
  <c r="E4290" i="5"/>
  <c r="E4291" i="5"/>
  <c r="E4292" i="5"/>
  <c r="E4293" i="5"/>
  <c r="E4294" i="5"/>
  <c r="E4295" i="5"/>
  <c r="E4296" i="5"/>
  <c r="E4297" i="5"/>
  <c r="E4298" i="5"/>
  <c r="E4299" i="5"/>
  <c r="E4300" i="5"/>
  <c r="E4301" i="5"/>
  <c r="E4302" i="5"/>
  <c r="E4303" i="5"/>
  <c r="E4304" i="5"/>
  <c r="E4305" i="5"/>
  <c r="E4306" i="5"/>
  <c r="E4307" i="5"/>
  <c r="E4308" i="5"/>
  <c r="E4309" i="5"/>
  <c r="E4310" i="5"/>
  <c r="E4311" i="5"/>
  <c r="E4312" i="5"/>
  <c r="E4313" i="5"/>
  <c r="E4314" i="5"/>
  <c r="E4315" i="5"/>
  <c r="E4316" i="5"/>
  <c r="E4317" i="5"/>
  <c r="E4318" i="5"/>
  <c r="E4319" i="5"/>
  <c r="E4320" i="5"/>
  <c r="E4321" i="5"/>
  <c r="E4322" i="5"/>
  <c r="E4323" i="5"/>
  <c r="E4324" i="5"/>
  <c r="E4325" i="5"/>
  <c r="E4326" i="5"/>
  <c r="E4327" i="5"/>
  <c r="E4328" i="5"/>
  <c r="E4329" i="5"/>
  <c r="E4330" i="5"/>
  <c r="E4331" i="5"/>
  <c r="E4332" i="5"/>
  <c r="E4333" i="5"/>
  <c r="E4334" i="5"/>
  <c r="E4335" i="5"/>
  <c r="E4336" i="5"/>
  <c r="E4337" i="5"/>
  <c r="E4338" i="5"/>
  <c r="E4339" i="5"/>
  <c r="E4340" i="5"/>
  <c r="E4341" i="5"/>
  <c r="E4342" i="5"/>
  <c r="E4343" i="5"/>
  <c r="E4344" i="5"/>
  <c r="E4345" i="5"/>
  <c r="E4346" i="5"/>
  <c r="E4347" i="5"/>
  <c r="E4348" i="5"/>
  <c r="E4349" i="5"/>
  <c r="E4350" i="5"/>
  <c r="E4351" i="5"/>
  <c r="E4352" i="5"/>
  <c r="E4353" i="5"/>
  <c r="E4354" i="5"/>
  <c r="E4355" i="5"/>
  <c r="E4356" i="5"/>
  <c r="E4357" i="5"/>
  <c r="E4358" i="5"/>
  <c r="E4359" i="5"/>
  <c r="E4360" i="5"/>
  <c r="E4361" i="5"/>
  <c r="E4362" i="5"/>
  <c r="E4363" i="5"/>
  <c r="E4364" i="5"/>
  <c r="E4365" i="5"/>
  <c r="E4366" i="5"/>
  <c r="E4367" i="5"/>
  <c r="E4368" i="5"/>
  <c r="E4369" i="5"/>
  <c r="E4370" i="5"/>
  <c r="E4371" i="5"/>
  <c r="E4372" i="5"/>
  <c r="E4373" i="5"/>
  <c r="E4374" i="5"/>
  <c r="E4375" i="5"/>
  <c r="E4376" i="5"/>
  <c r="E4377" i="5"/>
  <c r="E4378" i="5"/>
  <c r="E4379" i="5"/>
  <c r="E4380" i="5"/>
  <c r="E4381" i="5"/>
  <c r="E4382" i="5"/>
  <c r="E4383" i="5"/>
  <c r="E4384" i="5"/>
  <c r="E4385" i="5"/>
  <c r="E4386" i="5"/>
  <c r="E4387" i="5"/>
  <c r="E4388" i="5"/>
  <c r="E4389" i="5"/>
  <c r="E4390" i="5"/>
  <c r="E4391" i="5"/>
  <c r="E4392" i="5"/>
  <c r="E4393" i="5"/>
  <c r="E4394" i="5"/>
  <c r="E4395" i="5"/>
  <c r="E4396" i="5"/>
  <c r="E4397" i="5"/>
  <c r="E4398" i="5"/>
  <c r="E4399" i="5"/>
  <c r="E4400" i="5"/>
  <c r="E4401" i="5"/>
  <c r="E4402" i="5"/>
  <c r="E4403" i="5"/>
  <c r="E4404" i="5"/>
  <c r="E4405" i="5"/>
  <c r="E4406" i="5"/>
  <c r="E4407" i="5"/>
  <c r="E4408" i="5"/>
  <c r="E4409" i="5"/>
  <c r="E4410" i="5"/>
  <c r="E4411" i="5"/>
  <c r="E4412" i="5"/>
  <c r="E4413" i="5"/>
  <c r="E4414" i="5"/>
  <c r="E4415" i="5"/>
  <c r="E4416" i="5"/>
  <c r="E4417" i="5"/>
  <c r="E4418" i="5"/>
  <c r="E4419" i="5"/>
  <c r="E4420" i="5"/>
  <c r="E4421" i="5"/>
  <c r="E4422" i="5"/>
  <c r="E4423" i="5"/>
  <c r="E4424" i="5"/>
  <c r="E4425" i="5"/>
  <c r="E4426" i="5"/>
  <c r="E4427" i="5"/>
  <c r="E4428" i="5"/>
  <c r="E4429" i="5"/>
  <c r="E4430" i="5"/>
  <c r="E4431" i="5"/>
  <c r="E4432" i="5"/>
  <c r="E4433" i="5"/>
  <c r="E4434" i="5"/>
  <c r="E4435" i="5"/>
  <c r="E4436" i="5"/>
  <c r="E4437" i="5"/>
  <c r="E4438" i="5"/>
  <c r="E4439" i="5"/>
  <c r="E4440" i="5"/>
  <c r="E4441" i="5"/>
  <c r="E4442" i="5"/>
  <c r="E4443" i="5"/>
  <c r="E4444" i="5"/>
  <c r="E4445" i="5"/>
  <c r="E4446" i="5"/>
  <c r="E4447" i="5"/>
  <c r="E4448" i="5"/>
  <c r="E4449" i="5"/>
  <c r="E4450" i="5"/>
  <c r="E4451" i="5"/>
  <c r="E4452" i="5"/>
  <c r="E4453" i="5"/>
  <c r="E4454" i="5"/>
  <c r="E4455" i="5"/>
  <c r="E4456" i="5"/>
  <c r="E4457" i="5"/>
  <c r="E4458" i="5"/>
  <c r="E4459" i="5"/>
  <c r="E4460" i="5"/>
  <c r="E4461" i="5"/>
  <c r="E4462" i="5"/>
  <c r="E4463" i="5"/>
  <c r="E4464" i="5"/>
  <c r="E4465" i="5"/>
  <c r="E4466" i="5"/>
  <c r="E4467" i="5"/>
  <c r="E4468" i="5"/>
  <c r="E4469" i="5"/>
  <c r="E4470" i="5"/>
  <c r="E4471" i="5"/>
  <c r="E4472" i="5"/>
  <c r="E4473" i="5"/>
  <c r="E4474" i="5"/>
  <c r="E4475" i="5"/>
  <c r="E4476" i="5"/>
  <c r="E4477" i="5"/>
  <c r="E4478" i="5"/>
  <c r="E4479" i="5"/>
  <c r="E4480" i="5"/>
  <c r="E4481" i="5"/>
  <c r="E4482" i="5"/>
  <c r="E4483" i="5"/>
  <c r="E4484" i="5"/>
  <c r="E4485" i="5"/>
  <c r="E4486" i="5"/>
  <c r="E4487" i="5"/>
  <c r="E4488" i="5"/>
  <c r="E4489" i="5"/>
  <c r="E4490" i="5"/>
  <c r="E4491" i="5"/>
  <c r="E4492" i="5"/>
  <c r="E4493" i="5"/>
  <c r="E4494" i="5"/>
  <c r="E4495" i="5"/>
  <c r="E4496" i="5"/>
  <c r="E4497" i="5"/>
  <c r="E4498" i="5"/>
  <c r="E4499" i="5"/>
  <c r="E4500" i="5"/>
  <c r="E4501" i="5"/>
  <c r="E4502" i="5"/>
  <c r="E4503" i="5"/>
  <c r="E4504" i="5"/>
  <c r="E4505" i="5"/>
  <c r="E4506" i="5"/>
  <c r="E4507" i="5"/>
  <c r="E4508" i="5"/>
  <c r="E4509" i="5"/>
  <c r="E4510" i="5"/>
  <c r="E4511" i="5"/>
  <c r="E4512" i="5"/>
  <c r="E4513" i="5"/>
  <c r="E4514" i="5"/>
  <c r="E4515" i="5"/>
  <c r="E4516" i="5"/>
  <c r="E4517" i="5"/>
  <c r="E4518" i="5"/>
  <c r="E4519" i="5"/>
  <c r="E4520" i="5"/>
  <c r="E4521" i="5"/>
  <c r="E4522" i="5"/>
  <c r="E4523" i="5"/>
  <c r="E4524" i="5"/>
  <c r="E4525" i="5"/>
  <c r="E4526" i="5"/>
  <c r="E4527" i="5"/>
  <c r="E4528" i="5"/>
  <c r="E4529" i="5"/>
  <c r="E4530" i="5"/>
  <c r="E4531" i="5"/>
  <c r="E4532" i="5"/>
  <c r="E4533" i="5"/>
  <c r="E4534" i="5"/>
  <c r="E4535" i="5"/>
  <c r="E4536" i="5"/>
  <c r="E4537" i="5"/>
  <c r="E4538" i="5"/>
  <c r="E4539" i="5"/>
  <c r="E4540" i="5"/>
  <c r="E4541" i="5"/>
  <c r="E4542" i="5"/>
  <c r="E4543" i="5"/>
  <c r="E4544" i="5"/>
  <c r="E4545" i="5"/>
  <c r="E4546" i="5"/>
  <c r="E4547" i="5"/>
  <c r="E4548" i="5"/>
  <c r="E4549" i="5"/>
  <c r="E4550" i="5"/>
  <c r="E4551" i="5"/>
  <c r="E4552" i="5"/>
  <c r="E4553" i="5"/>
  <c r="E4554" i="5"/>
  <c r="E4555" i="5"/>
  <c r="E4556" i="5"/>
  <c r="E4557" i="5"/>
  <c r="E4558" i="5"/>
  <c r="E4559" i="5"/>
  <c r="E4560" i="5"/>
  <c r="E4561" i="5"/>
  <c r="E4562" i="5"/>
  <c r="E4563" i="5"/>
  <c r="E4564" i="5"/>
  <c r="E4565" i="5"/>
  <c r="E4566" i="5"/>
  <c r="E4567" i="5"/>
  <c r="E4568" i="5"/>
  <c r="E4569" i="5"/>
  <c r="E4570" i="5"/>
  <c r="E4571" i="5"/>
  <c r="E4572" i="5"/>
  <c r="E4573" i="5"/>
  <c r="E4574" i="5"/>
  <c r="E4575" i="5"/>
  <c r="E4576" i="5"/>
  <c r="E4577" i="5"/>
  <c r="E4578" i="5"/>
  <c r="E4579" i="5"/>
  <c r="E4580" i="5"/>
  <c r="E4581" i="5"/>
  <c r="E4582" i="5"/>
  <c r="E4583" i="5"/>
  <c r="E4584" i="5"/>
  <c r="E4585" i="5"/>
  <c r="E4586" i="5"/>
  <c r="E4587" i="5"/>
  <c r="E4588" i="5"/>
  <c r="E4589" i="5"/>
  <c r="E4590" i="5"/>
  <c r="E4591" i="5"/>
  <c r="E4592" i="5"/>
  <c r="E4593" i="5"/>
  <c r="E4594" i="5"/>
  <c r="E4595" i="5"/>
  <c r="E4596" i="5"/>
  <c r="E4597" i="5"/>
  <c r="E4598" i="5"/>
  <c r="E4599" i="5"/>
  <c r="E4600" i="5"/>
  <c r="E4601" i="5"/>
  <c r="E4602" i="5"/>
  <c r="E4603" i="5"/>
  <c r="E4604" i="5"/>
  <c r="E4605" i="5"/>
  <c r="E4606" i="5"/>
  <c r="E4607" i="5"/>
  <c r="E4608" i="5"/>
  <c r="E4609" i="5"/>
  <c r="E4610" i="5"/>
  <c r="E4611" i="5"/>
  <c r="E4612" i="5"/>
  <c r="E4613" i="5"/>
  <c r="E4614" i="5"/>
  <c r="E4615" i="5"/>
  <c r="E4616" i="5"/>
  <c r="E4617" i="5"/>
  <c r="E4618" i="5"/>
  <c r="E4619" i="5"/>
  <c r="E4620" i="5"/>
  <c r="E4621" i="5"/>
  <c r="E4622" i="5"/>
  <c r="E4623" i="5"/>
  <c r="E4624" i="5"/>
  <c r="E4625" i="5"/>
  <c r="E4626" i="5"/>
  <c r="E4627" i="5"/>
  <c r="E4628" i="5"/>
  <c r="E4629" i="5"/>
  <c r="E4630" i="5"/>
  <c r="E4631" i="5"/>
  <c r="E4632" i="5"/>
  <c r="E4633" i="5"/>
  <c r="E4634" i="5"/>
  <c r="E4635" i="5"/>
  <c r="E4636" i="5"/>
  <c r="E4637" i="5"/>
  <c r="E4638" i="5"/>
  <c r="E4639" i="5"/>
  <c r="E4640" i="5"/>
  <c r="E4641" i="5"/>
  <c r="E4642" i="5"/>
  <c r="E4643" i="5"/>
  <c r="E4644" i="5"/>
  <c r="E4645" i="5"/>
  <c r="E4646" i="5"/>
  <c r="E4647" i="5"/>
  <c r="E4648" i="5"/>
  <c r="E4649" i="5"/>
  <c r="E4650" i="5"/>
  <c r="E4651" i="5"/>
  <c r="E4652" i="5"/>
  <c r="E4653" i="5"/>
  <c r="E4654" i="5"/>
  <c r="E4655" i="5"/>
  <c r="E4656" i="5"/>
  <c r="E4657" i="5"/>
  <c r="E4658" i="5"/>
  <c r="E4659" i="5"/>
  <c r="E4660" i="5"/>
  <c r="E4661" i="5"/>
  <c r="E4662" i="5"/>
  <c r="E4663" i="5"/>
  <c r="E4664" i="5"/>
  <c r="E4665" i="5"/>
  <c r="E4666" i="5"/>
  <c r="E4667" i="5"/>
  <c r="E4668" i="5"/>
  <c r="E4669" i="5"/>
  <c r="E4670" i="5"/>
  <c r="E4671" i="5"/>
  <c r="E4672" i="5"/>
  <c r="E4673" i="5"/>
  <c r="E4674" i="5"/>
  <c r="E4675" i="5"/>
  <c r="E4676" i="5"/>
  <c r="E4677" i="5"/>
  <c r="E4678" i="5"/>
  <c r="E4679" i="5"/>
  <c r="E4680" i="5"/>
  <c r="E4681" i="5"/>
  <c r="E4682" i="5"/>
  <c r="E4683" i="5"/>
  <c r="E4684" i="5"/>
  <c r="E4685" i="5"/>
  <c r="E4686" i="5"/>
  <c r="E4687" i="5"/>
  <c r="E4688" i="5"/>
  <c r="E4689" i="5"/>
  <c r="E4690" i="5"/>
  <c r="E4691" i="5"/>
  <c r="E4692" i="5"/>
  <c r="E4693" i="5"/>
  <c r="E4694" i="5"/>
  <c r="E4695" i="5"/>
  <c r="E4696" i="5"/>
  <c r="E4697" i="5"/>
  <c r="E4698" i="5"/>
  <c r="E4699" i="5"/>
  <c r="E4700" i="5"/>
  <c r="E4701" i="5"/>
  <c r="E4702" i="5"/>
  <c r="E4703" i="5"/>
  <c r="E4704" i="5"/>
  <c r="E4705" i="5"/>
  <c r="E4706" i="5"/>
  <c r="E4707" i="5"/>
  <c r="E4708" i="5"/>
  <c r="E4709" i="5"/>
  <c r="E4710" i="5"/>
  <c r="E4711" i="5"/>
  <c r="E4712" i="5"/>
  <c r="E4713" i="5"/>
  <c r="E4714" i="5"/>
  <c r="E4715" i="5"/>
  <c r="E4716" i="5"/>
  <c r="E4717" i="5"/>
  <c r="E4718" i="5"/>
  <c r="E4719" i="5"/>
  <c r="E4720" i="5"/>
  <c r="E4721" i="5"/>
  <c r="E4722" i="5"/>
  <c r="E4723" i="5"/>
  <c r="E4724" i="5"/>
  <c r="E4725" i="5"/>
  <c r="E4726" i="5"/>
  <c r="E4727" i="5"/>
  <c r="E4728" i="5"/>
  <c r="E4729" i="5"/>
  <c r="E4730" i="5"/>
  <c r="E4731" i="5"/>
  <c r="E4732" i="5"/>
  <c r="E4733" i="5"/>
  <c r="E4734" i="5"/>
  <c r="E4735" i="5"/>
  <c r="E4736" i="5"/>
  <c r="E4737" i="5"/>
  <c r="E4738" i="5"/>
  <c r="E4739" i="5"/>
  <c r="E4740" i="5"/>
  <c r="E4741" i="5"/>
  <c r="E4742" i="5"/>
  <c r="E4743" i="5"/>
  <c r="E4744" i="5"/>
  <c r="E4745" i="5"/>
  <c r="E4746" i="5"/>
  <c r="E4747" i="5"/>
  <c r="E4748" i="5"/>
  <c r="E4749" i="5"/>
  <c r="E4750" i="5"/>
  <c r="E4751" i="5"/>
  <c r="E4752" i="5"/>
  <c r="E4753" i="5"/>
  <c r="E4754" i="5"/>
  <c r="E4755" i="5"/>
  <c r="E4756" i="5"/>
  <c r="E4757" i="5"/>
  <c r="E4758" i="5"/>
  <c r="E4759" i="5"/>
  <c r="E4760" i="5"/>
  <c r="E4761" i="5"/>
  <c r="E4762" i="5"/>
  <c r="E4763" i="5"/>
  <c r="E4764" i="5"/>
  <c r="E4765" i="5"/>
  <c r="E4766" i="5"/>
  <c r="E4767" i="5"/>
  <c r="E4768" i="5"/>
  <c r="E4769" i="5"/>
  <c r="E4770" i="5"/>
  <c r="E4771" i="5"/>
  <c r="E4772" i="5"/>
  <c r="E4773" i="5"/>
  <c r="E4774" i="5"/>
  <c r="E4775" i="5"/>
  <c r="E4776" i="5"/>
  <c r="E4777" i="5"/>
  <c r="E4778" i="5"/>
  <c r="E4779" i="5"/>
  <c r="E4780" i="5"/>
  <c r="E4781" i="5"/>
  <c r="E4782" i="5"/>
  <c r="E4783" i="5"/>
  <c r="E4784" i="5"/>
  <c r="E4785" i="5"/>
  <c r="E4786" i="5"/>
  <c r="E4787" i="5"/>
  <c r="E4788" i="5"/>
  <c r="E4789" i="5"/>
  <c r="E4790" i="5"/>
  <c r="E4791" i="5"/>
  <c r="E4792" i="5"/>
  <c r="E4793" i="5"/>
  <c r="E4794" i="5"/>
  <c r="E4795" i="5"/>
  <c r="E4796" i="5"/>
  <c r="E4797" i="5"/>
  <c r="E4798" i="5"/>
  <c r="E4799" i="5"/>
  <c r="E4800" i="5"/>
  <c r="E4801" i="5"/>
  <c r="E4802" i="5"/>
  <c r="E4803" i="5"/>
  <c r="E4804" i="5"/>
  <c r="E4805" i="5"/>
  <c r="E4806" i="5"/>
  <c r="E4807" i="5"/>
  <c r="E4808" i="5"/>
  <c r="E4809" i="5"/>
  <c r="E4810" i="5"/>
  <c r="E4811" i="5"/>
  <c r="E4812" i="5"/>
  <c r="E4813" i="5"/>
  <c r="E4814" i="5"/>
  <c r="E4815" i="5"/>
  <c r="E4816" i="5"/>
  <c r="E4817" i="5"/>
  <c r="E4818" i="5"/>
  <c r="E4819" i="5"/>
  <c r="E4820" i="5"/>
  <c r="E4821" i="5"/>
  <c r="E4822" i="5"/>
  <c r="E4823" i="5"/>
  <c r="E4824" i="5"/>
  <c r="E4825" i="5"/>
  <c r="E4826" i="5"/>
  <c r="E4827" i="5"/>
  <c r="E4828" i="5"/>
  <c r="E4829" i="5"/>
  <c r="E4830" i="5"/>
  <c r="E4831" i="5"/>
  <c r="E4832" i="5"/>
  <c r="E4833" i="5"/>
  <c r="E4834" i="5"/>
  <c r="E4835" i="5"/>
  <c r="E4836" i="5"/>
  <c r="E4837" i="5"/>
  <c r="E4838" i="5"/>
  <c r="E4839" i="5"/>
  <c r="E4840" i="5"/>
  <c r="E4841" i="5"/>
  <c r="E4842" i="5"/>
  <c r="E4843" i="5"/>
  <c r="E4844" i="5"/>
  <c r="E4845" i="5"/>
  <c r="E4846" i="5"/>
  <c r="E4847" i="5"/>
  <c r="E4848" i="5"/>
  <c r="E4849" i="5"/>
  <c r="E4850" i="5"/>
  <c r="E4851" i="5"/>
  <c r="E4852" i="5"/>
  <c r="E4853" i="5"/>
  <c r="E4854" i="5"/>
  <c r="E4855" i="5"/>
  <c r="E4856" i="5"/>
  <c r="E4857" i="5"/>
  <c r="E4858" i="5"/>
  <c r="E4859" i="5"/>
  <c r="E4860" i="5"/>
  <c r="E4861" i="5"/>
  <c r="E4862" i="5"/>
  <c r="E4863" i="5"/>
  <c r="E4864" i="5"/>
  <c r="E4865" i="5"/>
  <c r="E4866" i="5"/>
  <c r="E4867" i="5"/>
  <c r="E4868" i="5"/>
  <c r="E4869" i="5"/>
  <c r="E4870" i="5"/>
  <c r="E4871" i="5"/>
  <c r="E4872" i="5"/>
  <c r="E4873" i="5"/>
  <c r="E4874" i="5"/>
  <c r="E4875" i="5"/>
  <c r="E4876" i="5"/>
  <c r="E4877" i="5"/>
  <c r="E4878" i="5"/>
  <c r="E4879" i="5"/>
  <c r="E4880" i="5"/>
  <c r="E4881" i="5"/>
  <c r="E4882" i="5"/>
  <c r="E4883" i="5"/>
  <c r="E4884" i="5"/>
  <c r="E4885" i="5"/>
  <c r="E4886" i="5"/>
  <c r="E4887" i="5"/>
  <c r="E4888" i="5"/>
  <c r="E4889" i="5"/>
  <c r="E4890" i="5"/>
  <c r="E4891" i="5"/>
  <c r="E4892" i="5"/>
  <c r="E4893" i="5"/>
  <c r="E4894" i="5"/>
  <c r="E4895" i="5"/>
  <c r="E4896" i="5"/>
  <c r="E4897" i="5"/>
  <c r="E4898" i="5"/>
  <c r="E4899" i="5"/>
  <c r="E4900" i="5"/>
  <c r="E4901" i="5"/>
  <c r="E4902" i="5"/>
  <c r="E4903" i="5"/>
  <c r="E4904" i="5"/>
  <c r="E4905" i="5"/>
  <c r="E4906" i="5"/>
  <c r="E4907" i="5"/>
  <c r="E4908" i="5"/>
  <c r="E4909" i="5"/>
  <c r="E4910" i="5"/>
  <c r="E4911" i="5"/>
  <c r="E4912" i="5"/>
  <c r="E4913" i="5"/>
  <c r="E4914" i="5"/>
  <c r="E4915" i="5"/>
  <c r="E4916" i="5"/>
  <c r="E4917" i="5"/>
  <c r="E4918" i="5"/>
  <c r="E4919" i="5"/>
  <c r="E4920" i="5"/>
  <c r="E4921" i="5"/>
  <c r="E4922" i="5"/>
  <c r="E4923" i="5"/>
  <c r="E4924" i="5"/>
  <c r="E4925" i="5"/>
  <c r="E4926" i="5"/>
  <c r="E4927" i="5"/>
  <c r="E4928" i="5"/>
  <c r="E4929" i="5"/>
  <c r="E4930" i="5"/>
  <c r="E4931" i="5"/>
  <c r="E4932" i="5"/>
  <c r="E4933" i="5"/>
  <c r="E4934" i="5"/>
  <c r="E4935" i="5"/>
  <c r="E4936" i="5"/>
  <c r="E4937" i="5"/>
  <c r="E4938" i="5"/>
  <c r="E4939" i="5"/>
  <c r="E4940" i="5"/>
  <c r="E4941" i="5"/>
  <c r="E4942" i="5"/>
  <c r="E4943" i="5"/>
  <c r="E4944" i="5"/>
  <c r="E4945" i="5"/>
  <c r="E4946" i="5"/>
  <c r="E4947" i="5"/>
  <c r="E4948" i="5"/>
  <c r="E4949" i="5"/>
  <c r="E4950" i="5"/>
  <c r="E4951" i="5"/>
  <c r="E4952" i="5"/>
  <c r="E4953" i="5"/>
  <c r="E4954" i="5"/>
  <c r="E4955" i="5"/>
  <c r="E4956" i="5"/>
  <c r="E4957" i="5"/>
  <c r="E4958" i="5"/>
  <c r="E4959" i="5"/>
  <c r="E4960" i="5"/>
  <c r="E4961" i="5"/>
  <c r="E4962" i="5"/>
  <c r="E4963" i="5"/>
  <c r="E4964" i="5"/>
  <c r="E4965" i="5"/>
  <c r="E4966" i="5"/>
  <c r="E4967" i="5"/>
  <c r="E4968" i="5"/>
  <c r="E4969" i="5"/>
  <c r="E4970" i="5"/>
  <c r="E4971" i="5"/>
  <c r="E4972" i="5"/>
  <c r="E4973" i="5"/>
  <c r="E4974" i="5"/>
  <c r="E4975" i="5"/>
  <c r="E4976" i="5"/>
  <c r="E4977" i="5"/>
  <c r="E4978" i="5"/>
  <c r="E4979" i="5"/>
  <c r="E4980" i="5"/>
  <c r="E4981" i="5"/>
  <c r="E4982" i="5"/>
  <c r="E4983" i="5"/>
  <c r="E4984" i="5"/>
  <c r="E4985" i="5"/>
  <c r="E4986" i="5"/>
  <c r="E4987" i="5"/>
  <c r="E4988" i="5"/>
  <c r="E4989" i="5"/>
  <c r="E4990" i="5"/>
  <c r="E4991" i="5"/>
  <c r="E4992" i="5"/>
  <c r="E4993" i="5"/>
  <c r="E4994" i="5"/>
  <c r="E4995" i="5"/>
  <c r="E4996" i="5"/>
  <c r="E4997" i="5"/>
  <c r="E4998" i="5"/>
  <c r="E4999" i="5"/>
  <c r="E5000" i="5"/>
  <c r="E5001" i="5"/>
  <c r="E5002" i="5"/>
  <c r="E5003" i="5"/>
  <c r="E5004" i="5"/>
  <c r="E5005" i="5"/>
  <c r="E5006" i="5"/>
  <c r="E5007" i="5"/>
  <c r="E5008" i="5"/>
  <c r="E5009" i="5"/>
  <c r="E5010" i="5"/>
  <c r="E5011" i="5"/>
  <c r="E5012" i="5"/>
  <c r="E5013" i="5"/>
  <c r="E5014" i="5"/>
  <c r="E5015" i="5"/>
  <c r="E5016" i="5"/>
  <c r="E5017" i="5"/>
  <c r="E5018" i="5"/>
  <c r="E5019" i="5"/>
  <c r="E5020" i="5"/>
  <c r="E5021" i="5"/>
  <c r="E5022" i="5"/>
  <c r="E5023" i="5"/>
  <c r="E5024" i="5"/>
  <c r="E5025" i="5"/>
  <c r="E5026" i="5"/>
  <c r="E5027" i="5"/>
  <c r="E5028" i="5"/>
  <c r="E5029" i="5"/>
  <c r="E5030" i="5"/>
  <c r="E5031" i="5"/>
  <c r="E5032" i="5"/>
  <c r="E5033" i="5"/>
  <c r="E5034" i="5"/>
  <c r="E5035" i="5"/>
  <c r="E5036" i="5"/>
  <c r="E5037" i="5"/>
  <c r="E5038" i="5"/>
  <c r="E5039" i="5"/>
  <c r="E5040" i="5"/>
  <c r="E5041" i="5"/>
  <c r="E5042" i="5"/>
  <c r="E5043" i="5"/>
  <c r="E5044" i="5"/>
  <c r="E5045" i="5"/>
  <c r="E5046" i="5"/>
  <c r="E5047" i="5"/>
  <c r="E5048" i="5"/>
  <c r="E5049" i="5"/>
  <c r="E5050" i="5"/>
  <c r="E5051" i="5"/>
  <c r="E5052" i="5"/>
  <c r="E5053" i="5"/>
  <c r="E5054" i="5"/>
  <c r="E5055" i="5"/>
  <c r="E5056" i="5"/>
  <c r="E5057" i="5"/>
  <c r="E5058" i="5"/>
  <c r="E5059" i="5"/>
  <c r="E5060" i="5"/>
  <c r="E5061" i="5"/>
  <c r="E5062" i="5"/>
  <c r="E5063" i="5"/>
  <c r="E5064" i="5"/>
  <c r="E5065" i="5"/>
  <c r="E5066" i="5"/>
  <c r="E5067" i="5"/>
  <c r="E5068" i="5"/>
  <c r="E5069" i="5"/>
  <c r="E5070" i="5"/>
  <c r="E5071" i="5"/>
  <c r="E5072" i="5"/>
  <c r="E5073" i="5"/>
  <c r="E5074" i="5"/>
  <c r="E5075" i="5"/>
  <c r="E5076" i="5"/>
  <c r="E5077" i="5"/>
  <c r="E5078" i="5"/>
  <c r="E5079" i="5"/>
  <c r="E5080" i="5"/>
  <c r="E5081" i="5"/>
  <c r="E5082" i="5"/>
  <c r="E5083" i="5"/>
  <c r="E5084" i="5"/>
  <c r="E5085" i="5"/>
  <c r="E5086" i="5"/>
  <c r="E5087" i="5"/>
  <c r="E5088" i="5"/>
  <c r="E5089" i="5"/>
  <c r="E5090" i="5"/>
  <c r="E5091" i="5"/>
  <c r="E5092" i="5"/>
  <c r="E5093" i="5"/>
  <c r="E5094" i="5"/>
  <c r="E5095" i="5"/>
  <c r="E5096" i="5"/>
  <c r="E5097" i="5"/>
  <c r="E5098" i="5"/>
  <c r="E5099" i="5"/>
  <c r="E5100" i="5"/>
  <c r="E5101" i="5"/>
  <c r="E5102" i="5"/>
  <c r="E5103" i="5"/>
  <c r="E5104" i="5"/>
  <c r="E5105" i="5"/>
  <c r="E5106" i="5"/>
  <c r="E5107" i="5"/>
  <c r="E5108" i="5"/>
  <c r="E5109" i="5"/>
  <c r="E5110" i="5"/>
  <c r="E5111" i="5"/>
  <c r="E5112" i="5"/>
  <c r="E5113" i="5"/>
  <c r="E5114" i="5"/>
  <c r="E5115" i="5"/>
  <c r="E5116" i="5"/>
  <c r="E5117" i="5"/>
  <c r="E5118" i="5"/>
  <c r="E5119" i="5"/>
  <c r="E5120" i="5"/>
  <c r="E5121" i="5"/>
  <c r="E5122" i="5"/>
  <c r="E5123" i="5"/>
  <c r="E5124" i="5"/>
  <c r="E5125" i="5"/>
  <c r="E5126" i="5"/>
  <c r="E5127" i="5"/>
  <c r="E5128" i="5"/>
  <c r="E5129" i="5"/>
  <c r="E5130" i="5"/>
  <c r="E5131" i="5"/>
  <c r="E5132" i="5"/>
  <c r="E5133" i="5"/>
  <c r="E5134" i="5"/>
  <c r="E5135" i="5"/>
  <c r="E5136" i="5"/>
  <c r="E5137" i="5"/>
  <c r="E5138" i="5"/>
  <c r="E5139" i="5"/>
  <c r="E5140" i="5"/>
  <c r="E5141" i="5"/>
  <c r="E5142" i="5"/>
  <c r="E5143" i="5"/>
  <c r="E5144" i="5"/>
  <c r="E5145" i="5"/>
  <c r="E5146" i="5"/>
  <c r="E5147" i="5"/>
  <c r="E5148" i="5"/>
  <c r="E5149" i="5"/>
  <c r="E5150" i="5"/>
  <c r="E5151" i="5"/>
  <c r="E5152" i="5"/>
  <c r="E5153" i="5"/>
  <c r="E5154" i="5"/>
  <c r="E5155" i="5"/>
  <c r="E5156" i="5"/>
  <c r="E5157" i="5"/>
  <c r="E5158" i="5"/>
  <c r="E5159" i="5"/>
  <c r="E5160" i="5"/>
  <c r="E5161" i="5"/>
  <c r="E5162" i="5"/>
  <c r="E5163" i="5"/>
  <c r="E5164" i="5"/>
  <c r="E5165" i="5"/>
  <c r="E5166" i="5"/>
  <c r="E5167" i="5"/>
  <c r="E5168" i="5"/>
  <c r="E5169" i="5"/>
  <c r="E5170" i="5"/>
  <c r="E5171" i="5"/>
  <c r="E5172" i="5"/>
  <c r="E5173" i="5"/>
  <c r="E5174" i="5"/>
  <c r="E5175" i="5"/>
  <c r="E5176" i="5"/>
  <c r="E5177" i="5"/>
  <c r="E5178" i="5"/>
  <c r="E5179" i="5"/>
  <c r="E5180" i="5"/>
  <c r="E5181" i="5"/>
  <c r="E5182" i="5"/>
  <c r="E5183" i="5"/>
  <c r="E5184" i="5"/>
  <c r="E5185" i="5"/>
  <c r="E5186" i="5"/>
  <c r="E5187" i="5"/>
  <c r="E5188" i="5"/>
  <c r="E5189" i="5"/>
  <c r="E5190" i="5"/>
  <c r="E5191" i="5"/>
  <c r="E5192" i="5"/>
  <c r="E5193" i="5"/>
  <c r="E5194" i="5"/>
  <c r="E5195" i="5"/>
  <c r="E5196" i="5"/>
  <c r="E5197" i="5"/>
  <c r="E5198" i="5"/>
  <c r="E5199" i="5"/>
  <c r="E5200" i="5"/>
  <c r="E5201" i="5"/>
  <c r="E5202" i="5"/>
  <c r="E5203" i="5"/>
  <c r="E5204" i="5"/>
  <c r="E5205" i="5"/>
  <c r="E5206" i="5"/>
  <c r="E5207" i="5"/>
  <c r="E5208" i="5"/>
  <c r="E5209" i="5"/>
  <c r="E5210" i="5"/>
  <c r="E5211" i="5"/>
  <c r="E5212" i="5"/>
  <c r="E5213" i="5"/>
  <c r="E5214" i="5"/>
  <c r="E5215" i="5"/>
  <c r="E5216" i="5"/>
  <c r="E5217" i="5"/>
  <c r="E5218" i="5"/>
  <c r="E5219" i="5"/>
  <c r="E5220" i="5"/>
  <c r="E5221" i="5"/>
  <c r="E5222" i="5"/>
  <c r="E5223" i="5"/>
  <c r="E5224" i="5"/>
  <c r="E5225" i="5"/>
  <c r="E5226" i="5"/>
  <c r="E5227" i="5"/>
  <c r="E5228" i="5"/>
  <c r="E5229" i="5"/>
  <c r="E5230" i="5"/>
  <c r="E5231" i="5"/>
  <c r="E5232" i="5"/>
  <c r="E5233" i="5"/>
  <c r="E5234" i="5"/>
  <c r="E5235" i="5"/>
  <c r="E5236" i="5"/>
  <c r="E5237" i="5"/>
  <c r="E5238" i="5"/>
  <c r="E5239" i="5"/>
  <c r="E5240" i="5"/>
  <c r="E5241" i="5"/>
  <c r="E5242" i="5"/>
  <c r="E5243" i="5"/>
  <c r="E5244" i="5"/>
  <c r="E5245" i="5"/>
  <c r="E5246" i="5"/>
  <c r="E5247" i="5"/>
  <c r="E5248" i="5"/>
  <c r="E5249" i="5"/>
  <c r="E5250" i="5"/>
  <c r="E5251" i="5"/>
  <c r="E5252" i="5"/>
  <c r="E5253" i="5"/>
  <c r="E5254" i="5"/>
  <c r="E5255" i="5"/>
  <c r="E5256" i="5"/>
  <c r="E5257" i="5"/>
  <c r="E5258" i="5"/>
  <c r="E5259" i="5"/>
  <c r="E5260" i="5"/>
  <c r="E5261" i="5"/>
  <c r="E5262" i="5"/>
  <c r="E5263" i="5"/>
  <c r="E5264" i="5"/>
  <c r="E5265" i="5"/>
  <c r="E5266" i="5"/>
  <c r="E5267" i="5"/>
  <c r="E5268" i="5"/>
  <c r="E5269" i="5"/>
  <c r="E5270" i="5"/>
  <c r="E5271" i="5"/>
  <c r="E5272" i="5"/>
  <c r="E5273" i="5"/>
  <c r="E5274" i="5"/>
  <c r="E5275" i="5"/>
  <c r="E5276" i="5"/>
  <c r="E5277" i="5"/>
  <c r="E5278" i="5"/>
  <c r="E5279" i="5"/>
  <c r="E5280" i="5"/>
  <c r="E5281" i="5"/>
  <c r="E5282" i="5"/>
  <c r="E5283" i="5"/>
  <c r="E5284" i="5"/>
  <c r="E5285" i="5"/>
  <c r="E5286" i="5"/>
  <c r="E5287" i="5"/>
  <c r="E5288" i="5"/>
  <c r="E5289" i="5"/>
  <c r="E5290" i="5"/>
  <c r="E5291" i="5"/>
  <c r="E5292" i="5"/>
  <c r="E5293" i="5"/>
  <c r="E5294" i="5"/>
  <c r="E5295" i="5"/>
  <c r="E5296" i="5"/>
  <c r="E5297" i="5"/>
  <c r="E5298" i="5"/>
  <c r="E5299" i="5"/>
  <c r="E5300" i="5"/>
  <c r="E5301" i="5"/>
  <c r="E5302" i="5"/>
  <c r="E5303" i="5"/>
  <c r="E5304" i="5"/>
  <c r="E5305" i="5"/>
  <c r="E5306" i="5"/>
  <c r="E5307" i="5"/>
  <c r="E5308" i="5"/>
  <c r="E5309" i="5"/>
  <c r="E5310" i="5"/>
  <c r="E5311" i="5"/>
  <c r="E5312" i="5"/>
  <c r="E5313" i="5"/>
  <c r="E5314" i="5"/>
  <c r="E5315" i="5"/>
  <c r="E5316" i="5"/>
  <c r="E5317" i="5"/>
  <c r="E5318" i="5"/>
  <c r="E5319" i="5"/>
  <c r="E5320" i="5"/>
  <c r="E5321" i="5"/>
  <c r="E5322" i="5"/>
  <c r="E5323" i="5"/>
  <c r="E5324" i="5"/>
  <c r="E5325" i="5"/>
  <c r="E5326" i="5"/>
  <c r="E5327" i="5"/>
  <c r="E5328" i="5"/>
  <c r="E5329" i="5"/>
  <c r="E5330" i="5"/>
  <c r="E5331" i="5"/>
  <c r="E5332" i="5"/>
  <c r="E5333" i="5"/>
  <c r="E5334" i="5"/>
  <c r="E5335" i="5"/>
  <c r="E5336" i="5"/>
  <c r="E5337" i="5"/>
  <c r="E5338" i="5"/>
  <c r="E5339" i="5"/>
  <c r="E5340" i="5"/>
  <c r="E5341" i="5"/>
  <c r="E5342" i="5"/>
  <c r="E5343" i="5"/>
  <c r="E5344" i="5"/>
  <c r="E5345" i="5"/>
  <c r="E5346" i="5"/>
  <c r="E5347" i="5"/>
  <c r="E5348" i="5"/>
  <c r="E5349" i="5"/>
  <c r="E5350" i="5"/>
  <c r="E5351" i="5"/>
  <c r="E5352" i="5"/>
  <c r="E5353" i="5"/>
  <c r="E5354" i="5"/>
  <c r="E5355" i="5"/>
  <c r="E5356" i="5"/>
  <c r="E5357" i="5"/>
  <c r="E5358" i="5"/>
  <c r="E5359" i="5"/>
  <c r="E5360" i="5"/>
  <c r="E5361" i="5"/>
  <c r="E5362" i="5"/>
  <c r="E5363" i="5"/>
  <c r="E5364" i="5"/>
  <c r="E5365" i="5"/>
  <c r="E5366" i="5"/>
  <c r="E5367" i="5"/>
  <c r="E5368" i="5"/>
  <c r="E5369" i="5"/>
  <c r="E5370" i="5"/>
  <c r="E5371" i="5"/>
  <c r="E5372" i="5"/>
  <c r="E5373" i="5"/>
  <c r="E5374" i="5"/>
  <c r="E5375" i="5"/>
  <c r="E5376" i="5"/>
  <c r="E5377" i="5"/>
  <c r="E5378" i="5"/>
  <c r="E5379" i="5"/>
  <c r="E5380" i="5"/>
  <c r="E5381" i="5"/>
  <c r="E5382" i="5"/>
  <c r="E5383" i="5"/>
  <c r="E5384" i="5"/>
  <c r="E5385" i="5"/>
  <c r="E5386" i="5"/>
  <c r="E5387" i="5"/>
  <c r="E5388" i="5"/>
  <c r="E5389" i="5"/>
  <c r="E5390" i="5"/>
  <c r="E5391" i="5"/>
  <c r="E5392" i="5"/>
  <c r="E5393" i="5"/>
  <c r="E5394" i="5"/>
  <c r="E5395" i="5"/>
  <c r="E5396" i="5"/>
  <c r="E5397" i="5"/>
  <c r="E5398" i="5"/>
  <c r="E5399" i="5"/>
  <c r="E5400" i="5"/>
  <c r="E5401" i="5"/>
  <c r="E5402" i="5"/>
  <c r="E5403" i="5"/>
  <c r="E5404" i="5"/>
  <c r="E5405" i="5"/>
  <c r="E5406" i="5"/>
  <c r="E5407" i="5"/>
  <c r="E5408" i="5"/>
  <c r="E5409" i="5"/>
  <c r="E5410" i="5"/>
  <c r="E5411" i="5"/>
  <c r="E5412" i="5"/>
  <c r="E5413" i="5"/>
  <c r="E5414" i="5"/>
  <c r="E5415" i="5"/>
  <c r="E5416" i="5"/>
  <c r="E5417" i="5"/>
  <c r="E5418" i="5"/>
  <c r="E5419" i="5"/>
  <c r="E5420" i="5"/>
  <c r="E5421" i="5"/>
  <c r="E5422" i="5"/>
  <c r="E5423" i="5"/>
  <c r="E5424" i="5"/>
  <c r="E5425" i="5"/>
  <c r="E5426" i="5"/>
  <c r="E5427" i="5"/>
  <c r="E5428" i="5"/>
  <c r="E5429" i="5"/>
  <c r="E5430" i="5"/>
  <c r="E5431" i="5"/>
  <c r="E5432" i="5"/>
  <c r="E5433" i="5"/>
  <c r="E5434" i="5"/>
  <c r="E5435" i="5"/>
  <c r="E5436" i="5"/>
  <c r="E5437" i="5"/>
  <c r="E5438" i="5"/>
  <c r="E5439" i="5"/>
  <c r="E5440" i="5"/>
  <c r="E5441" i="5"/>
  <c r="E5442" i="5"/>
  <c r="E5443" i="5"/>
  <c r="E5444" i="5"/>
  <c r="E5445" i="5"/>
  <c r="E5446" i="5"/>
  <c r="E5447" i="5"/>
  <c r="E5448" i="5"/>
  <c r="E5449" i="5"/>
  <c r="E5450" i="5"/>
  <c r="E5451" i="5"/>
  <c r="E5452" i="5"/>
  <c r="E5453" i="5"/>
  <c r="E5454" i="5"/>
  <c r="E5455" i="5"/>
  <c r="E5456" i="5"/>
  <c r="E5457" i="5"/>
  <c r="E5458" i="5"/>
  <c r="E5459" i="5"/>
  <c r="E5460" i="5"/>
  <c r="E5461" i="5"/>
  <c r="E5462" i="5"/>
  <c r="E5463" i="5"/>
  <c r="E5464" i="5"/>
  <c r="E5465" i="5"/>
  <c r="E5466" i="5"/>
  <c r="E5467" i="5"/>
  <c r="E5468" i="5"/>
  <c r="E5469" i="5"/>
  <c r="E5470" i="5"/>
  <c r="E5471" i="5"/>
  <c r="E5472" i="5"/>
  <c r="E5473" i="5"/>
  <c r="E5474" i="5"/>
  <c r="E5475" i="5"/>
  <c r="E5476" i="5"/>
  <c r="E5477" i="5"/>
  <c r="E5478" i="5"/>
  <c r="E5479" i="5"/>
  <c r="E5480" i="5"/>
  <c r="E5481" i="5"/>
  <c r="E5482" i="5"/>
  <c r="E5483" i="5"/>
  <c r="E5484" i="5"/>
  <c r="E5485" i="5"/>
  <c r="E5486" i="5"/>
  <c r="E5487" i="5"/>
  <c r="E5488" i="5"/>
  <c r="E5489" i="5"/>
  <c r="E5490" i="5"/>
  <c r="E5491" i="5"/>
  <c r="E5492" i="5"/>
  <c r="E5493" i="5"/>
  <c r="E5494" i="5"/>
  <c r="E5495" i="5"/>
  <c r="E5496" i="5"/>
  <c r="E5497" i="5"/>
  <c r="E5498" i="5"/>
  <c r="E5499" i="5"/>
  <c r="E5500" i="5"/>
  <c r="E5501" i="5"/>
  <c r="E5502" i="5"/>
  <c r="E5503" i="5"/>
  <c r="E5504" i="5"/>
  <c r="E5505" i="5"/>
  <c r="E5506" i="5"/>
  <c r="E5507" i="5"/>
  <c r="E5508" i="5"/>
  <c r="E5509" i="5"/>
  <c r="E5510" i="5"/>
  <c r="E5511" i="5"/>
  <c r="E5512" i="5"/>
  <c r="E5513" i="5"/>
  <c r="E5514" i="5"/>
  <c r="E5515" i="5"/>
  <c r="E5516" i="5"/>
  <c r="E5517" i="5"/>
  <c r="E5518" i="5"/>
  <c r="E5519" i="5"/>
  <c r="E5520" i="5"/>
  <c r="E5521" i="5"/>
  <c r="E5522" i="5"/>
  <c r="E5523" i="5"/>
  <c r="E5524" i="5"/>
  <c r="E5525" i="5"/>
  <c r="E5526" i="5"/>
  <c r="E5527" i="5"/>
  <c r="E5528" i="5"/>
  <c r="E5529" i="5"/>
  <c r="E5530" i="5"/>
  <c r="E5531" i="5"/>
  <c r="E5532" i="5"/>
  <c r="E5533" i="5"/>
  <c r="E5534" i="5"/>
  <c r="E5535" i="5"/>
  <c r="E5536" i="5"/>
  <c r="E5537" i="5"/>
  <c r="E5538" i="5"/>
  <c r="E5539" i="5"/>
  <c r="E5540" i="5"/>
  <c r="E5541" i="5"/>
  <c r="E5542" i="5"/>
  <c r="E5543" i="5"/>
  <c r="E5544" i="5"/>
  <c r="E5545" i="5"/>
  <c r="E5546" i="5"/>
  <c r="E5547" i="5"/>
  <c r="E5548" i="5"/>
  <c r="E5549" i="5"/>
  <c r="E5550" i="5"/>
  <c r="E5551" i="5"/>
  <c r="E5552" i="5"/>
  <c r="E5553" i="5"/>
  <c r="E5554" i="5"/>
  <c r="E5555" i="5"/>
  <c r="E5556" i="5"/>
  <c r="E5557" i="5"/>
  <c r="E5558" i="5"/>
  <c r="E5559" i="5"/>
  <c r="E5560" i="5"/>
  <c r="E5561" i="5"/>
  <c r="E5562" i="5"/>
  <c r="E5563" i="5"/>
  <c r="E5564" i="5"/>
  <c r="E5565" i="5"/>
  <c r="E5566" i="5"/>
  <c r="E5567" i="5"/>
  <c r="E5568" i="5"/>
  <c r="E5569" i="5"/>
  <c r="E5570" i="5"/>
  <c r="E5571" i="5"/>
  <c r="E5572" i="5"/>
  <c r="E5573" i="5"/>
  <c r="E5574" i="5"/>
  <c r="E5575" i="5"/>
  <c r="E5576" i="5"/>
  <c r="E5577" i="5"/>
  <c r="E5578" i="5"/>
  <c r="E5579" i="5"/>
  <c r="E5580" i="5"/>
  <c r="E5581" i="5"/>
  <c r="E5582" i="5"/>
  <c r="E5583" i="5"/>
  <c r="E5584" i="5"/>
  <c r="E5585" i="5"/>
  <c r="E5586" i="5"/>
  <c r="E5587" i="5"/>
  <c r="E5588" i="5"/>
  <c r="E5589" i="5"/>
  <c r="E5590" i="5"/>
  <c r="E5591" i="5"/>
  <c r="E5592" i="5"/>
  <c r="E5593" i="5"/>
  <c r="E5594" i="5"/>
  <c r="E5595" i="5"/>
  <c r="E5596" i="5"/>
  <c r="E5597" i="5"/>
  <c r="E5598" i="5"/>
  <c r="E5599" i="5"/>
  <c r="E5600" i="5"/>
  <c r="E5601" i="5"/>
  <c r="E5602" i="5"/>
  <c r="E5603" i="5"/>
  <c r="E5604" i="5"/>
  <c r="E5605" i="5"/>
  <c r="E5606" i="5"/>
  <c r="E5607" i="5"/>
  <c r="E5608" i="5"/>
  <c r="E5609" i="5"/>
  <c r="E5610" i="5"/>
  <c r="E5611" i="5"/>
  <c r="E5612" i="5"/>
  <c r="E5613" i="5"/>
  <c r="E5614" i="5"/>
  <c r="E5615" i="5"/>
  <c r="E5616" i="5"/>
  <c r="E5617" i="5"/>
  <c r="E5618" i="5"/>
  <c r="E5619" i="5"/>
  <c r="E5620" i="5"/>
  <c r="E5621" i="5"/>
  <c r="E5622" i="5"/>
  <c r="E5623" i="5"/>
  <c r="E5624" i="5"/>
  <c r="E5625" i="5"/>
  <c r="E5626" i="5"/>
  <c r="E5627" i="5"/>
  <c r="E5628" i="5"/>
  <c r="E5629" i="5"/>
  <c r="E5630" i="5"/>
  <c r="E5631" i="5"/>
  <c r="E5632" i="5"/>
  <c r="E5633" i="5"/>
  <c r="E5634" i="5"/>
  <c r="E5635" i="5"/>
  <c r="E5636" i="5"/>
  <c r="E5637" i="5"/>
  <c r="E5638" i="5"/>
  <c r="E5639" i="5"/>
  <c r="E5640" i="5"/>
  <c r="E5641" i="5"/>
  <c r="E5642" i="5"/>
  <c r="E5643" i="5"/>
  <c r="E5644" i="5"/>
  <c r="E5645" i="5"/>
  <c r="E5646" i="5"/>
  <c r="E5647" i="5"/>
  <c r="E5648" i="5"/>
  <c r="E5649" i="5"/>
  <c r="E5650" i="5"/>
  <c r="E5651" i="5"/>
  <c r="E5652" i="5"/>
  <c r="E5653" i="5"/>
  <c r="E5654" i="5"/>
  <c r="E5655" i="5"/>
  <c r="E5656" i="5"/>
  <c r="E5657" i="5"/>
  <c r="E5658" i="5"/>
  <c r="E5659" i="5"/>
  <c r="E5660" i="5"/>
  <c r="E5661" i="5"/>
  <c r="E5662" i="5"/>
  <c r="E5663" i="5"/>
  <c r="E5664" i="5"/>
  <c r="E5665" i="5"/>
  <c r="E5666" i="5"/>
  <c r="E5667" i="5"/>
  <c r="E5668" i="5"/>
  <c r="E5669" i="5"/>
  <c r="E5670" i="5"/>
  <c r="E5671" i="5"/>
  <c r="E5672" i="5"/>
  <c r="E5673" i="5"/>
  <c r="E5674" i="5"/>
  <c r="E5675" i="5"/>
  <c r="E5676" i="5"/>
  <c r="E5677" i="5"/>
  <c r="E5678" i="5"/>
  <c r="E5679" i="5"/>
  <c r="E5680" i="5"/>
  <c r="E5681" i="5"/>
  <c r="E5682" i="5"/>
  <c r="E5683" i="5"/>
  <c r="E5684" i="5"/>
  <c r="E5685" i="5"/>
  <c r="E5686" i="5"/>
  <c r="E5687" i="5"/>
  <c r="E5688" i="5"/>
  <c r="E5689" i="5"/>
  <c r="E5690" i="5"/>
  <c r="E5691" i="5"/>
  <c r="E5692" i="5"/>
  <c r="E5693" i="5"/>
  <c r="E5694" i="5"/>
  <c r="E5695" i="5"/>
  <c r="E5696" i="5"/>
  <c r="E5697" i="5"/>
  <c r="E5698" i="5"/>
  <c r="E5699" i="5"/>
  <c r="E5700" i="5"/>
  <c r="E5701" i="5"/>
  <c r="E5702" i="5"/>
  <c r="E5703" i="5"/>
  <c r="E5704" i="5"/>
  <c r="E5705" i="5"/>
  <c r="E5706" i="5"/>
  <c r="E5707" i="5"/>
  <c r="E5708" i="5"/>
  <c r="E5709" i="5"/>
  <c r="E5710" i="5"/>
  <c r="E5711" i="5"/>
  <c r="E5712" i="5"/>
  <c r="E5713" i="5"/>
  <c r="E5714" i="5"/>
  <c r="E5715" i="5"/>
  <c r="E5716" i="5"/>
  <c r="E5717" i="5"/>
  <c r="E5718" i="5"/>
  <c r="E5719" i="5"/>
  <c r="E5720" i="5"/>
  <c r="E5721" i="5"/>
  <c r="E5722" i="5"/>
  <c r="E5723" i="5"/>
  <c r="E5724" i="5"/>
  <c r="E5725" i="5"/>
  <c r="E5726" i="5"/>
  <c r="E5727" i="5"/>
  <c r="E5728" i="5"/>
  <c r="E5729" i="5"/>
  <c r="E5730" i="5"/>
  <c r="E5731" i="5"/>
  <c r="E5732" i="5"/>
  <c r="E5733" i="5"/>
  <c r="E5734" i="5"/>
  <c r="E5735" i="5"/>
  <c r="E5736" i="5"/>
  <c r="E5737" i="5"/>
  <c r="E5738" i="5"/>
  <c r="E5739" i="5"/>
  <c r="E5740" i="5"/>
  <c r="E5741" i="5"/>
  <c r="E5742" i="5"/>
  <c r="E5743" i="5"/>
  <c r="E5744" i="5"/>
  <c r="E5745" i="5"/>
  <c r="E5746" i="5"/>
  <c r="E5747" i="5"/>
  <c r="E5748" i="5"/>
  <c r="E5749" i="5"/>
  <c r="E5750" i="5"/>
  <c r="E5751" i="5"/>
  <c r="E5752" i="5"/>
  <c r="E5753" i="5"/>
  <c r="E5754" i="5"/>
  <c r="E2" i="5"/>
</calcChain>
</file>

<file path=xl/sharedStrings.xml><?xml version="1.0" encoding="utf-8"?>
<sst xmlns="http://schemas.openxmlformats.org/spreadsheetml/2006/main" count="5856" uniqueCount="57">
  <si>
    <t>RADICADO</t>
  </si>
  <si>
    <t>FECHA TRX</t>
  </si>
  <si>
    <t>FECHA GESTIÓN</t>
  </si>
  <si>
    <t>CUS/CELULAR</t>
  </si>
  <si>
    <t>CANAL</t>
  </si>
  <si>
    <t>VALOR TRX</t>
  </si>
  <si>
    <t>SALDOCUENTA</t>
  </si>
  <si>
    <t>COD.BLOQUEO</t>
  </si>
  <si>
    <t>TIPOBLOQUEO</t>
  </si>
  <si>
    <t>FONDOSPERTENECENALFRAUDE</t>
  </si>
  <si>
    <t>VALOR A RECUPERAR</t>
  </si>
  <si>
    <t>NOTA</t>
  </si>
  <si>
    <t>Tipo Recuperación</t>
  </si>
  <si>
    <t>DIRECTA</t>
  </si>
  <si>
    <t>$ 403,000.00</t>
  </si>
  <si>
    <t>$ 52,880.9</t>
  </si>
  <si>
    <t>T</t>
  </si>
  <si>
    <t>$ 76,000.00</t>
  </si>
  <si>
    <t>$ 40,000.00</t>
  </si>
  <si>
    <t>$ 98,000.00</t>
  </si>
  <si>
    <t>$ 92,409.8</t>
  </si>
  <si>
    <t>$ 2,000,000.00</t>
  </si>
  <si>
    <t>$ 101,588.7</t>
  </si>
  <si>
    <t>$ 100,000.00</t>
  </si>
  <si>
    <t>$ 196,920.1</t>
  </si>
  <si>
    <t>$ 580,000.00</t>
  </si>
  <si>
    <t>$ 294,623.3</t>
  </si>
  <si>
    <t>$ 1,799,999.00</t>
  </si>
  <si>
    <t>$ 419,027.6</t>
  </si>
  <si>
    <t>$ 332,000.00</t>
  </si>
  <si>
    <t>$ 757,743.6</t>
  </si>
  <si>
    <t>$ 50,000.00</t>
  </si>
  <si>
    <t>$ 930,871.7</t>
  </si>
  <si>
    <t>$ 80,000.00</t>
  </si>
  <si>
    <t>$ 670,000.00</t>
  </si>
  <si>
    <t>$ 1,027,627.2</t>
  </si>
  <si>
    <t>$ 1,150,000.00</t>
  </si>
  <si>
    <t>$ 3,986,800.2</t>
  </si>
  <si>
    <t>$ 139,000.00</t>
  </si>
  <si>
    <t>$ 10,000.00</t>
  </si>
  <si>
    <t>$ 291,091.00</t>
  </si>
  <si>
    <t>$ 725,000.00</t>
  </si>
  <si>
    <t>$ 280,000.00</t>
  </si>
  <si>
    <t>$ 396,800.00</t>
  </si>
  <si>
    <t>$ 420,000.00</t>
  </si>
  <si>
    <t>$ 488,000.00</t>
  </si>
  <si>
    <t>$ 512,000.00</t>
  </si>
  <si>
    <t>$ 230,000.00</t>
  </si>
  <si>
    <t>$ 487,000.00</t>
  </si>
  <si>
    <t>$ 513,000.00</t>
  </si>
  <si>
    <t>Fecha Transaccion</t>
  </si>
  <si>
    <t>Naturaleza Transaccion</t>
  </si>
  <si>
    <t>Producto</t>
  </si>
  <si>
    <t>Valor Transaccion</t>
  </si>
  <si>
    <t>calculado</t>
  </si>
  <si>
    <t>CREDITO</t>
  </si>
  <si>
    <t>DEBITO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</si>
</sst>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5" formatCode="_-&quot;$&quot;\ * #,##0.00_-;\-&quot;$&quot;\ * #,##0.00_-;_-&quot;$&quot;\ * &quot;-&quot;??_-;_-@_-"/>
  </numFmts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7CE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8">
    <xf numFmtId="0" fontId="0" fillId="0" borderId="0"/>
    <xf numFmtId="165" fontId="1" fillId="0" borderId="0" applyFont="0" applyFill="0" applyBorder="0" applyAlignment="0" applyProtection="0"/>
    <xf numFmtId="0" fontId="5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6" applyNumberFormat="0" applyAlignment="0" applyProtection="0"/>
    <xf numFmtId="0" fontId="14" fillId="9" borderId="7" applyNumberFormat="0" applyAlignment="0" applyProtection="0"/>
    <xf numFmtId="0" fontId="15" fillId="9" borderId="6" applyNumberFormat="0" applyAlignment="0" applyProtection="0"/>
    <xf numFmtId="0" fontId="16" fillId="0" borderId="8" applyNumberFormat="0" applyFill="0" applyAlignment="0" applyProtection="0"/>
    <xf numFmtId="0" fontId="17" fillId="10" borderId="9" applyNumberFormat="0" applyAlignment="0" applyProtection="0"/>
    <xf numFmtId="0" fontId="18" fillId="0" borderId="0" applyNumberFormat="0" applyFill="0" applyBorder="0" applyAlignment="0" applyProtection="0"/>
    <xf numFmtId="0" fontId="1" fillId="11" borderId="10" applyNumberFormat="0" applyFont="0" applyAlignment="0" applyProtection="0"/>
    <xf numFmtId="0" fontId="19" fillId="0" borderId="0" applyNumberFormat="0" applyFill="0" applyBorder="0" applyAlignment="0" applyProtection="0"/>
    <xf numFmtId="0" fontId="20" fillId="0" borderId="11" applyNumberFormat="0" applyFill="0" applyAlignment="0" applyProtection="0"/>
    <xf numFmtId="0" fontId="2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18">
    <xf numFmtId="0" fontId="0" fillId="0" borderId="0" xfId="0"/>
    <xf numFmtId="0" fontId="0" fillId="0" borderId="1" xfId="0" applyBorder="1"/>
    <xf numFmtId="14" fontId="0" fillId="0" borderId="1" xfId="0" applyNumberFormat="1" applyBorder="1"/>
    <xf numFmtId="0" fontId="4" fillId="0" borderId="1" xfId="0" applyFont="1" applyBorder="1"/>
    <xf numFmtId="0" fontId="3" fillId="2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14" fontId="2" fillId="4" borderId="2" xfId="0" applyNumberFormat="1" applyFont="1" applyFill="1" applyBorder="1" applyAlignment="1">
      <alignment horizontal="center" vertical="center" wrapText="1"/>
    </xf>
    <xf numFmtId="165" fontId="2" fillId="4" borderId="2" xfId="1" applyFont="1" applyFill="1" applyBorder="1" applyAlignment="1">
      <alignment horizontal="center" vertical="center" wrapText="1"/>
    </xf>
    <xf numFmtId="165" fontId="0" fillId="0" borderId="1" xfId="1" applyFont="1" applyBorder="1"/>
    <xf numFmtId="165" fontId="2" fillId="2" borderId="2" xfId="1" applyFont="1" applyFill="1" applyBorder="1" applyAlignment="1">
      <alignment horizontal="center" vertical="center" wrapText="1"/>
    </xf>
    <xf numFmtId="22" fontId="0" fillId="0" borderId="0" xfId="0" applyNumberFormat="1"/>
    <xf numFmtId="0" fontId="22" fillId="0" borderId="12" xfId="0" applyFont="1" applyFill="1" applyBorder="1" applyAlignment="1"/>
    <xf numFmtId="0" fontId="22" fillId="0" borderId="13" xfId="0" applyFont="1" applyFill="1" applyBorder="1" applyAlignment="1"/>
    <xf numFmtId="14" fontId="22" fillId="0" borderId="13" xfId="0" applyNumberFormat="1" applyFont="1" applyFill="1" applyBorder="1" applyAlignment="1"/>
    <xf numFmtId="0" fontId="22" fillId="0" borderId="13" xfId="0" applyFont="1" applyFill="1" applyBorder="1" applyAlignment="1">
      <alignment wrapText="1"/>
    </xf>
    <xf numFmtId="0" fontId="23" fillId="36" borderId="13" xfId="0" applyFont="1" applyFill="1" applyBorder="1" applyAlignment="1">
      <alignment wrapText="1"/>
    </xf>
  </cellXfs>
  <cellStyles count="48">
    <cellStyle name="20% - Énfasis1" xfId="25" builtinId="30" customBuiltin="1"/>
    <cellStyle name="20% - Énfasis2" xfId="29" builtinId="34" customBuiltin="1"/>
    <cellStyle name="20% - Énfasis3" xfId="33" builtinId="38" customBuiltin="1"/>
    <cellStyle name="20% - Énfasis4" xfId="37" builtinId="42" customBuiltin="1"/>
    <cellStyle name="20% - Énfasis5" xfId="41" builtinId="46" customBuiltin="1"/>
    <cellStyle name="20% - Énfasis6" xfId="45" builtinId="50" customBuiltin="1"/>
    <cellStyle name="40% - Énfasis1" xfId="26" builtinId="31" customBuiltin="1"/>
    <cellStyle name="40% - Énfasis2" xfId="30" builtinId="35" customBuiltin="1"/>
    <cellStyle name="40% - Énfasis3" xfId="34" builtinId="39" customBuiltin="1"/>
    <cellStyle name="40% - Énfasis4" xfId="38" builtinId="43" customBuiltin="1"/>
    <cellStyle name="40% - Énfasis5" xfId="42" builtinId="47" customBuiltin="1"/>
    <cellStyle name="40% - Énfasis6" xfId="46" builtinId="51" customBuiltin="1"/>
    <cellStyle name="60% - Énfasis1" xfId="27" builtinId="32" customBuiltin="1"/>
    <cellStyle name="60% - Énfasis2" xfId="31" builtinId="36" customBuiltin="1"/>
    <cellStyle name="60% - Énfasis3" xfId="35" builtinId="40" customBuiltin="1"/>
    <cellStyle name="60% - Énfasis4" xfId="39" builtinId="44" customBuiltin="1"/>
    <cellStyle name="60% - Énfasis5" xfId="43" builtinId="48" customBuiltin="1"/>
    <cellStyle name="60% - Énfasis6" xfId="47" builtinId="52" customBuiltin="1"/>
    <cellStyle name="Bueno" xfId="12" builtinId="26" customBuiltin="1"/>
    <cellStyle name="Cálculo" xfId="17" builtinId="22" customBuiltin="1"/>
    <cellStyle name="Celda de comprobación" xfId="19" builtinId="23" customBuiltin="1"/>
    <cellStyle name="Celda vinculada" xfId="18" builtinId="24" customBuiltin="1"/>
    <cellStyle name="Encabezado 1" xfId="8" builtinId="16" customBuiltin="1"/>
    <cellStyle name="Encabezado 4" xfId="11" builtinId="19" customBuiltin="1"/>
    <cellStyle name="Énfasis1" xfId="24" builtinId="29" customBuiltin="1"/>
    <cellStyle name="Énfasis2" xfId="28" builtinId="33" customBuiltin="1"/>
    <cellStyle name="Énfasis3" xfId="32" builtinId="37" customBuiltin="1"/>
    <cellStyle name="Énfasis4" xfId="36" builtinId="41" customBuiltin="1"/>
    <cellStyle name="Énfasis5" xfId="40" builtinId="45" customBuiltin="1"/>
    <cellStyle name="Énfasis6" xfId="44" builtinId="49" customBuiltin="1"/>
    <cellStyle name="Entrada" xfId="15" builtinId="20" customBuiltin="1"/>
    <cellStyle name="Incorrecto" xfId="13" builtinId="27" customBuiltin="1"/>
    <cellStyle name="Millares 2" xfId="5" xr:uid="{F1935446-685D-4559-9C1F-D601E685575C}"/>
    <cellStyle name="Millares 3" xfId="6" xr:uid="{43CAF346-9E78-411F-BC83-337F2E3F373F}"/>
    <cellStyle name="Millares 4" xfId="3" xr:uid="{CFF51360-3969-4022-8B41-6FD9D14FE483}"/>
    <cellStyle name="Moneda" xfId="1" builtinId="4"/>
    <cellStyle name="Moneda 2" xfId="4" xr:uid="{BB1831E2-C7B5-4B61-9282-5AF6C96CFD14}"/>
    <cellStyle name="Neutral" xfId="14" builtinId="28" customBuiltin="1"/>
    <cellStyle name="Normal" xfId="0" builtinId="0"/>
    <cellStyle name="Normal 2" xfId="2" xr:uid="{FD1B4991-D672-4C2C-996E-ABDF25880CB9}"/>
    <cellStyle name="Notas" xfId="21" builtinId="10" customBuiltin="1"/>
    <cellStyle name="Salida" xfId="16" builtinId="21" customBuiltin="1"/>
    <cellStyle name="Texto de advertencia" xfId="20" builtinId="11" customBuiltin="1"/>
    <cellStyle name="Texto explicativo" xfId="22" builtinId="53" customBuiltin="1"/>
    <cellStyle name="Título" xfId="7" builtinId="15" customBuiltin="1"/>
    <cellStyle name="Título 2" xfId="9" builtinId="17" customBuiltin="1"/>
    <cellStyle name="Título 3" xfId="10" builtinId="18" customBuiltin="1"/>
    <cellStyle name="Total" xfId="23" builtinId="25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F8C0F-7657-49B5-8A6B-74F6CCE51F63}">
  <sheetPr codeName="Hoja1"/>
  <dimension ref="A1:N58"/>
  <sheetViews>
    <sheetView tabSelected="1" zoomScale="90" zoomScaleNormal="90" workbookViewId="0">
      <selection activeCell="G28" sqref="G2:J28"/>
    </sheetView>
  </sheetViews>
  <sheetFormatPr defaultColWidth="11.42578125" defaultRowHeight="15" customHeight="1"/>
  <cols>
    <col min="1" max="1" width="14.140625" style="1" customWidth="1"/>
    <col min="2" max="2" width="12" style="2" customWidth="1"/>
    <col min="3" max="3" width="14.140625" style="2" customWidth="1"/>
    <col min="4" max="5" width="11.42578125" style="1" customWidth="1"/>
    <col min="6" max="6" width="20.140625" style="10" customWidth="1"/>
    <col min="7" max="7" width="16.5703125" style="3" customWidth="1"/>
    <col min="8" max="8" width="22.140625" style="10" customWidth="1"/>
    <col min="9" max="10" width="15.28515625" style="1" customWidth="1"/>
    <col min="11" max="11" width="18.85546875" style="1" customWidth="1"/>
    <col min="12" max="12" width="13.140625" style="1" customWidth="1"/>
    <col min="13" max="13" width="24.42578125" style="1" customWidth="1"/>
    <col min="14" max="14" width="13" style="1" customWidth="1"/>
  </cols>
  <sheetData>
    <row r="1" spans="1:14" ht="30.75">
      <c r="A1" s="7" t="s">
        <v>0</v>
      </c>
      <c r="B1" s="7" t="s">
        <v>1</v>
      </c>
      <c r="C1" s="8" t="s">
        <v>2</v>
      </c>
      <c r="D1" s="7" t="s">
        <v>3</v>
      </c>
      <c r="E1" s="7" t="s">
        <v>4</v>
      </c>
      <c r="F1" s="9" t="s">
        <v>5</v>
      </c>
      <c r="G1" s="4">
        <v>870</v>
      </c>
      <c r="H1" s="11" t="s">
        <v>6</v>
      </c>
      <c r="I1" s="5" t="s">
        <v>7</v>
      </c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spans="1:14">
      <c r="A2" s="13">
        <v>8016655524</v>
      </c>
      <c r="B2" s="15">
        <v>45750</v>
      </c>
      <c r="C2" s="15">
        <v>45751</v>
      </c>
      <c r="D2" s="17">
        <v>3052753427</v>
      </c>
      <c r="E2" s="14" t="s">
        <v>13</v>
      </c>
      <c r="F2" s="14" t="s">
        <v>14</v>
      </c>
      <c r="G2" s="3">
        <v>87063542675</v>
      </c>
      <c r="H2" s="10" t="s">
        <v>15</v>
      </c>
      <c r="I2" s="1">
        <v>17</v>
      </c>
      <c r="J2" s="1" t="s">
        <v>16</v>
      </c>
    </row>
    <row r="3" spans="1:14">
      <c r="A3" s="13">
        <v>8016655524</v>
      </c>
      <c r="B3" s="15">
        <v>45750</v>
      </c>
      <c r="C3" s="15">
        <v>45751</v>
      </c>
      <c r="D3" s="17">
        <v>3052753427</v>
      </c>
      <c r="E3" s="14" t="s">
        <v>13</v>
      </c>
      <c r="F3" s="14" t="s">
        <v>17</v>
      </c>
      <c r="G3" s="3">
        <v>87063542675</v>
      </c>
      <c r="H3" s="10" t="s">
        <v>15</v>
      </c>
      <c r="I3" s="1">
        <v>17</v>
      </c>
      <c r="J3" s="1" t="s">
        <v>16</v>
      </c>
    </row>
    <row r="4" spans="1:14">
      <c r="A4" s="13">
        <v>8016655524</v>
      </c>
      <c r="B4" s="15">
        <v>45750</v>
      </c>
      <c r="C4" s="15">
        <v>45751</v>
      </c>
      <c r="D4" s="17">
        <v>3052753427</v>
      </c>
      <c r="E4" s="14" t="s">
        <v>13</v>
      </c>
      <c r="F4" s="14" t="s">
        <v>18</v>
      </c>
      <c r="G4" s="3">
        <v>87063542675</v>
      </c>
      <c r="H4" s="10" t="s">
        <v>15</v>
      </c>
      <c r="I4" s="1">
        <v>17</v>
      </c>
      <c r="J4" s="1" t="s">
        <v>16</v>
      </c>
    </row>
    <row r="5" spans="1:14">
      <c r="A5" s="13">
        <v>8016658334</v>
      </c>
      <c r="B5" s="15">
        <v>45744</v>
      </c>
      <c r="C5" s="15">
        <v>45751</v>
      </c>
      <c r="D5" s="16">
        <v>3105695331</v>
      </c>
      <c r="E5" s="14" t="s">
        <v>13</v>
      </c>
      <c r="F5" s="14" t="s">
        <v>19</v>
      </c>
      <c r="G5" s="3">
        <v>87047157340</v>
      </c>
      <c r="H5" s="10" t="s">
        <v>20</v>
      </c>
      <c r="I5" s="1">
        <v>0</v>
      </c>
      <c r="J5" s="1">
        <v>0</v>
      </c>
    </row>
    <row r="6" spans="1:14">
      <c r="A6" s="13">
        <v>8016655490</v>
      </c>
      <c r="B6" s="15">
        <v>45750</v>
      </c>
      <c r="C6" s="15">
        <v>45751</v>
      </c>
      <c r="D6" s="16">
        <v>3028040065</v>
      </c>
      <c r="E6" s="14" t="s">
        <v>13</v>
      </c>
      <c r="F6" s="14" t="s">
        <v>21</v>
      </c>
      <c r="G6" s="3">
        <v>87070337123</v>
      </c>
      <c r="H6" s="10" t="s">
        <v>22</v>
      </c>
      <c r="I6" s="1">
        <v>17</v>
      </c>
      <c r="J6" s="1" t="s">
        <v>16</v>
      </c>
    </row>
    <row r="7" spans="1:14">
      <c r="A7" s="13">
        <v>8016659687</v>
      </c>
      <c r="B7" s="15">
        <v>45750</v>
      </c>
      <c r="C7" s="15">
        <v>45751</v>
      </c>
      <c r="D7" s="16">
        <v>3014502003</v>
      </c>
      <c r="E7" s="14" t="s">
        <v>13</v>
      </c>
      <c r="F7" s="14" t="s">
        <v>23</v>
      </c>
      <c r="G7" s="3">
        <v>87066550346</v>
      </c>
      <c r="H7" s="10" t="s">
        <v>24</v>
      </c>
      <c r="I7" s="1">
        <v>0</v>
      </c>
      <c r="J7" s="1">
        <v>0</v>
      </c>
    </row>
    <row r="8" spans="1:14">
      <c r="A8" s="13">
        <v>8016659042</v>
      </c>
      <c r="B8" s="15">
        <v>45746</v>
      </c>
      <c r="C8" s="15">
        <v>45751</v>
      </c>
      <c r="D8" s="16">
        <v>3155363988</v>
      </c>
      <c r="E8" s="14" t="s">
        <v>13</v>
      </c>
      <c r="F8" s="14" t="s">
        <v>25</v>
      </c>
      <c r="G8" s="3">
        <v>87058752501</v>
      </c>
      <c r="H8" s="10" t="s">
        <v>26</v>
      </c>
      <c r="I8" s="1">
        <v>0</v>
      </c>
      <c r="J8" s="1">
        <v>0</v>
      </c>
    </row>
    <row r="9" spans="1:14">
      <c r="A9" s="13">
        <v>8016659222</v>
      </c>
      <c r="B9" s="15">
        <v>45750</v>
      </c>
      <c r="C9" s="15">
        <v>45751</v>
      </c>
      <c r="D9" s="16">
        <v>3022936560</v>
      </c>
      <c r="E9" s="14" t="s">
        <v>13</v>
      </c>
      <c r="F9" s="14" t="s">
        <v>27</v>
      </c>
      <c r="G9" s="3">
        <v>87071227666</v>
      </c>
      <c r="H9" s="10" t="s">
        <v>28</v>
      </c>
      <c r="I9" s="1">
        <v>0</v>
      </c>
      <c r="J9" s="1">
        <v>0</v>
      </c>
    </row>
    <row r="10" spans="1:14">
      <c r="A10" s="13">
        <v>8016659573</v>
      </c>
      <c r="B10" s="15">
        <v>45750</v>
      </c>
      <c r="C10" s="15">
        <v>45751</v>
      </c>
      <c r="D10" s="16">
        <v>3153357114</v>
      </c>
      <c r="E10" s="14" t="s">
        <v>13</v>
      </c>
      <c r="F10" s="14" t="s">
        <v>29</v>
      </c>
      <c r="G10" s="3">
        <v>87041914876</v>
      </c>
      <c r="H10" s="10" t="s">
        <v>30</v>
      </c>
      <c r="I10" s="1">
        <v>0</v>
      </c>
      <c r="J10" s="1">
        <v>0</v>
      </c>
    </row>
    <row r="11" spans="1:14">
      <c r="A11" s="13">
        <v>8016657418</v>
      </c>
      <c r="B11" s="15">
        <v>45750</v>
      </c>
      <c r="C11" s="15">
        <v>45751</v>
      </c>
      <c r="D11" s="17">
        <v>3147775413</v>
      </c>
      <c r="E11" s="14" t="s">
        <v>13</v>
      </c>
      <c r="F11" s="14" t="s">
        <v>31</v>
      </c>
      <c r="G11" s="3">
        <v>87043901158</v>
      </c>
      <c r="H11" s="10" t="s">
        <v>32</v>
      </c>
      <c r="I11" s="1">
        <v>0</v>
      </c>
      <c r="J11" s="1">
        <v>0</v>
      </c>
    </row>
    <row r="12" spans="1:14">
      <c r="A12" s="13">
        <v>8016657418</v>
      </c>
      <c r="B12" s="15">
        <v>45750</v>
      </c>
      <c r="C12" s="15">
        <v>45751</v>
      </c>
      <c r="D12" s="17">
        <v>3147775413</v>
      </c>
      <c r="E12" s="14" t="s">
        <v>13</v>
      </c>
      <c r="F12" s="14" t="s">
        <v>33</v>
      </c>
      <c r="G12" s="3">
        <v>87043901158</v>
      </c>
      <c r="H12" s="10" t="s">
        <v>32</v>
      </c>
      <c r="I12" s="1">
        <v>0</v>
      </c>
      <c r="J12" s="1">
        <v>0</v>
      </c>
    </row>
    <row r="13" spans="1:14">
      <c r="A13" s="13">
        <v>8016659042</v>
      </c>
      <c r="B13" s="15">
        <v>45749</v>
      </c>
      <c r="C13" s="15">
        <v>45751</v>
      </c>
      <c r="D13" s="16">
        <v>3142810049</v>
      </c>
      <c r="E13" s="14" t="s">
        <v>13</v>
      </c>
      <c r="F13" s="14" t="s">
        <v>34</v>
      </c>
      <c r="G13" s="3">
        <v>87045376227</v>
      </c>
      <c r="H13" s="10" t="s">
        <v>35</v>
      </c>
      <c r="I13" s="1">
        <v>0</v>
      </c>
      <c r="J13" s="1">
        <v>0</v>
      </c>
    </row>
    <row r="14" spans="1:14">
      <c r="A14" s="13">
        <v>8016659694</v>
      </c>
      <c r="B14" s="15">
        <v>45728</v>
      </c>
      <c r="C14" s="15">
        <v>45751</v>
      </c>
      <c r="D14" s="17">
        <v>3046007188</v>
      </c>
      <c r="E14" s="14" t="s">
        <v>13</v>
      </c>
      <c r="F14" s="14" t="s">
        <v>36</v>
      </c>
      <c r="G14" s="3">
        <v>87059704889</v>
      </c>
      <c r="H14" s="10" t="s">
        <v>37</v>
      </c>
      <c r="I14" s="1">
        <v>0</v>
      </c>
      <c r="J14" s="1">
        <v>0</v>
      </c>
    </row>
    <row r="15" spans="1:14">
      <c r="A15" s="13">
        <v>8016659694</v>
      </c>
      <c r="B15" s="15">
        <v>45728</v>
      </c>
      <c r="C15" s="15">
        <v>45751</v>
      </c>
      <c r="D15" s="17">
        <v>3046007188</v>
      </c>
      <c r="E15" s="14" t="s">
        <v>13</v>
      </c>
      <c r="F15" s="14" t="s">
        <v>38</v>
      </c>
      <c r="G15" s="3">
        <v>87059704889</v>
      </c>
      <c r="H15" s="10" t="s">
        <v>37</v>
      </c>
      <c r="I15" s="1">
        <v>0</v>
      </c>
      <c r="J15" s="1">
        <v>0</v>
      </c>
    </row>
    <row r="16" spans="1:14">
      <c r="A16" s="13">
        <v>8016659694</v>
      </c>
      <c r="B16" s="15">
        <v>45733</v>
      </c>
      <c r="C16" s="15">
        <v>45751</v>
      </c>
      <c r="D16" s="17">
        <v>3046007188</v>
      </c>
      <c r="E16" s="14" t="s">
        <v>13</v>
      </c>
      <c r="F16" s="14" t="s">
        <v>39</v>
      </c>
      <c r="G16" s="3">
        <v>87059704889</v>
      </c>
      <c r="H16" s="10" t="s">
        <v>37</v>
      </c>
      <c r="I16" s="1">
        <v>0</v>
      </c>
      <c r="J16" s="1">
        <v>0</v>
      </c>
    </row>
    <row r="17" spans="1:10">
      <c r="A17" s="13">
        <v>8016659694</v>
      </c>
      <c r="B17" s="15">
        <v>45734</v>
      </c>
      <c r="C17" s="15">
        <v>45751</v>
      </c>
      <c r="D17" s="17">
        <v>3046007188</v>
      </c>
      <c r="E17" s="14" t="s">
        <v>13</v>
      </c>
      <c r="F17" s="14" t="s">
        <v>40</v>
      </c>
      <c r="G17" s="3">
        <v>87059704889</v>
      </c>
      <c r="H17" s="10" t="s">
        <v>37</v>
      </c>
      <c r="I17" s="1">
        <v>0</v>
      </c>
      <c r="J17" s="1">
        <v>0</v>
      </c>
    </row>
    <row r="18" spans="1:10">
      <c r="A18" s="13">
        <v>8016659694</v>
      </c>
      <c r="B18" s="15">
        <v>45743</v>
      </c>
      <c r="C18" s="15">
        <v>45751</v>
      </c>
      <c r="D18" s="17">
        <v>3046007188</v>
      </c>
      <c r="E18" s="14" t="s">
        <v>13</v>
      </c>
      <c r="F18" s="14" t="s">
        <v>41</v>
      </c>
      <c r="G18" s="3">
        <v>87059704889</v>
      </c>
      <c r="H18" s="10" t="s">
        <v>37</v>
      </c>
      <c r="I18" s="1">
        <v>0</v>
      </c>
      <c r="J18" s="1">
        <v>0</v>
      </c>
    </row>
    <row r="19" spans="1:10">
      <c r="A19" s="13">
        <v>8016659694</v>
      </c>
      <c r="B19" s="15">
        <v>45744</v>
      </c>
      <c r="C19" s="15">
        <v>45751</v>
      </c>
      <c r="D19" s="17">
        <v>3046007188</v>
      </c>
      <c r="E19" s="14" t="s">
        <v>13</v>
      </c>
      <c r="F19" s="14" t="s">
        <v>33</v>
      </c>
      <c r="G19" s="3">
        <v>87059704889</v>
      </c>
      <c r="H19" s="10" t="s">
        <v>37</v>
      </c>
      <c r="I19" s="1">
        <v>0</v>
      </c>
      <c r="J19" s="1">
        <v>0</v>
      </c>
    </row>
    <row r="20" spans="1:10">
      <c r="A20" s="13">
        <v>8016659694</v>
      </c>
      <c r="B20" s="15">
        <v>45745</v>
      </c>
      <c r="C20" s="15">
        <v>45751</v>
      </c>
      <c r="D20" s="17">
        <v>3046007188</v>
      </c>
      <c r="E20" s="14" t="s">
        <v>13</v>
      </c>
      <c r="F20" s="14" t="s">
        <v>42</v>
      </c>
      <c r="G20" s="3">
        <v>87059704889</v>
      </c>
      <c r="H20" s="10" t="s">
        <v>37</v>
      </c>
      <c r="I20" s="1">
        <v>0</v>
      </c>
      <c r="J20" s="1">
        <v>0</v>
      </c>
    </row>
    <row r="21" spans="1:10">
      <c r="A21" s="13">
        <v>8016659694</v>
      </c>
      <c r="B21" s="15">
        <v>45745</v>
      </c>
      <c r="C21" s="15">
        <v>45751</v>
      </c>
      <c r="D21" s="17">
        <v>3046007188</v>
      </c>
      <c r="E21" s="14" t="s">
        <v>13</v>
      </c>
      <c r="F21" s="14" t="s">
        <v>43</v>
      </c>
      <c r="G21" s="3">
        <v>87059704889</v>
      </c>
      <c r="H21" s="10" t="s">
        <v>37</v>
      </c>
      <c r="I21" s="1">
        <v>0</v>
      </c>
      <c r="J21" s="1">
        <v>0</v>
      </c>
    </row>
    <row r="22" spans="1:10">
      <c r="A22" s="13">
        <v>8016659694</v>
      </c>
      <c r="B22" s="15">
        <v>45746</v>
      </c>
      <c r="C22" s="15">
        <v>45751</v>
      </c>
      <c r="D22" s="17">
        <v>3046007188</v>
      </c>
      <c r="E22" s="14" t="s">
        <v>13</v>
      </c>
      <c r="F22" s="14" t="s">
        <v>25</v>
      </c>
      <c r="G22" s="3">
        <v>87059704889</v>
      </c>
      <c r="H22" s="10" t="s">
        <v>37</v>
      </c>
      <c r="I22" s="1">
        <v>0</v>
      </c>
      <c r="J22" s="1">
        <v>0</v>
      </c>
    </row>
    <row r="23" spans="1:10">
      <c r="A23" s="13">
        <v>8016659694</v>
      </c>
      <c r="B23" s="15">
        <v>45746</v>
      </c>
      <c r="C23" s="15">
        <v>45751</v>
      </c>
      <c r="D23" s="17">
        <v>3046007188</v>
      </c>
      <c r="E23" s="14" t="s">
        <v>13</v>
      </c>
      <c r="F23" s="14" t="s">
        <v>44</v>
      </c>
      <c r="G23" s="3">
        <v>87059704889</v>
      </c>
      <c r="H23" s="10" t="s">
        <v>37</v>
      </c>
      <c r="I23" s="1">
        <v>0</v>
      </c>
      <c r="J23" s="1">
        <v>0</v>
      </c>
    </row>
    <row r="24" spans="1:10">
      <c r="A24" s="13">
        <v>8016659694</v>
      </c>
      <c r="B24" s="15">
        <v>45747</v>
      </c>
      <c r="C24" s="15">
        <v>45751</v>
      </c>
      <c r="D24" s="17">
        <v>3046007188</v>
      </c>
      <c r="E24" s="14" t="s">
        <v>13</v>
      </c>
      <c r="F24" s="14" t="s">
        <v>45</v>
      </c>
      <c r="G24" s="3">
        <v>87059704889</v>
      </c>
      <c r="H24" s="10" t="s">
        <v>37</v>
      </c>
      <c r="I24" s="1">
        <v>0</v>
      </c>
      <c r="J24" s="1">
        <v>0</v>
      </c>
    </row>
    <row r="25" spans="1:10">
      <c r="A25" s="13">
        <v>8016659694</v>
      </c>
      <c r="B25" s="15">
        <v>45747</v>
      </c>
      <c r="C25" s="15">
        <v>45751</v>
      </c>
      <c r="D25" s="17">
        <v>3046007188</v>
      </c>
      <c r="E25" s="14" t="s">
        <v>13</v>
      </c>
      <c r="F25" s="14" t="s">
        <v>46</v>
      </c>
      <c r="G25" s="3">
        <v>87059704889</v>
      </c>
      <c r="H25" s="10" t="s">
        <v>37</v>
      </c>
      <c r="I25" s="1">
        <v>0</v>
      </c>
      <c r="J25" s="1">
        <v>0</v>
      </c>
    </row>
    <row r="26" spans="1:10">
      <c r="A26" s="13">
        <v>8016659694</v>
      </c>
      <c r="B26" s="15">
        <v>45748</v>
      </c>
      <c r="C26" s="15">
        <v>45751</v>
      </c>
      <c r="D26" s="17">
        <v>3046007188</v>
      </c>
      <c r="E26" s="14" t="s">
        <v>13</v>
      </c>
      <c r="F26" s="14" t="s">
        <v>47</v>
      </c>
      <c r="G26" s="3">
        <v>87059704889</v>
      </c>
      <c r="H26" s="10" t="s">
        <v>37</v>
      </c>
      <c r="I26" s="1">
        <v>0</v>
      </c>
      <c r="J26" s="1">
        <v>0</v>
      </c>
    </row>
    <row r="27" spans="1:10">
      <c r="A27" s="13">
        <v>8016659694</v>
      </c>
      <c r="B27" s="15">
        <v>45749</v>
      </c>
      <c r="C27" s="15">
        <v>45751</v>
      </c>
      <c r="D27" s="17">
        <v>3046007188</v>
      </c>
      <c r="E27" s="14" t="s">
        <v>13</v>
      </c>
      <c r="F27" s="14" t="s">
        <v>48</v>
      </c>
      <c r="G27" s="3">
        <v>87059704889</v>
      </c>
      <c r="H27" s="10" t="s">
        <v>37</v>
      </c>
      <c r="I27" s="1">
        <v>0</v>
      </c>
      <c r="J27" s="1">
        <v>0</v>
      </c>
    </row>
    <row r="28" spans="1:10">
      <c r="A28" s="13">
        <v>8016659694</v>
      </c>
      <c r="B28" s="15">
        <v>45749</v>
      </c>
      <c r="C28" s="15">
        <v>45751</v>
      </c>
      <c r="D28" s="17">
        <v>3046007188</v>
      </c>
      <c r="E28" s="14" t="s">
        <v>13</v>
      </c>
      <c r="F28" s="14" t="s">
        <v>49</v>
      </c>
      <c r="G28" s="3">
        <v>87059704889</v>
      </c>
      <c r="H28" s="10" t="s">
        <v>37</v>
      </c>
      <c r="I28" s="1">
        <v>0</v>
      </c>
      <c r="J28" s="1">
        <v>0</v>
      </c>
    </row>
    <row r="29" spans="1:10"/>
    <row r="30" spans="1:10"/>
    <row r="31" spans="1:10"/>
    <row r="32" spans="1:10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</sheetData>
  <conditionalFormatting sqref="G1:G1048576">
    <cfRule type="duplicateValues" dxfId="0" priority="57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6E81D-7F2D-4979-A7F3-F1635EAE9E45}">
  <sheetPr codeName="Hoja2"/>
  <dimension ref="A1:E5754"/>
  <sheetViews>
    <sheetView zoomScale="95" zoomScaleNormal="95" workbookViewId="0">
      <pane ySplit="24920" topLeftCell="A24930" activePane="bottomLeft" state="frozen"/>
      <selection pane="bottomLeft" activeCell="E2" sqref="E2:E5754"/>
    </sheetView>
  </sheetViews>
  <sheetFormatPr defaultColWidth="8.7109375" defaultRowHeight="14.45"/>
  <cols>
    <col min="1" max="1" width="16.140625" bestFit="1" customWidth="1"/>
    <col min="3" max="3" width="12" bestFit="1" customWidth="1"/>
  </cols>
  <sheetData>
    <row r="1" spans="1:5">
      <c r="A1" t="s">
        <v>50</v>
      </c>
      <c r="B1" t="s">
        <v>51</v>
      </c>
      <c r="C1" t="s">
        <v>52</v>
      </c>
      <c r="D1" t="s">
        <v>53</v>
      </c>
      <c r="E1" t="s">
        <v>54</v>
      </c>
    </row>
    <row r="2" spans="1:5">
      <c r="A2" s="12">
        <v>43465.129293981481</v>
      </c>
      <c r="B2" t="s">
        <v>55</v>
      </c>
      <c r="C2">
        <v>87041448327</v>
      </c>
      <c r="D2">
        <v>4</v>
      </c>
      <c r="E2">
        <f>IF(B2="CREDITO",D2,D2*-1)</f>
        <v>4</v>
      </c>
    </row>
    <row r="3" spans="1:5">
      <c r="A3" s="12">
        <v>43496.16978009259</v>
      </c>
      <c r="B3" t="s">
        <v>55</v>
      </c>
      <c r="C3">
        <v>87041448327</v>
      </c>
      <c r="D3">
        <v>4</v>
      </c>
      <c r="E3">
        <f t="shared" ref="E3:E66" si="0">IF(B3="CREDITO",D3,D3*-1)</f>
        <v>4</v>
      </c>
    </row>
    <row r="4" spans="1:5">
      <c r="A4" s="12">
        <v>43524.222395833334</v>
      </c>
      <c r="B4" t="s">
        <v>55</v>
      </c>
      <c r="C4">
        <v>87041448327</v>
      </c>
      <c r="D4">
        <v>3</v>
      </c>
      <c r="E4">
        <f t="shared" si="0"/>
        <v>3</v>
      </c>
    </row>
    <row r="5" spans="1:5">
      <c r="A5" s="12">
        <v>43545.104386574072</v>
      </c>
      <c r="B5" t="s">
        <v>55</v>
      </c>
      <c r="C5">
        <v>87041448327</v>
      </c>
      <c r="D5">
        <v>50022</v>
      </c>
      <c r="E5">
        <f t="shared" si="0"/>
        <v>50022</v>
      </c>
    </row>
    <row r="6" spans="1:5">
      <c r="A6" s="12">
        <v>43545.104386574072</v>
      </c>
      <c r="B6" t="s">
        <v>56</v>
      </c>
      <c r="C6">
        <v>87041448327</v>
      </c>
      <c r="D6">
        <v>50022</v>
      </c>
      <c r="E6">
        <f t="shared" si="0"/>
        <v>-50022</v>
      </c>
    </row>
    <row r="7" spans="1:5">
      <c r="A7" s="12">
        <v>43564.857719907406</v>
      </c>
      <c r="B7" t="s">
        <v>55</v>
      </c>
      <c r="C7">
        <v>87041448327</v>
      </c>
      <c r="D7">
        <v>4</v>
      </c>
      <c r="E7">
        <f t="shared" si="0"/>
        <v>4</v>
      </c>
    </row>
    <row r="8" spans="1:5">
      <c r="A8" s="12">
        <v>43586.590127314812</v>
      </c>
      <c r="B8" t="s">
        <v>55</v>
      </c>
      <c r="C8">
        <v>87041448327</v>
      </c>
      <c r="D8">
        <v>4</v>
      </c>
      <c r="E8">
        <f t="shared" si="0"/>
        <v>4</v>
      </c>
    </row>
    <row r="9" spans="1:5">
      <c r="A9" s="12">
        <v>43618.608703703707</v>
      </c>
      <c r="B9" t="s">
        <v>55</v>
      </c>
      <c r="C9">
        <v>87041448327</v>
      </c>
      <c r="D9">
        <v>4</v>
      </c>
      <c r="E9">
        <f t="shared" si="0"/>
        <v>4</v>
      </c>
    </row>
    <row r="10" spans="1:5">
      <c r="A10" s="12">
        <v>43653.698067129626</v>
      </c>
      <c r="B10" t="s">
        <v>55</v>
      </c>
      <c r="C10">
        <v>87041448327</v>
      </c>
      <c r="D10">
        <v>4</v>
      </c>
      <c r="E10">
        <f t="shared" si="0"/>
        <v>4</v>
      </c>
    </row>
    <row r="11" spans="1:5">
      <c r="A11" s="12">
        <v>43680.705023148148</v>
      </c>
      <c r="B11" t="s">
        <v>55</v>
      </c>
      <c r="C11">
        <v>87041448327</v>
      </c>
      <c r="D11">
        <v>4.25</v>
      </c>
      <c r="E11">
        <f t="shared" si="0"/>
        <v>4.25</v>
      </c>
    </row>
    <row r="12" spans="1:5">
      <c r="A12" s="12">
        <v>43712.689606481479</v>
      </c>
      <c r="B12" t="s">
        <v>55</v>
      </c>
      <c r="C12">
        <v>87041448327</v>
      </c>
      <c r="D12">
        <v>4.25</v>
      </c>
      <c r="E12">
        <f t="shared" si="0"/>
        <v>4.25</v>
      </c>
    </row>
    <row r="13" spans="1:5">
      <c r="A13" s="12">
        <v>43743.74690972222</v>
      </c>
      <c r="B13" t="s">
        <v>55</v>
      </c>
      <c r="C13">
        <v>87041448327</v>
      </c>
      <c r="D13">
        <v>4.1100000000000003</v>
      </c>
      <c r="E13">
        <f t="shared" si="0"/>
        <v>4.1100000000000003</v>
      </c>
    </row>
    <row r="14" spans="1:5">
      <c r="A14" s="12">
        <v>43772.661620370367</v>
      </c>
      <c r="B14" t="s">
        <v>55</v>
      </c>
      <c r="C14">
        <v>87041448327</v>
      </c>
      <c r="D14">
        <v>4.25</v>
      </c>
      <c r="E14">
        <f t="shared" si="0"/>
        <v>4.25</v>
      </c>
    </row>
    <row r="15" spans="1:5">
      <c r="A15" s="12">
        <v>43837.421331018515</v>
      </c>
      <c r="B15" t="s">
        <v>55</v>
      </c>
      <c r="C15">
        <v>87041448327</v>
      </c>
      <c r="D15">
        <v>4.25</v>
      </c>
      <c r="E15">
        <f t="shared" si="0"/>
        <v>4.25</v>
      </c>
    </row>
    <row r="16" spans="1:5">
      <c r="A16" s="12">
        <v>43844.012835648151</v>
      </c>
      <c r="B16" t="s">
        <v>55</v>
      </c>
      <c r="C16">
        <v>87041448327</v>
      </c>
      <c r="D16">
        <v>130064.01</v>
      </c>
      <c r="E16">
        <f t="shared" si="0"/>
        <v>130064.01</v>
      </c>
    </row>
    <row r="17" spans="1:5">
      <c r="A17" s="12">
        <v>43844.012835648151</v>
      </c>
      <c r="B17" t="s">
        <v>56</v>
      </c>
      <c r="C17">
        <v>87041448327</v>
      </c>
      <c r="D17">
        <v>130064.01</v>
      </c>
      <c r="E17">
        <f t="shared" si="0"/>
        <v>-130064.01</v>
      </c>
    </row>
    <row r="18" spans="1:5">
      <c r="A18" s="12">
        <v>43844.452719907407</v>
      </c>
      <c r="B18" t="s">
        <v>55</v>
      </c>
      <c r="C18">
        <v>87041448327</v>
      </c>
      <c r="D18">
        <v>80000</v>
      </c>
      <c r="E18">
        <f t="shared" si="0"/>
        <v>80000</v>
      </c>
    </row>
    <row r="19" spans="1:5">
      <c r="A19" s="12">
        <v>43851.800150462965</v>
      </c>
      <c r="B19" t="s">
        <v>55</v>
      </c>
      <c r="C19">
        <v>87041448327</v>
      </c>
      <c r="D19">
        <v>80000</v>
      </c>
      <c r="E19">
        <f t="shared" si="0"/>
        <v>80000</v>
      </c>
    </row>
    <row r="20" spans="1:5">
      <c r="A20" s="12">
        <v>43857.468298611115</v>
      </c>
      <c r="B20" t="s">
        <v>55</v>
      </c>
      <c r="C20">
        <v>87041448327</v>
      </c>
      <c r="D20">
        <v>80000</v>
      </c>
      <c r="E20">
        <f t="shared" si="0"/>
        <v>80000</v>
      </c>
    </row>
    <row r="21" spans="1:5">
      <c r="A21" s="12">
        <v>43866.481770833336</v>
      </c>
      <c r="B21" t="s">
        <v>55</v>
      </c>
      <c r="C21">
        <v>87041448327</v>
      </c>
      <c r="D21">
        <v>80000</v>
      </c>
      <c r="E21">
        <f t="shared" si="0"/>
        <v>80000</v>
      </c>
    </row>
    <row r="22" spans="1:5">
      <c r="A22" s="12">
        <v>43892.348078703704</v>
      </c>
      <c r="B22" t="s">
        <v>55</v>
      </c>
      <c r="C22">
        <v>87041448327</v>
      </c>
      <c r="D22">
        <v>28.45</v>
      </c>
      <c r="E22">
        <f t="shared" si="0"/>
        <v>28.45</v>
      </c>
    </row>
    <row r="23" spans="1:5">
      <c r="A23" s="12">
        <v>43925.546782407408</v>
      </c>
      <c r="B23" t="s">
        <v>55</v>
      </c>
      <c r="C23">
        <v>87041448327</v>
      </c>
      <c r="D23">
        <v>31.35</v>
      </c>
      <c r="E23">
        <f t="shared" si="0"/>
        <v>31.35</v>
      </c>
    </row>
    <row r="24" spans="1:5">
      <c r="A24" s="12">
        <v>43953.52039351852</v>
      </c>
      <c r="B24" t="s">
        <v>55</v>
      </c>
      <c r="C24">
        <v>87041448327</v>
      </c>
      <c r="D24">
        <v>30.34</v>
      </c>
      <c r="E24">
        <f t="shared" si="0"/>
        <v>30.34</v>
      </c>
    </row>
    <row r="25" spans="1:5">
      <c r="A25" s="12">
        <v>44020.370115740741</v>
      </c>
      <c r="B25" t="s">
        <v>55</v>
      </c>
      <c r="C25">
        <v>87041448327</v>
      </c>
      <c r="D25">
        <v>61.69</v>
      </c>
      <c r="E25">
        <f t="shared" si="0"/>
        <v>61.69</v>
      </c>
    </row>
    <row r="26" spans="1:5">
      <c r="A26" s="12">
        <v>44048.024560185186</v>
      </c>
      <c r="B26" t="s">
        <v>56</v>
      </c>
      <c r="C26">
        <v>87041448327</v>
      </c>
      <c r="D26">
        <v>370227.51</v>
      </c>
      <c r="E26">
        <f t="shared" si="0"/>
        <v>-370227.51</v>
      </c>
    </row>
    <row r="27" spans="1:5">
      <c r="A27" s="12">
        <v>44048.024560185186</v>
      </c>
      <c r="B27" t="s">
        <v>55</v>
      </c>
      <c r="C27">
        <v>87041448327</v>
      </c>
      <c r="D27">
        <v>370227.51</v>
      </c>
      <c r="E27">
        <f t="shared" si="0"/>
        <v>370227.51</v>
      </c>
    </row>
    <row r="28" spans="1:5">
      <c r="A28" s="12">
        <v>44051.50744212963</v>
      </c>
      <c r="B28" t="s">
        <v>55</v>
      </c>
      <c r="C28">
        <v>87041448327</v>
      </c>
      <c r="D28">
        <v>31.36</v>
      </c>
      <c r="E28">
        <f t="shared" si="0"/>
        <v>31.36</v>
      </c>
    </row>
    <row r="29" spans="1:5">
      <c r="A29" s="12">
        <v>44086.527372685188</v>
      </c>
      <c r="B29" t="s">
        <v>55</v>
      </c>
      <c r="C29">
        <v>87041448327</v>
      </c>
      <c r="D29">
        <v>31.36</v>
      </c>
      <c r="E29">
        <f t="shared" si="0"/>
        <v>31.36</v>
      </c>
    </row>
    <row r="30" spans="1:5">
      <c r="A30" s="12">
        <v>44114.710069444445</v>
      </c>
      <c r="B30" t="s">
        <v>55</v>
      </c>
      <c r="C30">
        <v>87041448327</v>
      </c>
      <c r="D30">
        <v>30.35</v>
      </c>
      <c r="E30">
        <f t="shared" si="0"/>
        <v>30.35</v>
      </c>
    </row>
    <row r="31" spans="1:5">
      <c r="A31" s="12">
        <v>44142.473495370374</v>
      </c>
      <c r="B31" t="s">
        <v>55</v>
      </c>
      <c r="C31">
        <v>87041448327</v>
      </c>
      <c r="D31">
        <v>31.36</v>
      </c>
      <c r="E31">
        <f t="shared" si="0"/>
        <v>31.36</v>
      </c>
    </row>
    <row r="32" spans="1:5">
      <c r="A32" s="12">
        <v>44177.351678240739</v>
      </c>
      <c r="B32" t="s">
        <v>55</v>
      </c>
      <c r="C32">
        <v>87041448327</v>
      </c>
      <c r="D32">
        <v>30.36</v>
      </c>
      <c r="E32">
        <f t="shared" si="0"/>
        <v>30.36</v>
      </c>
    </row>
    <row r="33" spans="1:5">
      <c r="A33" s="12">
        <v>44177.502233796295</v>
      </c>
      <c r="B33" t="s">
        <v>55</v>
      </c>
      <c r="C33">
        <v>87047107263</v>
      </c>
      <c r="D33">
        <v>500</v>
      </c>
      <c r="E33">
        <f t="shared" si="0"/>
        <v>500</v>
      </c>
    </row>
    <row r="34" spans="1:5">
      <c r="A34" s="12">
        <v>44182.743726851855</v>
      </c>
      <c r="B34" t="s">
        <v>55</v>
      </c>
      <c r="C34">
        <v>87047107263</v>
      </c>
      <c r="D34">
        <v>20000</v>
      </c>
      <c r="E34">
        <f t="shared" si="0"/>
        <v>20000</v>
      </c>
    </row>
    <row r="35" spans="1:5">
      <c r="A35" s="12">
        <v>44182.74527777778</v>
      </c>
      <c r="B35" t="s">
        <v>56</v>
      </c>
      <c r="C35">
        <v>87047107263</v>
      </c>
      <c r="D35">
        <v>20000</v>
      </c>
      <c r="E35">
        <f t="shared" si="0"/>
        <v>-20000</v>
      </c>
    </row>
    <row r="36" spans="1:5">
      <c r="A36" s="12">
        <v>44184.830069444448</v>
      </c>
      <c r="B36" t="s">
        <v>55</v>
      </c>
      <c r="C36">
        <v>87047107263</v>
      </c>
      <c r="D36">
        <v>10000</v>
      </c>
      <c r="E36">
        <f t="shared" si="0"/>
        <v>10000</v>
      </c>
    </row>
    <row r="37" spans="1:5">
      <c r="A37" s="12">
        <v>44185.59783564815</v>
      </c>
      <c r="B37" t="s">
        <v>56</v>
      </c>
      <c r="C37">
        <v>87047107263</v>
      </c>
      <c r="D37">
        <v>10000</v>
      </c>
      <c r="E37">
        <f t="shared" si="0"/>
        <v>-10000</v>
      </c>
    </row>
    <row r="38" spans="1:5">
      <c r="A38" s="12">
        <v>44187.032187500001</v>
      </c>
      <c r="B38" t="s">
        <v>55</v>
      </c>
      <c r="C38">
        <v>87041448327</v>
      </c>
      <c r="D38">
        <v>620382.30000000005</v>
      </c>
      <c r="E38">
        <f t="shared" si="0"/>
        <v>620382.30000000005</v>
      </c>
    </row>
    <row r="39" spans="1:5">
      <c r="A39" s="12">
        <v>44187.032187500001</v>
      </c>
      <c r="B39" t="s">
        <v>56</v>
      </c>
      <c r="C39">
        <v>87041448327</v>
      </c>
      <c r="D39">
        <v>620382.30000000005</v>
      </c>
      <c r="E39">
        <f t="shared" si="0"/>
        <v>-620382.30000000005</v>
      </c>
    </row>
    <row r="40" spans="1:5">
      <c r="A40" s="12">
        <v>44187.650925925926</v>
      </c>
      <c r="B40" t="s">
        <v>55</v>
      </c>
      <c r="C40">
        <v>87041448327</v>
      </c>
      <c r="D40">
        <v>250000</v>
      </c>
      <c r="E40">
        <f t="shared" si="0"/>
        <v>250000</v>
      </c>
    </row>
    <row r="41" spans="1:5">
      <c r="A41" s="12">
        <v>44188.581967592596</v>
      </c>
      <c r="B41" t="s">
        <v>55</v>
      </c>
      <c r="C41">
        <v>87047107263</v>
      </c>
      <c r="D41">
        <v>80000</v>
      </c>
      <c r="E41">
        <f t="shared" si="0"/>
        <v>80000</v>
      </c>
    </row>
    <row r="42" spans="1:5">
      <c r="A42" s="12">
        <v>44188.666932870372</v>
      </c>
      <c r="B42" t="s">
        <v>56</v>
      </c>
      <c r="C42">
        <v>87047107263</v>
      </c>
      <c r="D42">
        <v>80000</v>
      </c>
      <c r="E42">
        <f t="shared" si="0"/>
        <v>-80000</v>
      </c>
    </row>
    <row r="43" spans="1:5">
      <c r="A43" s="12">
        <v>44191.68650462963</v>
      </c>
      <c r="B43" t="s">
        <v>55</v>
      </c>
      <c r="C43">
        <v>87041448327</v>
      </c>
      <c r="D43">
        <v>100000</v>
      </c>
      <c r="E43">
        <f t="shared" si="0"/>
        <v>100000</v>
      </c>
    </row>
    <row r="44" spans="1:5">
      <c r="A44" s="12">
        <v>44193.858657407407</v>
      </c>
      <c r="B44" t="s">
        <v>55</v>
      </c>
      <c r="C44">
        <v>87041448327</v>
      </c>
      <c r="D44">
        <v>200000</v>
      </c>
      <c r="E44">
        <f t="shared" si="0"/>
        <v>200000</v>
      </c>
    </row>
    <row r="45" spans="1:5">
      <c r="A45" s="12">
        <v>44194.819398148145</v>
      </c>
      <c r="B45" t="s">
        <v>55</v>
      </c>
      <c r="C45">
        <v>87041448327</v>
      </c>
      <c r="D45">
        <v>100000</v>
      </c>
      <c r="E45">
        <f t="shared" si="0"/>
        <v>100000</v>
      </c>
    </row>
    <row r="46" spans="1:5">
      <c r="A46" s="12">
        <v>44195.676030092596</v>
      </c>
      <c r="B46" t="s">
        <v>55</v>
      </c>
      <c r="C46">
        <v>87041448327</v>
      </c>
      <c r="D46">
        <v>100000</v>
      </c>
      <c r="E46">
        <f t="shared" si="0"/>
        <v>100000</v>
      </c>
    </row>
    <row r="47" spans="1:5">
      <c r="A47" s="12">
        <v>44196.037974537037</v>
      </c>
      <c r="B47" t="s">
        <v>55</v>
      </c>
      <c r="C47">
        <v>87044486286</v>
      </c>
      <c r="D47">
        <v>70000</v>
      </c>
      <c r="E47">
        <f t="shared" si="0"/>
        <v>70000</v>
      </c>
    </row>
    <row r="48" spans="1:5">
      <c r="A48" s="12">
        <v>44196.037974537037</v>
      </c>
      <c r="B48" t="s">
        <v>56</v>
      </c>
      <c r="C48">
        <v>87044486286</v>
      </c>
      <c r="D48">
        <v>70000</v>
      </c>
      <c r="E48">
        <f t="shared" si="0"/>
        <v>-70000</v>
      </c>
    </row>
    <row r="49" spans="1:5">
      <c r="A49" s="12">
        <v>44196.484710648147</v>
      </c>
      <c r="B49" t="s">
        <v>55</v>
      </c>
      <c r="C49">
        <v>87044486286</v>
      </c>
      <c r="D49">
        <v>70000</v>
      </c>
      <c r="E49">
        <f t="shared" si="0"/>
        <v>70000</v>
      </c>
    </row>
    <row r="50" spans="1:5">
      <c r="A50" s="12">
        <v>44197.51803240741</v>
      </c>
      <c r="B50" t="s">
        <v>55</v>
      </c>
      <c r="C50">
        <v>87047107263</v>
      </c>
      <c r="D50">
        <v>1</v>
      </c>
      <c r="E50">
        <f t="shared" si="0"/>
        <v>1</v>
      </c>
    </row>
    <row r="51" spans="1:5">
      <c r="A51" s="12">
        <v>44201.675729166665</v>
      </c>
      <c r="B51" t="s">
        <v>55</v>
      </c>
      <c r="C51">
        <v>87041448327</v>
      </c>
      <c r="D51">
        <v>150000</v>
      </c>
      <c r="E51">
        <f t="shared" si="0"/>
        <v>150000</v>
      </c>
    </row>
    <row r="52" spans="1:5">
      <c r="A52" s="12">
        <v>44202.535567129627</v>
      </c>
      <c r="B52" t="s">
        <v>56</v>
      </c>
      <c r="C52">
        <v>87041448327</v>
      </c>
      <c r="D52">
        <v>300000</v>
      </c>
      <c r="E52">
        <f t="shared" si="0"/>
        <v>-300000</v>
      </c>
    </row>
    <row r="53" spans="1:5">
      <c r="A53" s="12">
        <v>44203.438090277778</v>
      </c>
      <c r="B53" t="s">
        <v>56</v>
      </c>
      <c r="C53">
        <v>87041448327</v>
      </c>
      <c r="D53">
        <v>54300</v>
      </c>
      <c r="E53">
        <f t="shared" si="0"/>
        <v>-54300</v>
      </c>
    </row>
    <row r="54" spans="1:5">
      <c r="A54" s="12">
        <v>44203.607372685183</v>
      </c>
      <c r="B54" t="s">
        <v>55</v>
      </c>
      <c r="C54">
        <v>87041448327</v>
      </c>
      <c r="D54">
        <v>560000</v>
      </c>
      <c r="E54">
        <f t="shared" si="0"/>
        <v>560000</v>
      </c>
    </row>
    <row r="55" spans="1:5">
      <c r="A55" s="12">
        <v>44204.441527777781</v>
      </c>
      <c r="B55" t="s">
        <v>55</v>
      </c>
      <c r="C55">
        <v>87041448327</v>
      </c>
      <c r="D55">
        <v>400000</v>
      </c>
      <c r="E55">
        <f t="shared" si="0"/>
        <v>400000</v>
      </c>
    </row>
    <row r="56" spans="1:5">
      <c r="A56" s="12">
        <v>44204.682835648149</v>
      </c>
      <c r="B56" t="s">
        <v>56</v>
      </c>
      <c r="C56">
        <v>87041448327</v>
      </c>
      <c r="D56">
        <v>300000</v>
      </c>
      <c r="E56">
        <f t="shared" si="0"/>
        <v>-300000</v>
      </c>
    </row>
    <row r="57" spans="1:5">
      <c r="A57" s="12">
        <v>44205.383009259262</v>
      </c>
      <c r="B57" t="s">
        <v>56</v>
      </c>
      <c r="C57">
        <v>87044486286</v>
      </c>
      <c r="D57">
        <v>10000</v>
      </c>
      <c r="E57">
        <f t="shared" si="0"/>
        <v>-10000</v>
      </c>
    </row>
    <row r="58" spans="1:5">
      <c r="A58" s="12">
        <v>44205.393078703702</v>
      </c>
      <c r="B58" t="s">
        <v>56</v>
      </c>
      <c r="C58">
        <v>87044486286</v>
      </c>
      <c r="D58">
        <v>60000</v>
      </c>
      <c r="E58">
        <f t="shared" si="0"/>
        <v>-60000</v>
      </c>
    </row>
    <row r="59" spans="1:5">
      <c r="A59" s="12">
        <v>44205.45212962963</v>
      </c>
      <c r="B59" t="s">
        <v>55</v>
      </c>
      <c r="C59">
        <v>87041448327</v>
      </c>
      <c r="D59">
        <v>43.39</v>
      </c>
      <c r="E59">
        <f t="shared" si="0"/>
        <v>43.39</v>
      </c>
    </row>
    <row r="60" spans="1:5">
      <c r="A60" s="12">
        <v>44207.646793981483</v>
      </c>
      <c r="B60" t="s">
        <v>55</v>
      </c>
      <c r="C60">
        <v>87044486286</v>
      </c>
      <c r="D60">
        <v>0</v>
      </c>
      <c r="E60">
        <f t="shared" si="0"/>
        <v>0</v>
      </c>
    </row>
    <row r="61" spans="1:5">
      <c r="A61" s="12">
        <v>44208.498969907407</v>
      </c>
      <c r="B61" t="s">
        <v>56</v>
      </c>
      <c r="C61">
        <v>87041448327</v>
      </c>
      <c r="D61">
        <v>363000</v>
      </c>
      <c r="E61">
        <f t="shared" si="0"/>
        <v>-363000</v>
      </c>
    </row>
    <row r="62" spans="1:5">
      <c r="A62" s="12">
        <v>44208.74181712963</v>
      </c>
      <c r="B62" t="s">
        <v>55</v>
      </c>
      <c r="C62">
        <v>87044486286</v>
      </c>
      <c r="D62">
        <v>30000</v>
      </c>
      <c r="E62">
        <f t="shared" si="0"/>
        <v>30000</v>
      </c>
    </row>
    <row r="63" spans="1:5">
      <c r="A63" s="12">
        <v>44209.76190972222</v>
      </c>
      <c r="B63" t="s">
        <v>55</v>
      </c>
      <c r="C63">
        <v>87041448327</v>
      </c>
      <c r="D63">
        <v>300000</v>
      </c>
      <c r="E63">
        <f t="shared" si="0"/>
        <v>300000</v>
      </c>
    </row>
    <row r="64" spans="1:5">
      <c r="A64" s="12">
        <v>44212.734699074077</v>
      </c>
      <c r="B64" t="s">
        <v>56</v>
      </c>
      <c r="C64">
        <v>87044486286</v>
      </c>
      <c r="D64">
        <v>30000</v>
      </c>
      <c r="E64">
        <f t="shared" si="0"/>
        <v>-30000</v>
      </c>
    </row>
    <row r="65" spans="1:5">
      <c r="A65" s="12">
        <v>44215.687083333331</v>
      </c>
      <c r="B65" t="s">
        <v>55</v>
      </c>
      <c r="C65">
        <v>87041448327</v>
      </c>
      <c r="D65">
        <v>300000</v>
      </c>
      <c r="E65">
        <f t="shared" si="0"/>
        <v>300000</v>
      </c>
    </row>
    <row r="66" spans="1:5">
      <c r="A66" s="12">
        <v>44216.486215277779</v>
      </c>
      <c r="B66" t="s">
        <v>55</v>
      </c>
      <c r="C66">
        <v>87041448327</v>
      </c>
      <c r="D66">
        <v>300000</v>
      </c>
      <c r="E66">
        <f t="shared" si="0"/>
        <v>300000</v>
      </c>
    </row>
    <row r="67" spans="1:5">
      <c r="A67" s="12">
        <v>44216.72452546296</v>
      </c>
      <c r="B67" t="s">
        <v>56</v>
      </c>
      <c r="C67">
        <v>87041448327</v>
      </c>
      <c r="D67">
        <v>260000</v>
      </c>
      <c r="E67">
        <f t="shared" ref="E67:E130" si="1">IF(B67="CREDITO",D67,D67*-1)</f>
        <v>-260000</v>
      </c>
    </row>
    <row r="68" spans="1:5">
      <c r="A68" s="12">
        <v>44217.41233796296</v>
      </c>
      <c r="B68" t="s">
        <v>55</v>
      </c>
      <c r="C68">
        <v>87041448327</v>
      </c>
      <c r="D68">
        <v>250000</v>
      </c>
      <c r="E68">
        <f t="shared" si="1"/>
        <v>250000</v>
      </c>
    </row>
    <row r="69" spans="1:5">
      <c r="A69" s="12">
        <v>44217.424756944441</v>
      </c>
      <c r="B69" t="s">
        <v>56</v>
      </c>
      <c r="C69">
        <v>87041448327</v>
      </c>
      <c r="D69">
        <v>625300</v>
      </c>
      <c r="E69">
        <f t="shared" si="1"/>
        <v>-625300</v>
      </c>
    </row>
    <row r="70" spans="1:5">
      <c r="A70" s="12">
        <v>44218.435277777775</v>
      </c>
      <c r="B70" t="s">
        <v>55</v>
      </c>
      <c r="C70">
        <v>87041448327</v>
      </c>
      <c r="D70">
        <v>150000</v>
      </c>
      <c r="E70">
        <f t="shared" si="1"/>
        <v>150000</v>
      </c>
    </row>
    <row r="71" spans="1:5">
      <c r="A71" s="12">
        <v>44219.419502314813</v>
      </c>
      <c r="B71" t="s">
        <v>55</v>
      </c>
      <c r="C71">
        <v>87047107263</v>
      </c>
      <c r="D71">
        <v>0</v>
      </c>
      <c r="E71">
        <f t="shared" si="1"/>
        <v>0</v>
      </c>
    </row>
    <row r="72" spans="1:5">
      <c r="A72" s="12">
        <v>44221.451527777775</v>
      </c>
      <c r="B72" t="s">
        <v>55</v>
      </c>
      <c r="C72">
        <v>87041448327</v>
      </c>
      <c r="D72">
        <v>400000</v>
      </c>
      <c r="E72">
        <f t="shared" si="1"/>
        <v>400000</v>
      </c>
    </row>
    <row r="73" spans="1:5">
      <c r="A73" s="12">
        <v>44223.429976851854</v>
      </c>
      <c r="B73" t="s">
        <v>55</v>
      </c>
      <c r="C73">
        <v>87041448327</v>
      </c>
      <c r="D73">
        <v>150000</v>
      </c>
      <c r="E73">
        <f t="shared" si="1"/>
        <v>150000</v>
      </c>
    </row>
    <row r="74" spans="1:5">
      <c r="A74" s="12">
        <v>44223.448819444442</v>
      </c>
      <c r="B74" t="s">
        <v>56</v>
      </c>
      <c r="C74">
        <v>87041448327</v>
      </c>
      <c r="D74">
        <v>312000</v>
      </c>
      <c r="E74">
        <f t="shared" si="1"/>
        <v>-312000</v>
      </c>
    </row>
    <row r="75" spans="1:5">
      <c r="A75" s="12">
        <v>44223.620416666665</v>
      </c>
      <c r="B75" t="s">
        <v>56</v>
      </c>
      <c r="C75">
        <v>87041448327</v>
      </c>
      <c r="D75">
        <v>959</v>
      </c>
      <c r="E75">
        <f t="shared" si="1"/>
        <v>-959</v>
      </c>
    </row>
    <row r="76" spans="1:5">
      <c r="A76" s="12">
        <v>44223.620416666665</v>
      </c>
      <c r="B76" t="s">
        <v>56</v>
      </c>
      <c r="C76">
        <v>87041448327</v>
      </c>
      <c r="D76">
        <v>385000</v>
      </c>
      <c r="E76">
        <f t="shared" si="1"/>
        <v>-385000</v>
      </c>
    </row>
    <row r="77" spans="1:5">
      <c r="A77" s="12">
        <v>44225.463009259256</v>
      </c>
      <c r="B77" t="s">
        <v>56</v>
      </c>
      <c r="C77">
        <v>87041448327</v>
      </c>
      <c r="D77">
        <v>360300</v>
      </c>
      <c r="E77">
        <f t="shared" si="1"/>
        <v>-360300</v>
      </c>
    </row>
    <row r="78" spans="1:5">
      <c r="A78" s="12">
        <v>44225.463009259256</v>
      </c>
      <c r="B78" t="s">
        <v>56</v>
      </c>
      <c r="C78">
        <v>87041448327</v>
      </c>
      <c r="D78">
        <v>1442</v>
      </c>
      <c r="E78">
        <f t="shared" si="1"/>
        <v>-1442</v>
      </c>
    </row>
    <row r="79" spans="1:5">
      <c r="A79" s="12">
        <v>44229.720104166663</v>
      </c>
      <c r="B79" t="s">
        <v>56</v>
      </c>
      <c r="C79">
        <v>87041448327</v>
      </c>
      <c r="D79">
        <v>160000</v>
      </c>
      <c r="E79">
        <f t="shared" si="1"/>
        <v>-160000</v>
      </c>
    </row>
    <row r="80" spans="1:5">
      <c r="A80" s="12">
        <v>44229.72011574074</v>
      </c>
      <c r="B80" t="s">
        <v>55</v>
      </c>
      <c r="C80">
        <v>87041448327</v>
      </c>
      <c r="D80">
        <v>160000</v>
      </c>
      <c r="E80">
        <f t="shared" si="1"/>
        <v>160000</v>
      </c>
    </row>
    <row r="81" spans="1:5">
      <c r="A81" s="12">
        <v>44229.720277777778</v>
      </c>
      <c r="B81" t="s">
        <v>56</v>
      </c>
      <c r="C81">
        <v>87041448327</v>
      </c>
      <c r="D81">
        <v>160000</v>
      </c>
      <c r="E81">
        <f t="shared" si="1"/>
        <v>-160000</v>
      </c>
    </row>
    <row r="82" spans="1:5">
      <c r="A82" s="12">
        <v>44229.720300925925</v>
      </c>
      <c r="B82" t="s">
        <v>55</v>
      </c>
      <c r="C82">
        <v>87041448327</v>
      </c>
      <c r="D82">
        <v>160000</v>
      </c>
      <c r="E82">
        <f t="shared" si="1"/>
        <v>160000</v>
      </c>
    </row>
    <row r="83" spans="1:5">
      <c r="A83" s="12">
        <v>44229.721168981479</v>
      </c>
      <c r="B83" t="s">
        <v>56</v>
      </c>
      <c r="C83">
        <v>87041448327</v>
      </c>
      <c r="D83">
        <v>160000</v>
      </c>
      <c r="E83">
        <f t="shared" si="1"/>
        <v>-160000</v>
      </c>
    </row>
    <row r="84" spans="1:5">
      <c r="A84" s="12">
        <v>44231.875937500001</v>
      </c>
      <c r="B84" t="s">
        <v>56</v>
      </c>
      <c r="C84">
        <v>87041448327</v>
      </c>
      <c r="D84">
        <v>400000</v>
      </c>
      <c r="E84">
        <f t="shared" si="1"/>
        <v>-400000</v>
      </c>
    </row>
    <row r="85" spans="1:5">
      <c r="A85" s="12">
        <v>44232.490833333337</v>
      </c>
      <c r="B85" t="s">
        <v>55</v>
      </c>
      <c r="C85">
        <v>87041448327</v>
      </c>
      <c r="D85">
        <v>200000</v>
      </c>
      <c r="E85">
        <f t="shared" si="1"/>
        <v>200000</v>
      </c>
    </row>
    <row r="86" spans="1:5">
      <c r="A86" s="12">
        <v>44233.702928240738</v>
      </c>
      <c r="B86" t="s">
        <v>55</v>
      </c>
      <c r="C86">
        <v>87041448327</v>
      </c>
      <c r="D86">
        <v>123.82</v>
      </c>
      <c r="E86">
        <f t="shared" si="1"/>
        <v>123.82</v>
      </c>
    </row>
    <row r="87" spans="1:5">
      <c r="A87" s="12">
        <v>44235.459814814814</v>
      </c>
      <c r="B87" t="s">
        <v>55</v>
      </c>
      <c r="C87">
        <v>87041448327</v>
      </c>
      <c r="D87">
        <v>150000</v>
      </c>
      <c r="E87">
        <f t="shared" si="1"/>
        <v>150000</v>
      </c>
    </row>
    <row r="88" spans="1:5">
      <c r="A88" s="12">
        <v>44236.421412037038</v>
      </c>
      <c r="B88" t="s">
        <v>55</v>
      </c>
      <c r="C88">
        <v>87041448327</v>
      </c>
      <c r="D88">
        <v>200000</v>
      </c>
      <c r="E88">
        <f t="shared" si="1"/>
        <v>200000</v>
      </c>
    </row>
    <row r="89" spans="1:5">
      <c r="A89" s="12">
        <v>44236.620613425926</v>
      </c>
      <c r="B89" t="s">
        <v>56</v>
      </c>
      <c r="C89">
        <v>87041448327</v>
      </c>
      <c r="D89">
        <v>290000</v>
      </c>
      <c r="E89">
        <f t="shared" si="1"/>
        <v>-290000</v>
      </c>
    </row>
    <row r="90" spans="1:5">
      <c r="A90" s="12">
        <v>44237.476712962962</v>
      </c>
      <c r="B90" t="s">
        <v>55</v>
      </c>
      <c r="C90">
        <v>87041448327</v>
      </c>
      <c r="D90">
        <v>500000</v>
      </c>
      <c r="E90">
        <f t="shared" si="1"/>
        <v>500000</v>
      </c>
    </row>
    <row r="91" spans="1:5">
      <c r="A91" s="12">
        <v>44237.671365740738</v>
      </c>
      <c r="B91" t="s">
        <v>56</v>
      </c>
      <c r="C91">
        <v>87041448327</v>
      </c>
      <c r="D91">
        <v>300000</v>
      </c>
      <c r="E91">
        <f t="shared" si="1"/>
        <v>-300000</v>
      </c>
    </row>
    <row r="92" spans="1:5">
      <c r="A92" s="12">
        <v>44238.42459490741</v>
      </c>
      <c r="B92" t="s">
        <v>56</v>
      </c>
      <c r="C92">
        <v>87041448327</v>
      </c>
      <c r="D92">
        <v>400000</v>
      </c>
      <c r="E92">
        <f t="shared" si="1"/>
        <v>-400000</v>
      </c>
    </row>
    <row r="93" spans="1:5">
      <c r="A93" s="12">
        <v>44239.42732638889</v>
      </c>
      <c r="B93" t="s">
        <v>55</v>
      </c>
      <c r="C93">
        <v>87041448327</v>
      </c>
      <c r="D93">
        <v>150000</v>
      </c>
      <c r="E93">
        <f t="shared" si="1"/>
        <v>150000</v>
      </c>
    </row>
    <row r="94" spans="1:5">
      <c r="A94" s="12">
        <v>44242.371840277781</v>
      </c>
      <c r="B94" t="s">
        <v>56</v>
      </c>
      <c r="C94">
        <v>87041448327</v>
      </c>
      <c r="D94">
        <v>400000</v>
      </c>
      <c r="E94">
        <f t="shared" si="1"/>
        <v>-400000</v>
      </c>
    </row>
    <row r="95" spans="1:5">
      <c r="A95" s="12">
        <v>44242.415960648148</v>
      </c>
      <c r="B95" t="s">
        <v>55</v>
      </c>
      <c r="C95">
        <v>87041448327</v>
      </c>
      <c r="D95">
        <v>200000</v>
      </c>
      <c r="E95">
        <f t="shared" si="1"/>
        <v>200000</v>
      </c>
    </row>
    <row r="96" spans="1:5">
      <c r="A96" s="12">
        <v>44243.430613425924</v>
      </c>
      <c r="B96" t="s">
        <v>55</v>
      </c>
      <c r="C96">
        <v>87041448327</v>
      </c>
      <c r="D96">
        <v>400000</v>
      </c>
      <c r="E96">
        <f t="shared" si="1"/>
        <v>400000</v>
      </c>
    </row>
    <row r="97" spans="1:5">
      <c r="A97" s="12">
        <v>44244.370196759257</v>
      </c>
      <c r="B97" t="s">
        <v>56</v>
      </c>
      <c r="C97">
        <v>87041448327</v>
      </c>
      <c r="D97">
        <v>124500</v>
      </c>
      <c r="E97">
        <f t="shared" si="1"/>
        <v>-124500</v>
      </c>
    </row>
    <row r="98" spans="1:5">
      <c r="A98" s="12">
        <v>44244.40148148148</v>
      </c>
      <c r="B98" t="s">
        <v>55</v>
      </c>
      <c r="C98">
        <v>87041448327</v>
      </c>
      <c r="D98">
        <v>200000</v>
      </c>
      <c r="E98">
        <f t="shared" si="1"/>
        <v>200000</v>
      </c>
    </row>
    <row r="99" spans="1:5">
      <c r="A99" s="12">
        <v>44245.397326388891</v>
      </c>
      <c r="B99" t="s">
        <v>56</v>
      </c>
      <c r="C99">
        <v>87041448327</v>
      </c>
      <c r="D99">
        <v>501</v>
      </c>
      <c r="E99">
        <f t="shared" si="1"/>
        <v>-501</v>
      </c>
    </row>
    <row r="100" spans="1:5">
      <c r="A100" s="12">
        <v>44245.397326388891</v>
      </c>
      <c r="B100" t="s">
        <v>56</v>
      </c>
      <c r="C100">
        <v>87041448327</v>
      </c>
      <c r="D100">
        <v>410700</v>
      </c>
      <c r="E100">
        <f t="shared" si="1"/>
        <v>-410700</v>
      </c>
    </row>
    <row r="101" spans="1:5">
      <c r="A101" s="12">
        <v>44245.397361111114</v>
      </c>
      <c r="B101" t="s">
        <v>55</v>
      </c>
      <c r="C101">
        <v>87041448327</v>
      </c>
      <c r="D101">
        <v>410700</v>
      </c>
      <c r="E101">
        <f t="shared" si="1"/>
        <v>410700</v>
      </c>
    </row>
    <row r="102" spans="1:5">
      <c r="A102" s="12">
        <v>44245.397372685184</v>
      </c>
      <c r="B102" t="s">
        <v>55</v>
      </c>
      <c r="C102">
        <v>87041448327</v>
      </c>
      <c r="D102">
        <v>501</v>
      </c>
      <c r="E102">
        <f t="shared" si="1"/>
        <v>501</v>
      </c>
    </row>
    <row r="103" spans="1:5">
      <c r="A103" s="12">
        <v>44245.397893518515</v>
      </c>
      <c r="B103" t="s">
        <v>56</v>
      </c>
      <c r="C103">
        <v>87041448327</v>
      </c>
      <c r="D103">
        <v>410700</v>
      </c>
      <c r="E103">
        <f t="shared" si="1"/>
        <v>-410700</v>
      </c>
    </row>
    <row r="104" spans="1:5">
      <c r="A104" s="12">
        <v>44245.397893518515</v>
      </c>
      <c r="B104" t="s">
        <v>56</v>
      </c>
      <c r="C104">
        <v>87041448327</v>
      </c>
      <c r="D104">
        <v>501</v>
      </c>
      <c r="E104">
        <f t="shared" si="1"/>
        <v>-501</v>
      </c>
    </row>
    <row r="105" spans="1:5">
      <c r="A105" s="12">
        <v>44245.397905092592</v>
      </c>
      <c r="B105" t="s">
        <v>55</v>
      </c>
      <c r="C105">
        <v>87041448327</v>
      </c>
      <c r="D105">
        <v>501</v>
      </c>
      <c r="E105">
        <f t="shared" si="1"/>
        <v>501</v>
      </c>
    </row>
    <row r="106" spans="1:5">
      <c r="A106" s="12">
        <v>44245.397905092592</v>
      </c>
      <c r="B106" t="s">
        <v>55</v>
      </c>
      <c r="C106">
        <v>87041448327</v>
      </c>
      <c r="D106">
        <v>410700</v>
      </c>
      <c r="E106">
        <f t="shared" si="1"/>
        <v>410700</v>
      </c>
    </row>
    <row r="107" spans="1:5">
      <c r="A107" s="12">
        <v>44245.434074074074</v>
      </c>
      <c r="B107" t="s">
        <v>56</v>
      </c>
      <c r="C107">
        <v>87041448327</v>
      </c>
      <c r="D107">
        <v>501</v>
      </c>
      <c r="E107">
        <f t="shared" si="1"/>
        <v>-501</v>
      </c>
    </row>
    <row r="108" spans="1:5">
      <c r="A108" s="12">
        <v>44245.434074074074</v>
      </c>
      <c r="B108" t="s">
        <v>56</v>
      </c>
      <c r="C108">
        <v>87041448327</v>
      </c>
      <c r="D108">
        <v>410700</v>
      </c>
      <c r="E108">
        <f t="shared" si="1"/>
        <v>-410700</v>
      </c>
    </row>
    <row r="109" spans="1:5">
      <c r="A109" s="12">
        <v>44245.43409722222</v>
      </c>
      <c r="B109" t="s">
        <v>55</v>
      </c>
      <c r="C109">
        <v>87041448327</v>
      </c>
      <c r="D109">
        <v>410700</v>
      </c>
      <c r="E109">
        <f t="shared" si="1"/>
        <v>410700</v>
      </c>
    </row>
    <row r="110" spans="1:5">
      <c r="A110" s="12">
        <v>44245.43409722222</v>
      </c>
      <c r="B110" t="s">
        <v>55</v>
      </c>
      <c r="C110">
        <v>87041448327</v>
      </c>
      <c r="D110">
        <v>501</v>
      </c>
      <c r="E110">
        <f t="shared" si="1"/>
        <v>501</v>
      </c>
    </row>
    <row r="111" spans="1:5">
      <c r="A111" s="12">
        <v>44245.443969907406</v>
      </c>
      <c r="B111" t="s">
        <v>56</v>
      </c>
      <c r="C111">
        <v>87041448327</v>
      </c>
      <c r="D111">
        <v>400000</v>
      </c>
      <c r="E111">
        <f t="shared" si="1"/>
        <v>-400000</v>
      </c>
    </row>
    <row r="112" spans="1:5">
      <c r="A112" s="12">
        <v>44245.443969907406</v>
      </c>
      <c r="B112" t="s">
        <v>56</v>
      </c>
      <c r="C112">
        <v>87041448327</v>
      </c>
      <c r="D112">
        <v>458</v>
      </c>
      <c r="E112">
        <f t="shared" si="1"/>
        <v>-458</v>
      </c>
    </row>
    <row r="113" spans="1:5">
      <c r="A113" s="12">
        <v>44245.467777777776</v>
      </c>
      <c r="B113" t="s">
        <v>56</v>
      </c>
      <c r="C113">
        <v>87041448327</v>
      </c>
      <c r="D113">
        <v>100000</v>
      </c>
      <c r="E113">
        <f t="shared" si="1"/>
        <v>-100000</v>
      </c>
    </row>
    <row r="114" spans="1:5">
      <c r="A114" s="12">
        <v>44245.467777777776</v>
      </c>
      <c r="B114" t="s">
        <v>56</v>
      </c>
      <c r="C114">
        <v>87041448327</v>
      </c>
      <c r="D114">
        <v>400</v>
      </c>
      <c r="E114">
        <f t="shared" si="1"/>
        <v>-400</v>
      </c>
    </row>
    <row r="115" spans="1:5">
      <c r="A115" s="12">
        <v>44246.481030092589</v>
      </c>
      <c r="B115" t="s">
        <v>55</v>
      </c>
      <c r="C115">
        <v>87041448327</v>
      </c>
      <c r="D115">
        <v>106000</v>
      </c>
      <c r="E115">
        <f t="shared" si="1"/>
        <v>106000</v>
      </c>
    </row>
    <row r="116" spans="1:5">
      <c r="A116" s="12">
        <v>44246.486770833333</v>
      </c>
      <c r="B116" t="s">
        <v>55</v>
      </c>
      <c r="C116">
        <v>87041448327</v>
      </c>
      <c r="D116">
        <v>46000</v>
      </c>
      <c r="E116">
        <f t="shared" si="1"/>
        <v>46000</v>
      </c>
    </row>
    <row r="117" spans="1:5">
      <c r="A117" s="12">
        <v>44247.301168981481</v>
      </c>
      <c r="B117" t="s">
        <v>56</v>
      </c>
      <c r="C117">
        <v>87041448327</v>
      </c>
      <c r="D117">
        <v>400000</v>
      </c>
      <c r="E117">
        <f t="shared" si="1"/>
        <v>-400000</v>
      </c>
    </row>
    <row r="118" spans="1:5">
      <c r="A118" s="12">
        <v>44247.301168981481</v>
      </c>
      <c r="B118" t="s">
        <v>56</v>
      </c>
      <c r="C118">
        <v>87041448327</v>
      </c>
      <c r="D118">
        <v>1600</v>
      </c>
      <c r="E118">
        <f t="shared" si="1"/>
        <v>-1600</v>
      </c>
    </row>
    <row r="119" spans="1:5">
      <c r="A119" s="12">
        <v>44247.512129629627</v>
      </c>
      <c r="B119" t="s">
        <v>55</v>
      </c>
      <c r="C119">
        <v>87041448327</v>
      </c>
      <c r="D119">
        <v>125000</v>
      </c>
      <c r="E119">
        <f t="shared" si="1"/>
        <v>125000</v>
      </c>
    </row>
    <row r="120" spans="1:5">
      <c r="A120" s="12">
        <v>44247.633275462962</v>
      </c>
      <c r="B120" t="s">
        <v>55</v>
      </c>
      <c r="C120">
        <v>87044486286</v>
      </c>
      <c r="D120">
        <v>1.86</v>
      </c>
      <c r="E120">
        <f t="shared" si="1"/>
        <v>1.86</v>
      </c>
    </row>
    <row r="121" spans="1:5">
      <c r="A121" s="12">
        <v>44250.418599537035</v>
      </c>
      <c r="B121" t="s">
        <v>55</v>
      </c>
      <c r="C121">
        <v>87041448327</v>
      </c>
      <c r="D121">
        <v>400000</v>
      </c>
      <c r="E121">
        <f t="shared" si="1"/>
        <v>400000</v>
      </c>
    </row>
    <row r="122" spans="1:5">
      <c r="A122" s="12">
        <v>44250.795729166668</v>
      </c>
      <c r="B122" t="s">
        <v>56</v>
      </c>
      <c r="C122">
        <v>87041448327</v>
      </c>
      <c r="D122">
        <v>1072</v>
      </c>
      <c r="E122">
        <f t="shared" si="1"/>
        <v>-1072</v>
      </c>
    </row>
    <row r="123" spans="1:5">
      <c r="A123" s="12">
        <v>44250.795729166668</v>
      </c>
      <c r="B123" t="s">
        <v>56</v>
      </c>
      <c r="C123">
        <v>87041448327</v>
      </c>
      <c r="D123">
        <v>268000</v>
      </c>
      <c r="E123">
        <f t="shared" si="1"/>
        <v>-268000</v>
      </c>
    </row>
    <row r="124" spans="1:5">
      <c r="A124" s="12">
        <v>44252.412534722222</v>
      </c>
      <c r="B124" t="s">
        <v>56</v>
      </c>
      <c r="C124">
        <v>87041448327</v>
      </c>
      <c r="D124">
        <v>60000</v>
      </c>
      <c r="E124">
        <f t="shared" si="1"/>
        <v>-60000</v>
      </c>
    </row>
    <row r="125" spans="1:5">
      <c r="A125" s="12">
        <v>44252.412534722222</v>
      </c>
      <c r="B125" t="s">
        <v>56</v>
      </c>
      <c r="C125">
        <v>87041448327</v>
      </c>
      <c r="D125">
        <v>240</v>
      </c>
      <c r="E125">
        <f t="shared" si="1"/>
        <v>-240</v>
      </c>
    </row>
    <row r="126" spans="1:5">
      <c r="A126" s="12">
        <v>44252.628252314818</v>
      </c>
      <c r="B126" t="s">
        <v>55</v>
      </c>
      <c r="C126">
        <v>87041448327</v>
      </c>
      <c r="D126">
        <v>250000</v>
      </c>
      <c r="E126">
        <f t="shared" si="1"/>
        <v>250000</v>
      </c>
    </row>
    <row r="127" spans="1:5">
      <c r="A127" s="12">
        <v>44254.465590277781</v>
      </c>
      <c r="B127" t="s">
        <v>56</v>
      </c>
      <c r="C127">
        <v>87041448327</v>
      </c>
      <c r="D127">
        <v>300000</v>
      </c>
      <c r="E127">
        <f t="shared" si="1"/>
        <v>-300000</v>
      </c>
    </row>
    <row r="128" spans="1:5">
      <c r="A128" s="12">
        <v>44254.465590277781</v>
      </c>
      <c r="B128" t="s">
        <v>56</v>
      </c>
      <c r="C128">
        <v>87041448327</v>
      </c>
      <c r="D128">
        <v>1200</v>
      </c>
      <c r="E128">
        <f t="shared" si="1"/>
        <v>-1200</v>
      </c>
    </row>
    <row r="129" spans="1:5">
      <c r="A129" s="12">
        <v>44254.641319444447</v>
      </c>
      <c r="B129" t="s">
        <v>55</v>
      </c>
      <c r="C129">
        <v>87047107263</v>
      </c>
      <c r="D129">
        <v>0</v>
      </c>
      <c r="E129">
        <f t="shared" si="1"/>
        <v>0</v>
      </c>
    </row>
    <row r="130" spans="1:5">
      <c r="A130" s="12">
        <v>44257.643078703702</v>
      </c>
      <c r="B130" t="s">
        <v>55</v>
      </c>
      <c r="C130">
        <v>87041448327</v>
      </c>
      <c r="D130">
        <v>500000</v>
      </c>
      <c r="E130">
        <f t="shared" si="1"/>
        <v>500000</v>
      </c>
    </row>
    <row r="131" spans="1:5">
      <c r="A131" s="12">
        <v>44257.644363425927</v>
      </c>
      <c r="B131" t="s">
        <v>55</v>
      </c>
      <c r="C131">
        <v>87041448327</v>
      </c>
      <c r="D131">
        <v>200000</v>
      </c>
      <c r="E131">
        <f t="shared" ref="E131:E194" si="2">IF(B131="CREDITO",D131,D131*-1)</f>
        <v>200000</v>
      </c>
    </row>
    <row r="132" spans="1:5">
      <c r="A132" s="12">
        <v>44258.451562499999</v>
      </c>
      <c r="B132" t="s">
        <v>55</v>
      </c>
      <c r="C132">
        <v>87041448327</v>
      </c>
      <c r="D132">
        <v>250000</v>
      </c>
      <c r="E132">
        <f t="shared" si="2"/>
        <v>250000</v>
      </c>
    </row>
    <row r="133" spans="1:5">
      <c r="A133" s="12">
        <v>44258.458009259259</v>
      </c>
      <c r="B133" t="s">
        <v>56</v>
      </c>
      <c r="C133">
        <v>87041448327</v>
      </c>
      <c r="D133">
        <v>75900</v>
      </c>
      <c r="E133">
        <f t="shared" si="2"/>
        <v>-75900</v>
      </c>
    </row>
    <row r="134" spans="1:5">
      <c r="A134" s="12">
        <v>44259.443101851852</v>
      </c>
      <c r="B134" t="s">
        <v>56</v>
      </c>
      <c r="C134">
        <v>87041448327</v>
      </c>
      <c r="D134">
        <v>400000</v>
      </c>
      <c r="E134">
        <f t="shared" si="2"/>
        <v>-400000</v>
      </c>
    </row>
    <row r="135" spans="1:5">
      <c r="A135" s="12">
        <v>44260.383240740739</v>
      </c>
      <c r="B135" t="s">
        <v>55</v>
      </c>
      <c r="C135">
        <v>87041448327</v>
      </c>
      <c r="D135">
        <v>54.95</v>
      </c>
      <c r="E135">
        <f t="shared" si="2"/>
        <v>54.95</v>
      </c>
    </row>
    <row r="136" spans="1:5">
      <c r="A136" s="12">
        <v>44260.443229166667</v>
      </c>
      <c r="B136" t="s">
        <v>55</v>
      </c>
      <c r="C136">
        <v>87041448327</v>
      </c>
      <c r="D136">
        <v>400000</v>
      </c>
      <c r="E136">
        <f t="shared" si="2"/>
        <v>400000</v>
      </c>
    </row>
    <row r="137" spans="1:5">
      <c r="A137" s="12">
        <v>44260.805578703701</v>
      </c>
      <c r="B137" t="s">
        <v>55</v>
      </c>
      <c r="C137">
        <v>87044486286</v>
      </c>
      <c r="D137">
        <v>9000</v>
      </c>
      <c r="E137">
        <f t="shared" si="2"/>
        <v>9000</v>
      </c>
    </row>
    <row r="138" spans="1:5">
      <c r="A138" s="12">
        <v>44260.883877314816</v>
      </c>
      <c r="B138" t="s">
        <v>56</v>
      </c>
      <c r="C138">
        <v>87044486286</v>
      </c>
      <c r="D138">
        <v>5000</v>
      </c>
      <c r="E138">
        <f t="shared" si="2"/>
        <v>-5000</v>
      </c>
    </row>
    <row r="139" spans="1:5">
      <c r="A139" s="12">
        <v>44261.280995370369</v>
      </c>
      <c r="B139" t="s">
        <v>56</v>
      </c>
      <c r="C139">
        <v>87044486286</v>
      </c>
      <c r="D139">
        <v>1000</v>
      </c>
      <c r="E139">
        <f t="shared" si="2"/>
        <v>-1000</v>
      </c>
    </row>
    <row r="140" spans="1:5">
      <c r="A140" s="12">
        <v>44261.651863425926</v>
      </c>
      <c r="B140" t="s">
        <v>56</v>
      </c>
      <c r="C140">
        <v>87041448327</v>
      </c>
      <c r="D140">
        <v>500000</v>
      </c>
      <c r="E140">
        <f t="shared" si="2"/>
        <v>-500000</v>
      </c>
    </row>
    <row r="141" spans="1:5">
      <c r="A141" s="12">
        <v>44261.652974537035</v>
      </c>
      <c r="B141" t="s">
        <v>56</v>
      </c>
      <c r="C141">
        <v>87041448327</v>
      </c>
      <c r="D141">
        <v>100000</v>
      </c>
      <c r="E141">
        <f t="shared" si="2"/>
        <v>-100000</v>
      </c>
    </row>
    <row r="142" spans="1:5">
      <c r="A142" s="12">
        <v>44262.311365740738</v>
      </c>
      <c r="B142" t="s">
        <v>56</v>
      </c>
      <c r="C142">
        <v>87044486286</v>
      </c>
      <c r="D142">
        <v>1000</v>
      </c>
      <c r="E142">
        <f t="shared" si="2"/>
        <v>-1000</v>
      </c>
    </row>
    <row r="143" spans="1:5">
      <c r="A143" s="12">
        <v>44263.309606481482</v>
      </c>
      <c r="B143" t="s">
        <v>56</v>
      </c>
      <c r="C143">
        <v>87044486286</v>
      </c>
      <c r="D143">
        <v>1000</v>
      </c>
      <c r="E143">
        <f t="shared" si="2"/>
        <v>-1000</v>
      </c>
    </row>
    <row r="144" spans="1:5">
      <c r="A144" s="12">
        <v>44263.309618055559</v>
      </c>
      <c r="B144" t="s">
        <v>55</v>
      </c>
      <c r="C144">
        <v>87044486286</v>
      </c>
      <c r="D144">
        <v>1000</v>
      </c>
      <c r="E144">
        <f t="shared" si="2"/>
        <v>1000</v>
      </c>
    </row>
    <row r="145" spans="1:5">
      <c r="A145" s="12">
        <v>44263.310034722221</v>
      </c>
      <c r="B145" t="s">
        <v>56</v>
      </c>
      <c r="C145">
        <v>87044486286</v>
      </c>
      <c r="D145">
        <v>1000</v>
      </c>
      <c r="E145">
        <f t="shared" si="2"/>
        <v>-1000</v>
      </c>
    </row>
    <row r="146" spans="1:5">
      <c r="A146" s="12">
        <v>44263.398587962962</v>
      </c>
      <c r="B146" t="s">
        <v>55</v>
      </c>
      <c r="C146">
        <v>87041448327</v>
      </c>
      <c r="D146">
        <v>350000</v>
      </c>
      <c r="E146">
        <f t="shared" si="2"/>
        <v>350000</v>
      </c>
    </row>
    <row r="147" spans="1:5">
      <c r="A147" s="12">
        <v>44263.401666666665</v>
      </c>
      <c r="B147" t="s">
        <v>56</v>
      </c>
      <c r="C147">
        <v>87041448327</v>
      </c>
      <c r="D147">
        <v>420000</v>
      </c>
      <c r="E147">
        <f t="shared" si="2"/>
        <v>-420000</v>
      </c>
    </row>
    <row r="148" spans="1:5">
      <c r="A148" s="12">
        <v>44263.859826388885</v>
      </c>
      <c r="B148" t="s">
        <v>55</v>
      </c>
      <c r="C148">
        <v>87044486286</v>
      </c>
      <c r="D148">
        <v>2000</v>
      </c>
      <c r="E148">
        <f t="shared" si="2"/>
        <v>2000</v>
      </c>
    </row>
    <row r="149" spans="1:5">
      <c r="A149" s="12">
        <v>44264.309583333335</v>
      </c>
      <c r="B149" t="s">
        <v>56</v>
      </c>
      <c r="C149">
        <v>87044486286</v>
      </c>
      <c r="D149">
        <v>1000</v>
      </c>
      <c r="E149">
        <f t="shared" si="2"/>
        <v>-1000</v>
      </c>
    </row>
    <row r="150" spans="1:5">
      <c r="A150" s="12">
        <v>44264.404432870368</v>
      </c>
      <c r="B150" t="s">
        <v>55</v>
      </c>
      <c r="C150">
        <v>87041448327</v>
      </c>
      <c r="D150">
        <v>500000</v>
      </c>
      <c r="E150">
        <f t="shared" si="2"/>
        <v>500000</v>
      </c>
    </row>
    <row r="151" spans="1:5">
      <c r="A151" s="12">
        <v>44264.408483796295</v>
      </c>
      <c r="B151" t="s">
        <v>56</v>
      </c>
      <c r="C151">
        <v>87041448327</v>
      </c>
      <c r="D151">
        <v>300000</v>
      </c>
      <c r="E151">
        <f t="shared" si="2"/>
        <v>-300000</v>
      </c>
    </row>
    <row r="152" spans="1:5">
      <c r="A152" s="12">
        <v>44264.444189814814</v>
      </c>
      <c r="B152" t="s">
        <v>55</v>
      </c>
      <c r="C152">
        <v>87041448327</v>
      </c>
      <c r="D152">
        <v>250000</v>
      </c>
      <c r="E152">
        <f t="shared" si="2"/>
        <v>250000</v>
      </c>
    </row>
    <row r="153" spans="1:5">
      <c r="A153" s="12">
        <v>44265.320300925923</v>
      </c>
      <c r="B153" t="s">
        <v>56</v>
      </c>
      <c r="C153">
        <v>87044486286</v>
      </c>
      <c r="D153">
        <v>1000</v>
      </c>
      <c r="E153">
        <f t="shared" si="2"/>
        <v>-1000</v>
      </c>
    </row>
    <row r="154" spans="1:5">
      <c r="A154" s="12">
        <v>44265.688668981478</v>
      </c>
      <c r="B154" t="s">
        <v>56</v>
      </c>
      <c r="C154">
        <v>87044486286</v>
      </c>
      <c r="D154">
        <v>1000</v>
      </c>
      <c r="E154">
        <f t="shared" si="2"/>
        <v>-1000</v>
      </c>
    </row>
    <row r="155" spans="1:5">
      <c r="A155" s="12">
        <v>44265.803090277775</v>
      </c>
      <c r="B155" t="s">
        <v>55</v>
      </c>
      <c r="C155">
        <v>87044486286</v>
      </c>
      <c r="D155">
        <v>1000</v>
      </c>
      <c r="E155">
        <f t="shared" si="2"/>
        <v>1000</v>
      </c>
    </row>
    <row r="156" spans="1:5">
      <c r="A156" s="12">
        <v>44266.432650462964</v>
      </c>
      <c r="B156" t="s">
        <v>55</v>
      </c>
      <c r="C156">
        <v>87041448327</v>
      </c>
      <c r="D156">
        <v>350000</v>
      </c>
      <c r="E156">
        <f t="shared" si="2"/>
        <v>350000</v>
      </c>
    </row>
    <row r="157" spans="1:5">
      <c r="A157" s="12">
        <v>44267.440381944441</v>
      </c>
      <c r="B157" t="s">
        <v>55</v>
      </c>
      <c r="C157">
        <v>87041448327</v>
      </c>
      <c r="D157">
        <v>150000</v>
      </c>
      <c r="E157">
        <f t="shared" si="2"/>
        <v>150000</v>
      </c>
    </row>
    <row r="158" spans="1:5">
      <c r="A158" s="12">
        <v>44267.637986111113</v>
      </c>
      <c r="B158" t="s">
        <v>55</v>
      </c>
      <c r="C158">
        <v>87041448327</v>
      </c>
      <c r="D158">
        <v>150000</v>
      </c>
      <c r="E158">
        <f t="shared" si="2"/>
        <v>150000</v>
      </c>
    </row>
    <row r="159" spans="1:5">
      <c r="A159" s="12">
        <v>44268.45175925926</v>
      </c>
      <c r="B159" t="s">
        <v>56</v>
      </c>
      <c r="C159">
        <v>87041448327</v>
      </c>
      <c r="D159">
        <v>500000</v>
      </c>
      <c r="E159">
        <f t="shared" si="2"/>
        <v>-500000</v>
      </c>
    </row>
    <row r="160" spans="1:5">
      <c r="A160" s="12">
        <v>44268.580543981479</v>
      </c>
      <c r="B160" t="s">
        <v>55</v>
      </c>
      <c r="C160">
        <v>87047107263</v>
      </c>
      <c r="D160">
        <v>0</v>
      </c>
      <c r="E160">
        <f t="shared" si="2"/>
        <v>0</v>
      </c>
    </row>
    <row r="161" spans="1:5">
      <c r="A161" s="12">
        <v>44268.647604166668</v>
      </c>
      <c r="B161" t="s">
        <v>56</v>
      </c>
      <c r="C161">
        <v>87041448327</v>
      </c>
      <c r="D161">
        <v>344</v>
      </c>
      <c r="E161">
        <f t="shared" si="2"/>
        <v>-344</v>
      </c>
    </row>
    <row r="162" spans="1:5">
      <c r="A162" s="12">
        <v>44268.647604166668</v>
      </c>
      <c r="B162" t="s">
        <v>56</v>
      </c>
      <c r="C162">
        <v>87041448327</v>
      </c>
      <c r="D162">
        <v>150000</v>
      </c>
      <c r="E162">
        <f t="shared" si="2"/>
        <v>-150000</v>
      </c>
    </row>
    <row r="163" spans="1:5">
      <c r="A163" s="12">
        <v>44270.445798611108</v>
      </c>
      <c r="B163" t="s">
        <v>55</v>
      </c>
      <c r="C163">
        <v>87041448327</v>
      </c>
      <c r="D163">
        <v>200000</v>
      </c>
      <c r="E163">
        <f t="shared" si="2"/>
        <v>200000</v>
      </c>
    </row>
    <row r="164" spans="1:5">
      <c r="A164" s="12">
        <v>44270.473217592589</v>
      </c>
      <c r="B164" t="s">
        <v>55</v>
      </c>
      <c r="C164">
        <v>87041448327</v>
      </c>
      <c r="D164">
        <v>150000</v>
      </c>
      <c r="E164">
        <f t="shared" si="2"/>
        <v>150000</v>
      </c>
    </row>
    <row r="165" spans="1:5">
      <c r="A165" s="12">
        <v>44271.392256944448</v>
      </c>
      <c r="B165" t="s">
        <v>56</v>
      </c>
      <c r="C165">
        <v>87041448327</v>
      </c>
      <c r="D165">
        <v>402000</v>
      </c>
      <c r="E165">
        <f t="shared" si="2"/>
        <v>-402000</v>
      </c>
    </row>
    <row r="166" spans="1:5">
      <c r="A166" s="12">
        <v>44271.392256944448</v>
      </c>
      <c r="B166" t="s">
        <v>56</v>
      </c>
      <c r="C166">
        <v>87041448327</v>
      </c>
      <c r="D166">
        <v>1608</v>
      </c>
      <c r="E166">
        <f t="shared" si="2"/>
        <v>-1608</v>
      </c>
    </row>
    <row r="167" spans="1:5">
      <c r="A167" s="12">
        <v>44271.392268518517</v>
      </c>
      <c r="B167" t="s">
        <v>55</v>
      </c>
      <c r="C167">
        <v>87041448327</v>
      </c>
      <c r="D167">
        <v>402000</v>
      </c>
      <c r="E167">
        <f t="shared" si="2"/>
        <v>402000</v>
      </c>
    </row>
    <row r="168" spans="1:5">
      <c r="A168" s="12">
        <v>44271.392280092594</v>
      </c>
      <c r="B168" t="s">
        <v>55</v>
      </c>
      <c r="C168">
        <v>87041448327</v>
      </c>
      <c r="D168">
        <v>1608</v>
      </c>
      <c r="E168">
        <f t="shared" si="2"/>
        <v>1608</v>
      </c>
    </row>
    <row r="169" spans="1:5">
      <c r="A169" s="12">
        <v>44271.392824074072</v>
      </c>
      <c r="B169" t="s">
        <v>56</v>
      </c>
      <c r="C169">
        <v>87041448327</v>
      </c>
      <c r="D169">
        <v>1608</v>
      </c>
      <c r="E169">
        <f t="shared" si="2"/>
        <v>-1608</v>
      </c>
    </row>
    <row r="170" spans="1:5">
      <c r="A170" s="12">
        <v>44271.392824074072</v>
      </c>
      <c r="B170" t="s">
        <v>56</v>
      </c>
      <c r="C170">
        <v>87041448327</v>
      </c>
      <c r="D170">
        <v>402000</v>
      </c>
      <c r="E170">
        <f t="shared" si="2"/>
        <v>-402000</v>
      </c>
    </row>
    <row r="171" spans="1:5">
      <c r="A171" s="12">
        <v>44271.399513888886</v>
      </c>
      <c r="B171" t="s">
        <v>56</v>
      </c>
      <c r="C171">
        <v>87041448327</v>
      </c>
      <c r="D171">
        <v>2000</v>
      </c>
      <c r="E171">
        <f t="shared" si="2"/>
        <v>-2000</v>
      </c>
    </row>
    <row r="172" spans="1:5">
      <c r="A172" s="12">
        <v>44271.399513888886</v>
      </c>
      <c r="B172" t="s">
        <v>56</v>
      </c>
      <c r="C172">
        <v>87041448327</v>
      </c>
      <c r="D172">
        <v>500000</v>
      </c>
      <c r="E172">
        <f t="shared" si="2"/>
        <v>-500000</v>
      </c>
    </row>
    <row r="173" spans="1:5">
      <c r="A173" s="12">
        <v>44271.600393518522</v>
      </c>
      <c r="B173" t="s">
        <v>55</v>
      </c>
      <c r="C173">
        <v>87044486286</v>
      </c>
      <c r="D173">
        <v>327200</v>
      </c>
      <c r="E173">
        <f t="shared" si="2"/>
        <v>327200</v>
      </c>
    </row>
    <row r="174" spans="1:5">
      <c r="A174" s="12">
        <v>44272.41479166667</v>
      </c>
      <c r="B174" t="s">
        <v>55</v>
      </c>
      <c r="C174">
        <v>87041448327</v>
      </c>
      <c r="D174">
        <v>300000</v>
      </c>
      <c r="E174">
        <f t="shared" si="2"/>
        <v>300000</v>
      </c>
    </row>
    <row r="175" spans="1:5">
      <c r="A175" s="12">
        <v>44272.653587962966</v>
      </c>
      <c r="B175" t="s">
        <v>56</v>
      </c>
      <c r="C175">
        <v>87044486286</v>
      </c>
      <c r="D175">
        <v>1000</v>
      </c>
      <c r="E175">
        <f t="shared" si="2"/>
        <v>-1000</v>
      </c>
    </row>
    <row r="176" spans="1:5">
      <c r="A176" s="12">
        <v>44273.468981481485</v>
      </c>
      <c r="B176" t="s">
        <v>56</v>
      </c>
      <c r="C176">
        <v>87041448327</v>
      </c>
      <c r="D176">
        <v>350900</v>
      </c>
      <c r="E176">
        <f t="shared" si="2"/>
        <v>-350900</v>
      </c>
    </row>
    <row r="177" spans="1:5">
      <c r="A177" s="12">
        <v>44273.468981481485</v>
      </c>
      <c r="B177" t="s">
        <v>56</v>
      </c>
      <c r="C177">
        <v>87041448327</v>
      </c>
      <c r="D177">
        <v>1404</v>
      </c>
      <c r="E177">
        <f t="shared" si="2"/>
        <v>-1404</v>
      </c>
    </row>
    <row r="178" spans="1:5">
      <c r="A178" s="12">
        <v>44273.756886574076</v>
      </c>
      <c r="B178" t="s">
        <v>56</v>
      </c>
      <c r="C178">
        <v>87044486286</v>
      </c>
      <c r="D178">
        <v>7000</v>
      </c>
      <c r="E178">
        <f t="shared" si="2"/>
        <v>-7000</v>
      </c>
    </row>
    <row r="179" spans="1:5">
      <c r="A179" s="12">
        <v>44280.448946759258</v>
      </c>
      <c r="B179" t="s">
        <v>55</v>
      </c>
      <c r="C179">
        <v>87041448327</v>
      </c>
      <c r="D179">
        <v>300000</v>
      </c>
      <c r="E179">
        <f t="shared" si="2"/>
        <v>300000</v>
      </c>
    </row>
    <row r="180" spans="1:5">
      <c r="A180" s="12">
        <v>44281.392210648148</v>
      </c>
      <c r="B180" t="s">
        <v>55</v>
      </c>
      <c r="C180">
        <v>87041448327</v>
      </c>
      <c r="D180">
        <v>400000</v>
      </c>
      <c r="E180">
        <f t="shared" si="2"/>
        <v>400000</v>
      </c>
    </row>
    <row r="181" spans="1:5">
      <c r="A181" s="12">
        <v>44281.446423611109</v>
      </c>
      <c r="B181" t="s">
        <v>56</v>
      </c>
      <c r="C181">
        <v>87041448327</v>
      </c>
      <c r="D181">
        <v>365000</v>
      </c>
      <c r="E181">
        <f t="shared" si="2"/>
        <v>-365000</v>
      </c>
    </row>
    <row r="182" spans="1:5">
      <c r="A182" s="12">
        <v>44281.446423611109</v>
      </c>
      <c r="B182" t="s">
        <v>56</v>
      </c>
      <c r="C182">
        <v>87041448327</v>
      </c>
      <c r="D182">
        <v>1460</v>
      </c>
      <c r="E182">
        <f t="shared" si="2"/>
        <v>-1460</v>
      </c>
    </row>
    <row r="183" spans="1:5">
      <c r="A183" s="12">
        <v>44281.446435185186</v>
      </c>
      <c r="B183" t="s">
        <v>55</v>
      </c>
      <c r="C183">
        <v>87041448327</v>
      </c>
      <c r="D183">
        <v>1460</v>
      </c>
      <c r="E183">
        <f t="shared" si="2"/>
        <v>1460</v>
      </c>
    </row>
    <row r="184" spans="1:5">
      <c r="A184" s="12">
        <v>44281.446435185186</v>
      </c>
      <c r="B184" t="s">
        <v>55</v>
      </c>
      <c r="C184">
        <v>87041448327</v>
      </c>
      <c r="D184">
        <v>365000</v>
      </c>
      <c r="E184">
        <f t="shared" si="2"/>
        <v>365000</v>
      </c>
    </row>
    <row r="185" spans="1:5">
      <c r="A185" s="12">
        <v>44281.465914351851</v>
      </c>
      <c r="B185" t="s">
        <v>55</v>
      </c>
      <c r="C185">
        <v>87041448327</v>
      </c>
      <c r="D185">
        <v>100000</v>
      </c>
      <c r="E185">
        <f t="shared" si="2"/>
        <v>100000</v>
      </c>
    </row>
    <row r="186" spans="1:5">
      <c r="A186" s="12">
        <v>44281.477465277778</v>
      </c>
      <c r="B186" t="s">
        <v>56</v>
      </c>
      <c r="C186">
        <v>87041448327</v>
      </c>
      <c r="D186">
        <v>1284</v>
      </c>
      <c r="E186">
        <f t="shared" si="2"/>
        <v>-1284</v>
      </c>
    </row>
    <row r="187" spans="1:5">
      <c r="A187" s="12">
        <v>44281.477465277778</v>
      </c>
      <c r="B187" t="s">
        <v>56</v>
      </c>
      <c r="C187">
        <v>87041448327</v>
      </c>
      <c r="D187">
        <v>321000</v>
      </c>
      <c r="E187">
        <f t="shared" si="2"/>
        <v>-321000</v>
      </c>
    </row>
    <row r="188" spans="1:5">
      <c r="A188" s="12">
        <v>44282.41679398148</v>
      </c>
      <c r="B188" t="s">
        <v>56</v>
      </c>
      <c r="C188">
        <v>87041448327</v>
      </c>
      <c r="D188">
        <v>450000</v>
      </c>
      <c r="E188">
        <f t="shared" si="2"/>
        <v>-450000</v>
      </c>
    </row>
    <row r="189" spans="1:5">
      <c r="A189" s="12">
        <v>44282.416805555556</v>
      </c>
      <c r="B189" t="s">
        <v>56</v>
      </c>
      <c r="C189">
        <v>87041448327</v>
      </c>
      <c r="D189">
        <v>1800</v>
      </c>
      <c r="E189">
        <f t="shared" si="2"/>
        <v>-1800</v>
      </c>
    </row>
    <row r="190" spans="1:5">
      <c r="A190" s="12">
        <v>44282.427557870367</v>
      </c>
      <c r="B190" t="s">
        <v>56</v>
      </c>
      <c r="C190">
        <v>87041448327</v>
      </c>
      <c r="D190">
        <v>233800</v>
      </c>
      <c r="E190">
        <f t="shared" si="2"/>
        <v>-233800</v>
      </c>
    </row>
    <row r="191" spans="1:5">
      <c r="A191" s="12">
        <v>44282.427557870367</v>
      </c>
      <c r="B191" t="s">
        <v>56</v>
      </c>
      <c r="C191">
        <v>87041448327</v>
      </c>
      <c r="D191">
        <v>936</v>
      </c>
      <c r="E191">
        <f t="shared" si="2"/>
        <v>-936</v>
      </c>
    </row>
    <row r="192" spans="1:5">
      <c r="A192" s="12">
        <v>44282.764560185184</v>
      </c>
      <c r="B192" t="s">
        <v>56</v>
      </c>
      <c r="C192">
        <v>87044486286</v>
      </c>
      <c r="D192">
        <v>250000</v>
      </c>
      <c r="E192">
        <f t="shared" si="2"/>
        <v>-250000</v>
      </c>
    </row>
    <row r="193" spans="1:5">
      <c r="A193" s="12">
        <v>44283.559942129628</v>
      </c>
      <c r="B193" t="s">
        <v>56</v>
      </c>
      <c r="C193">
        <v>87044486286</v>
      </c>
      <c r="D193">
        <v>70000</v>
      </c>
      <c r="E193">
        <f t="shared" si="2"/>
        <v>-70000</v>
      </c>
    </row>
    <row r="194" spans="1:5">
      <c r="A194" s="12">
        <v>44284.402685185189</v>
      </c>
      <c r="B194" t="s">
        <v>55</v>
      </c>
      <c r="C194">
        <v>87041448327</v>
      </c>
      <c r="D194">
        <v>200000</v>
      </c>
      <c r="E194">
        <f t="shared" si="2"/>
        <v>200000</v>
      </c>
    </row>
    <row r="195" spans="1:5">
      <c r="A195" s="12">
        <v>44286.438831018517</v>
      </c>
      <c r="B195" t="s">
        <v>55</v>
      </c>
      <c r="C195">
        <v>87044486286</v>
      </c>
      <c r="D195">
        <v>380000</v>
      </c>
      <c r="E195">
        <f t="shared" ref="E195:E258" si="3">IF(B195="CREDITO",D195,D195*-1)</f>
        <v>380000</v>
      </c>
    </row>
    <row r="196" spans="1:5">
      <c r="A196" s="12">
        <v>44286.863761574074</v>
      </c>
      <c r="B196" t="s">
        <v>55</v>
      </c>
      <c r="C196">
        <v>87044486286</v>
      </c>
      <c r="D196">
        <v>20000</v>
      </c>
      <c r="E196">
        <f t="shared" si="3"/>
        <v>20000</v>
      </c>
    </row>
    <row r="197" spans="1:5">
      <c r="A197" s="12">
        <v>44289.601597222223</v>
      </c>
      <c r="B197" t="s">
        <v>55</v>
      </c>
      <c r="C197">
        <v>87041448327</v>
      </c>
      <c r="D197">
        <v>67.53</v>
      </c>
      <c r="E197">
        <f t="shared" si="3"/>
        <v>67.53</v>
      </c>
    </row>
    <row r="198" spans="1:5">
      <c r="A198" s="12">
        <v>44289.742719907408</v>
      </c>
      <c r="B198" t="s">
        <v>56</v>
      </c>
      <c r="C198">
        <v>87044486286</v>
      </c>
      <c r="D198">
        <v>40000</v>
      </c>
      <c r="E198">
        <f t="shared" si="3"/>
        <v>-40000</v>
      </c>
    </row>
    <row r="199" spans="1:5">
      <c r="A199" s="12">
        <v>44290.811319444445</v>
      </c>
      <c r="B199" t="s">
        <v>56</v>
      </c>
      <c r="C199">
        <v>87044486286</v>
      </c>
      <c r="D199">
        <v>8000</v>
      </c>
      <c r="E199">
        <f t="shared" si="3"/>
        <v>-8000</v>
      </c>
    </row>
    <row r="200" spans="1:5">
      <c r="A200" s="12">
        <v>44291.393935185188</v>
      </c>
      <c r="B200" t="s">
        <v>55</v>
      </c>
      <c r="C200">
        <v>87041448327</v>
      </c>
      <c r="D200">
        <v>500000</v>
      </c>
      <c r="E200">
        <f t="shared" si="3"/>
        <v>500000</v>
      </c>
    </row>
    <row r="201" spans="1:5">
      <c r="A201" s="12">
        <v>44291.649444444447</v>
      </c>
      <c r="B201" t="s">
        <v>55</v>
      </c>
      <c r="C201">
        <v>87041448327</v>
      </c>
      <c r="D201">
        <v>200000</v>
      </c>
      <c r="E201">
        <f t="shared" si="3"/>
        <v>200000</v>
      </c>
    </row>
    <row r="202" spans="1:5">
      <c r="A202" s="12">
        <v>44292.490243055552</v>
      </c>
      <c r="B202" t="s">
        <v>55</v>
      </c>
      <c r="C202">
        <v>87041448327</v>
      </c>
      <c r="D202">
        <v>300000</v>
      </c>
      <c r="E202">
        <f t="shared" si="3"/>
        <v>300000</v>
      </c>
    </row>
    <row r="203" spans="1:5">
      <c r="A203" s="12">
        <v>44292.493414351855</v>
      </c>
      <c r="B203" t="s">
        <v>56</v>
      </c>
      <c r="C203">
        <v>87041448327</v>
      </c>
      <c r="D203">
        <v>400000</v>
      </c>
      <c r="E203">
        <f t="shared" si="3"/>
        <v>-400000</v>
      </c>
    </row>
    <row r="204" spans="1:5">
      <c r="A204" s="12">
        <v>44292.563564814816</v>
      </c>
      <c r="B204" t="s">
        <v>55</v>
      </c>
      <c r="C204">
        <v>87044486286</v>
      </c>
      <c r="D204">
        <v>5000</v>
      </c>
      <c r="E204">
        <f t="shared" si="3"/>
        <v>5000</v>
      </c>
    </row>
    <row r="205" spans="1:5">
      <c r="A205" s="12">
        <v>44293.397233796299</v>
      </c>
      <c r="B205" t="s">
        <v>55</v>
      </c>
      <c r="C205">
        <v>87041448327</v>
      </c>
      <c r="D205">
        <v>200000</v>
      </c>
      <c r="E205">
        <f t="shared" si="3"/>
        <v>200000</v>
      </c>
    </row>
    <row r="206" spans="1:5">
      <c r="A206" s="12">
        <v>44293.615266203706</v>
      </c>
      <c r="B206" t="s">
        <v>56</v>
      </c>
      <c r="C206">
        <v>87041448327</v>
      </c>
      <c r="D206">
        <v>400000</v>
      </c>
      <c r="E206">
        <f t="shared" si="3"/>
        <v>-400000</v>
      </c>
    </row>
    <row r="207" spans="1:5">
      <c r="A207" s="12">
        <v>44294.630185185182</v>
      </c>
      <c r="B207" t="s">
        <v>56</v>
      </c>
      <c r="C207">
        <v>87044486286</v>
      </c>
      <c r="D207">
        <v>260000</v>
      </c>
      <c r="E207">
        <f t="shared" si="3"/>
        <v>-260000</v>
      </c>
    </row>
    <row r="208" spans="1:5">
      <c r="A208" s="12">
        <v>44294.678124999999</v>
      </c>
      <c r="B208" t="s">
        <v>56</v>
      </c>
      <c r="C208">
        <v>87041448327</v>
      </c>
      <c r="D208">
        <v>260000</v>
      </c>
      <c r="E208">
        <f t="shared" si="3"/>
        <v>-260000</v>
      </c>
    </row>
    <row r="209" spans="1:5">
      <c r="A209" s="12">
        <v>44295.652789351851</v>
      </c>
      <c r="B209" t="s">
        <v>55</v>
      </c>
      <c r="C209">
        <v>87041448327</v>
      </c>
      <c r="D209">
        <v>300000</v>
      </c>
      <c r="E209">
        <f t="shared" si="3"/>
        <v>300000</v>
      </c>
    </row>
    <row r="210" spans="1:5">
      <c r="A210" s="12">
        <v>44296.399502314816</v>
      </c>
      <c r="B210" t="s">
        <v>56</v>
      </c>
      <c r="C210">
        <v>87044486286</v>
      </c>
      <c r="D210">
        <v>80000</v>
      </c>
      <c r="E210">
        <f t="shared" si="3"/>
        <v>-80000</v>
      </c>
    </row>
    <row r="211" spans="1:5">
      <c r="A211" s="12">
        <v>44296.408263888887</v>
      </c>
      <c r="B211" t="s">
        <v>56</v>
      </c>
      <c r="C211">
        <v>87041448327</v>
      </c>
      <c r="D211">
        <v>500000</v>
      </c>
      <c r="E211">
        <f t="shared" si="3"/>
        <v>-500000</v>
      </c>
    </row>
    <row r="212" spans="1:5">
      <c r="A212" s="12">
        <v>44297.766550925924</v>
      </c>
      <c r="B212" t="s">
        <v>55</v>
      </c>
      <c r="C212">
        <v>87044486286</v>
      </c>
      <c r="D212">
        <v>11.04</v>
      </c>
      <c r="E212">
        <f t="shared" si="3"/>
        <v>11.04</v>
      </c>
    </row>
    <row r="213" spans="1:5">
      <c r="A213" s="12">
        <v>44299.391712962963</v>
      </c>
      <c r="B213" t="s">
        <v>55</v>
      </c>
      <c r="C213">
        <v>87041448327</v>
      </c>
      <c r="D213">
        <v>300000</v>
      </c>
      <c r="E213">
        <f t="shared" si="3"/>
        <v>300000</v>
      </c>
    </row>
    <row r="214" spans="1:5">
      <c r="A214" s="12">
        <v>44299.398541666669</v>
      </c>
      <c r="B214" t="s">
        <v>56</v>
      </c>
      <c r="C214">
        <v>87041448327</v>
      </c>
      <c r="D214">
        <v>250000</v>
      </c>
      <c r="E214">
        <f t="shared" si="3"/>
        <v>-250000</v>
      </c>
    </row>
    <row r="215" spans="1:5">
      <c r="A215" s="12">
        <v>44299.716539351852</v>
      </c>
      <c r="B215" t="s">
        <v>55</v>
      </c>
      <c r="C215">
        <v>87044486286</v>
      </c>
      <c r="D215">
        <v>5000</v>
      </c>
      <c r="E215">
        <f t="shared" si="3"/>
        <v>5000</v>
      </c>
    </row>
    <row r="216" spans="1:5">
      <c r="A216" s="12">
        <v>44300.397893518515</v>
      </c>
      <c r="B216" t="s">
        <v>55</v>
      </c>
      <c r="C216">
        <v>87041448327</v>
      </c>
      <c r="D216">
        <v>20000</v>
      </c>
      <c r="E216">
        <f t="shared" si="3"/>
        <v>20000</v>
      </c>
    </row>
    <row r="217" spans="1:5">
      <c r="A217" s="12">
        <v>44300.398969907408</v>
      </c>
      <c r="B217" t="s">
        <v>55</v>
      </c>
      <c r="C217">
        <v>87041448327</v>
      </c>
      <c r="D217">
        <v>180000</v>
      </c>
      <c r="E217">
        <f t="shared" si="3"/>
        <v>180000</v>
      </c>
    </row>
    <row r="218" spans="1:5">
      <c r="A218" s="12">
        <v>44300.625451388885</v>
      </c>
      <c r="B218" t="s">
        <v>56</v>
      </c>
      <c r="C218">
        <v>87041448327</v>
      </c>
      <c r="D218">
        <v>348000</v>
      </c>
      <c r="E218">
        <f t="shared" si="3"/>
        <v>-348000</v>
      </c>
    </row>
    <row r="219" spans="1:5">
      <c r="A219" s="12">
        <v>44300.625486111108</v>
      </c>
      <c r="B219" t="s">
        <v>55</v>
      </c>
      <c r="C219">
        <v>87041448327</v>
      </c>
      <c r="D219">
        <v>348000</v>
      </c>
      <c r="E219">
        <f t="shared" si="3"/>
        <v>348000</v>
      </c>
    </row>
    <row r="220" spans="1:5">
      <c r="A220" s="12">
        <v>44300.628032407411</v>
      </c>
      <c r="B220" t="s">
        <v>56</v>
      </c>
      <c r="C220">
        <v>87041448327</v>
      </c>
      <c r="D220">
        <v>348000</v>
      </c>
      <c r="E220">
        <f t="shared" si="3"/>
        <v>-348000</v>
      </c>
    </row>
    <row r="221" spans="1:5">
      <c r="A221" s="12">
        <v>44300.628055555557</v>
      </c>
      <c r="B221" t="s">
        <v>55</v>
      </c>
      <c r="C221">
        <v>87041448327</v>
      </c>
      <c r="D221">
        <v>348000</v>
      </c>
      <c r="E221">
        <f t="shared" si="3"/>
        <v>348000</v>
      </c>
    </row>
    <row r="222" spans="1:5">
      <c r="A222" s="12">
        <v>44300.629849537036</v>
      </c>
      <c r="B222" t="s">
        <v>56</v>
      </c>
      <c r="C222">
        <v>87041448327</v>
      </c>
      <c r="D222">
        <v>348000</v>
      </c>
      <c r="E222">
        <f t="shared" si="3"/>
        <v>-348000</v>
      </c>
    </row>
    <row r="223" spans="1:5">
      <c r="A223" s="12">
        <v>44300.629884259259</v>
      </c>
      <c r="B223" t="s">
        <v>55</v>
      </c>
      <c r="C223">
        <v>87041448327</v>
      </c>
      <c r="D223">
        <v>348000</v>
      </c>
      <c r="E223">
        <f t="shared" si="3"/>
        <v>348000</v>
      </c>
    </row>
    <row r="224" spans="1:5">
      <c r="A224" s="12">
        <v>44300.647129629629</v>
      </c>
      <c r="B224" t="s">
        <v>56</v>
      </c>
      <c r="C224">
        <v>87041448327</v>
      </c>
      <c r="D224">
        <v>348000</v>
      </c>
      <c r="E224">
        <f t="shared" si="3"/>
        <v>-348000</v>
      </c>
    </row>
    <row r="225" spans="1:5">
      <c r="A225" s="12">
        <v>44300.647152777776</v>
      </c>
      <c r="B225" t="s">
        <v>55</v>
      </c>
      <c r="C225">
        <v>87041448327</v>
      </c>
      <c r="D225">
        <v>348000</v>
      </c>
      <c r="E225">
        <f t="shared" si="3"/>
        <v>348000</v>
      </c>
    </row>
    <row r="226" spans="1:5">
      <c r="A226" s="12">
        <v>44300.647719907407</v>
      </c>
      <c r="B226" t="s">
        <v>56</v>
      </c>
      <c r="C226">
        <v>87041448327</v>
      </c>
      <c r="D226">
        <v>348000</v>
      </c>
      <c r="E226">
        <f t="shared" si="3"/>
        <v>-348000</v>
      </c>
    </row>
    <row r="227" spans="1:5">
      <c r="A227" s="12">
        <v>44300.647743055553</v>
      </c>
      <c r="B227" t="s">
        <v>55</v>
      </c>
      <c r="C227">
        <v>87041448327</v>
      </c>
      <c r="D227">
        <v>348000</v>
      </c>
      <c r="E227">
        <f t="shared" si="3"/>
        <v>348000</v>
      </c>
    </row>
    <row r="228" spans="1:5">
      <c r="A228" s="12">
        <v>44300.682430555556</v>
      </c>
      <c r="B228" t="s">
        <v>56</v>
      </c>
      <c r="C228">
        <v>87041448327</v>
      </c>
      <c r="D228">
        <v>348000</v>
      </c>
      <c r="E228">
        <f t="shared" si="3"/>
        <v>-348000</v>
      </c>
    </row>
    <row r="229" spans="1:5">
      <c r="A229" s="12">
        <v>44301.455266203702</v>
      </c>
      <c r="B229" t="s">
        <v>55</v>
      </c>
      <c r="C229">
        <v>87041448327</v>
      </c>
      <c r="D229">
        <v>500000</v>
      </c>
      <c r="E229">
        <f t="shared" si="3"/>
        <v>500000</v>
      </c>
    </row>
    <row r="230" spans="1:5">
      <c r="A230" s="12">
        <v>44303.673449074071</v>
      </c>
      <c r="B230" t="s">
        <v>56</v>
      </c>
      <c r="C230">
        <v>87041448327</v>
      </c>
      <c r="D230">
        <v>200000</v>
      </c>
      <c r="E230">
        <f t="shared" si="3"/>
        <v>-200000</v>
      </c>
    </row>
    <row r="231" spans="1:5">
      <c r="A231" s="12">
        <v>44306.620150462964</v>
      </c>
      <c r="B231" t="s">
        <v>55</v>
      </c>
      <c r="C231">
        <v>87041448327</v>
      </c>
      <c r="D231">
        <v>250000</v>
      </c>
      <c r="E231">
        <f t="shared" si="3"/>
        <v>250000</v>
      </c>
    </row>
    <row r="232" spans="1:5">
      <c r="A232" s="12">
        <v>44308.431967592594</v>
      </c>
      <c r="B232" t="s">
        <v>55</v>
      </c>
      <c r="C232">
        <v>87041448327</v>
      </c>
      <c r="D232">
        <v>200000</v>
      </c>
      <c r="E232">
        <f t="shared" si="3"/>
        <v>200000</v>
      </c>
    </row>
    <row r="233" spans="1:5">
      <c r="A233" s="12">
        <v>44309.443229166667</v>
      </c>
      <c r="B233" t="s">
        <v>56</v>
      </c>
      <c r="C233">
        <v>87041448327</v>
      </c>
      <c r="D233">
        <v>387450</v>
      </c>
      <c r="E233">
        <f t="shared" si="3"/>
        <v>-387450</v>
      </c>
    </row>
    <row r="234" spans="1:5">
      <c r="A234" s="12">
        <v>44309.443229166667</v>
      </c>
      <c r="B234" t="s">
        <v>56</v>
      </c>
      <c r="C234">
        <v>87041448327</v>
      </c>
      <c r="D234">
        <v>1542</v>
      </c>
      <c r="E234">
        <f t="shared" si="3"/>
        <v>-1542</v>
      </c>
    </row>
    <row r="235" spans="1:5">
      <c r="A235" s="12">
        <v>44309.464131944442</v>
      </c>
      <c r="B235" t="s">
        <v>55</v>
      </c>
      <c r="C235">
        <v>87041448327</v>
      </c>
      <c r="D235">
        <v>250000</v>
      </c>
      <c r="E235">
        <f t="shared" si="3"/>
        <v>250000</v>
      </c>
    </row>
    <row r="236" spans="1:5">
      <c r="A236" s="12">
        <v>44310.429062499999</v>
      </c>
      <c r="B236" t="s">
        <v>55</v>
      </c>
      <c r="C236">
        <v>87047107263</v>
      </c>
      <c r="D236">
        <v>0</v>
      </c>
      <c r="E236">
        <f t="shared" si="3"/>
        <v>0</v>
      </c>
    </row>
    <row r="237" spans="1:5">
      <c r="A237" s="12">
        <v>44310.485092592593</v>
      </c>
      <c r="B237" t="s">
        <v>55</v>
      </c>
      <c r="C237">
        <v>87041448327</v>
      </c>
      <c r="D237">
        <v>200000</v>
      </c>
      <c r="E237">
        <f t="shared" si="3"/>
        <v>200000</v>
      </c>
    </row>
    <row r="238" spans="1:5">
      <c r="A238" s="12">
        <v>44312.414826388886</v>
      </c>
      <c r="B238" t="s">
        <v>56</v>
      </c>
      <c r="C238">
        <v>87041448327</v>
      </c>
      <c r="D238">
        <v>400000</v>
      </c>
      <c r="E238">
        <f t="shared" si="3"/>
        <v>-400000</v>
      </c>
    </row>
    <row r="239" spans="1:5">
      <c r="A239" s="12">
        <v>44312.414826388886</v>
      </c>
      <c r="B239" t="s">
        <v>56</v>
      </c>
      <c r="C239">
        <v>87041448327</v>
      </c>
      <c r="D239">
        <v>1600</v>
      </c>
      <c r="E239">
        <f t="shared" si="3"/>
        <v>-1600</v>
      </c>
    </row>
    <row r="240" spans="1:5">
      <c r="A240" s="12">
        <v>44312.675092592595</v>
      </c>
      <c r="B240" t="s">
        <v>55</v>
      </c>
      <c r="C240">
        <v>87041448327</v>
      </c>
      <c r="D240">
        <v>400000</v>
      </c>
      <c r="E240">
        <f t="shared" si="3"/>
        <v>400000</v>
      </c>
    </row>
    <row r="241" spans="1:5">
      <c r="A241" s="12">
        <v>44313.409699074073</v>
      </c>
      <c r="B241" t="s">
        <v>56</v>
      </c>
      <c r="C241">
        <v>87041448327</v>
      </c>
      <c r="D241">
        <v>334000</v>
      </c>
      <c r="E241">
        <f t="shared" si="3"/>
        <v>-334000</v>
      </c>
    </row>
    <row r="242" spans="1:5">
      <c r="A242" s="12">
        <v>44313.409699074073</v>
      </c>
      <c r="B242" t="s">
        <v>56</v>
      </c>
      <c r="C242">
        <v>87041448327</v>
      </c>
      <c r="D242">
        <v>1336</v>
      </c>
      <c r="E242">
        <f t="shared" si="3"/>
        <v>-1336</v>
      </c>
    </row>
    <row r="243" spans="1:5">
      <c r="A243" s="12">
        <v>44313.651493055557</v>
      </c>
      <c r="B243" t="s">
        <v>55</v>
      </c>
      <c r="C243">
        <v>87041448327</v>
      </c>
      <c r="D243">
        <v>200000</v>
      </c>
      <c r="E243">
        <f t="shared" si="3"/>
        <v>200000</v>
      </c>
    </row>
    <row r="244" spans="1:5">
      <c r="A244" s="12">
        <v>44314.43677083333</v>
      </c>
      <c r="B244" t="s">
        <v>55</v>
      </c>
      <c r="C244">
        <v>87041448327</v>
      </c>
      <c r="D244">
        <v>200000</v>
      </c>
      <c r="E244">
        <f t="shared" si="3"/>
        <v>200000</v>
      </c>
    </row>
    <row r="245" spans="1:5">
      <c r="A245" s="12">
        <v>44316.683171296296</v>
      </c>
      <c r="B245" t="s">
        <v>56</v>
      </c>
      <c r="C245">
        <v>87041448327</v>
      </c>
      <c r="D245">
        <v>115000</v>
      </c>
      <c r="E245">
        <f t="shared" si="3"/>
        <v>-115000</v>
      </c>
    </row>
    <row r="246" spans="1:5">
      <c r="A246" s="12">
        <v>44316.683171296296</v>
      </c>
      <c r="B246" t="s">
        <v>56</v>
      </c>
      <c r="C246">
        <v>87041448327</v>
      </c>
      <c r="D246">
        <v>460</v>
      </c>
      <c r="E246">
        <f t="shared" si="3"/>
        <v>-460</v>
      </c>
    </row>
    <row r="247" spans="1:5">
      <c r="A247" s="12">
        <v>44319.705011574071</v>
      </c>
      <c r="B247" t="s">
        <v>56</v>
      </c>
      <c r="C247">
        <v>87041448327</v>
      </c>
      <c r="D247">
        <v>400000</v>
      </c>
      <c r="E247">
        <f t="shared" si="3"/>
        <v>-400000</v>
      </c>
    </row>
    <row r="248" spans="1:5">
      <c r="A248" s="12">
        <v>44320.326307870368</v>
      </c>
      <c r="B248" t="s">
        <v>56</v>
      </c>
      <c r="C248">
        <v>87044486286</v>
      </c>
      <c r="D248">
        <v>1000</v>
      </c>
      <c r="E248">
        <f t="shared" si="3"/>
        <v>-1000</v>
      </c>
    </row>
    <row r="249" spans="1:5">
      <c r="A249" s="12">
        <v>44321.41982638889</v>
      </c>
      <c r="B249" t="s">
        <v>56</v>
      </c>
      <c r="C249">
        <v>87041448327</v>
      </c>
      <c r="D249">
        <v>388000</v>
      </c>
      <c r="E249">
        <f t="shared" si="3"/>
        <v>-388000</v>
      </c>
    </row>
    <row r="250" spans="1:5">
      <c r="A250" s="12">
        <v>44323.695370370369</v>
      </c>
      <c r="B250" t="s">
        <v>55</v>
      </c>
      <c r="C250">
        <v>87041448327</v>
      </c>
      <c r="D250">
        <v>250000</v>
      </c>
      <c r="E250">
        <f t="shared" si="3"/>
        <v>250000</v>
      </c>
    </row>
    <row r="251" spans="1:5">
      <c r="A251" s="12">
        <v>44324.451053240744</v>
      </c>
      <c r="B251" t="s">
        <v>55</v>
      </c>
      <c r="C251">
        <v>87041448327</v>
      </c>
      <c r="D251">
        <v>400000</v>
      </c>
      <c r="E251">
        <f t="shared" si="3"/>
        <v>400000</v>
      </c>
    </row>
    <row r="252" spans="1:5">
      <c r="A252" s="12">
        <v>44324.463263888887</v>
      </c>
      <c r="B252" t="s">
        <v>56</v>
      </c>
      <c r="C252">
        <v>87041448327</v>
      </c>
      <c r="D252">
        <v>498000</v>
      </c>
      <c r="E252">
        <f t="shared" si="3"/>
        <v>-498000</v>
      </c>
    </row>
    <row r="253" spans="1:5">
      <c r="A253" s="12">
        <v>44324.515729166669</v>
      </c>
      <c r="B253" t="s">
        <v>55</v>
      </c>
      <c r="C253">
        <v>87041448327</v>
      </c>
      <c r="D253">
        <v>64.72</v>
      </c>
      <c r="E253">
        <f t="shared" si="3"/>
        <v>64.72</v>
      </c>
    </row>
    <row r="254" spans="1:5">
      <c r="A254" s="12">
        <v>44325.462557870371</v>
      </c>
      <c r="B254" t="s">
        <v>56</v>
      </c>
      <c r="C254">
        <v>87044486286</v>
      </c>
      <c r="D254">
        <v>20000</v>
      </c>
      <c r="E254">
        <f t="shared" si="3"/>
        <v>-20000</v>
      </c>
    </row>
    <row r="255" spans="1:5">
      <c r="A255" s="12">
        <v>44325.655474537038</v>
      </c>
      <c r="B255" t="s">
        <v>55</v>
      </c>
      <c r="C255">
        <v>87044486286</v>
      </c>
      <c r="D255">
        <v>20000</v>
      </c>
      <c r="E255">
        <f t="shared" si="3"/>
        <v>20000</v>
      </c>
    </row>
    <row r="256" spans="1:5">
      <c r="A256" s="12">
        <v>44325.755243055559</v>
      </c>
      <c r="B256" t="s">
        <v>56</v>
      </c>
      <c r="C256">
        <v>87044486286</v>
      </c>
      <c r="D256">
        <v>20000</v>
      </c>
      <c r="E256">
        <f t="shared" si="3"/>
        <v>-20000</v>
      </c>
    </row>
    <row r="257" spans="1:5">
      <c r="A257" s="12">
        <v>44325.861828703702</v>
      </c>
      <c r="B257" t="s">
        <v>55</v>
      </c>
      <c r="C257">
        <v>87041448327</v>
      </c>
      <c r="D257">
        <v>30000</v>
      </c>
      <c r="E257">
        <f t="shared" si="3"/>
        <v>30000</v>
      </c>
    </row>
    <row r="258" spans="1:5">
      <c r="A258" s="12">
        <v>44326.490370370368</v>
      </c>
      <c r="B258" t="s">
        <v>55</v>
      </c>
      <c r="C258">
        <v>87041448327</v>
      </c>
      <c r="D258">
        <v>300000</v>
      </c>
      <c r="E258">
        <f t="shared" si="3"/>
        <v>300000</v>
      </c>
    </row>
    <row r="259" spans="1:5">
      <c r="A259" s="12">
        <v>44326.873599537037</v>
      </c>
      <c r="B259" t="s">
        <v>56</v>
      </c>
      <c r="C259">
        <v>87044486286</v>
      </c>
      <c r="D259">
        <v>1000</v>
      </c>
      <c r="E259">
        <f t="shared" ref="E259:E322" si="4">IF(B259="CREDITO",D259,D259*-1)</f>
        <v>-1000</v>
      </c>
    </row>
    <row r="260" spans="1:5">
      <c r="A260" s="12">
        <v>44327.653020833335</v>
      </c>
      <c r="B260" t="s">
        <v>55</v>
      </c>
      <c r="C260">
        <v>87041448327</v>
      </c>
      <c r="D260">
        <v>250000</v>
      </c>
      <c r="E260">
        <f t="shared" si="4"/>
        <v>250000</v>
      </c>
    </row>
    <row r="261" spans="1:5">
      <c r="A261" s="12">
        <v>44327.745196759257</v>
      </c>
      <c r="B261" t="s">
        <v>56</v>
      </c>
      <c r="C261">
        <v>87041448327</v>
      </c>
      <c r="D261">
        <v>100000</v>
      </c>
      <c r="E261">
        <f t="shared" si="4"/>
        <v>-100000</v>
      </c>
    </row>
    <row r="262" spans="1:5">
      <c r="A262" s="12">
        <v>44328.338449074072</v>
      </c>
      <c r="B262" t="s">
        <v>55</v>
      </c>
      <c r="C262">
        <v>87044486286</v>
      </c>
      <c r="D262">
        <v>130000</v>
      </c>
      <c r="E262">
        <f t="shared" si="4"/>
        <v>130000</v>
      </c>
    </row>
    <row r="263" spans="1:5">
      <c r="A263" s="12">
        <v>44328.44804398148</v>
      </c>
      <c r="B263" t="s">
        <v>55</v>
      </c>
      <c r="C263">
        <v>87041448327</v>
      </c>
      <c r="D263">
        <v>250000</v>
      </c>
      <c r="E263">
        <f t="shared" si="4"/>
        <v>250000</v>
      </c>
    </row>
    <row r="264" spans="1:5">
      <c r="A264" s="12">
        <v>44329.346238425926</v>
      </c>
      <c r="B264" t="s">
        <v>56</v>
      </c>
      <c r="C264">
        <v>87044486286</v>
      </c>
      <c r="D264">
        <v>130000</v>
      </c>
      <c r="E264">
        <f t="shared" si="4"/>
        <v>-130000</v>
      </c>
    </row>
    <row r="265" spans="1:5">
      <c r="A265" s="12">
        <v>44329.492256944446</v>
      </c>
      <c r="B265" t="s">
        <v>55</v>
      </c>
      <c r="C265">
        <v>87041448327</v>
      </c>
      <c r="D265">
        <v>250000</v>
      </c>
      <c r="E265">
        <f t="shared" si="4"/>
        <v>250000</v>
      </c>
    </row>
    <row r="266" spans="1:5">
      <c r="A266" s="12">
        <v>44329.496840277781</v>
      </c>
      <c r="B266" t="s">
        <v>56</v>
      </c>
      <c r="C266">
        <v>87041448327</v>
      </c>
      <c r="D266">
        <v>200000</v>
      </c>
      <c r="E266">
        <f t="shared" si="4"/>
        <v>-200000</v>
      </c>
    </row>
    <row r="267" spans="1:5">
      <c r="A267" s="12">
        <v>44330.365706018521</v>
      </c>
      <c r="B267" t="s">
        <v>56</v>
      </c>
      <c r="C267">
        <v>87041448327</v>
      </c>
      <c r="D267">
        <v>288000</v>
      </c>
      <c r="E267">
        <f t="shared" si="4"/>
        <v>-288000</v>
      </c>
    </row>
    <row r="268" spans="1:5">
      <c r="A268" s="12">
        <v>44330.746076388888</v>
      </c>
      <c r="B268" t="s">
        <v>55</v>
      </c>
      <c r="C268">
        <v>87041448327</v>
      </c>
      <c r="D268">
        <v>300000</v>
      </c>
      <c r="E268">
        <f t="shared" si="4"/>
        <v>300000</v>
      </c>
    </row>
    <row r="269" spans="1:5">
      <c r="A269" s="12">
        <v>44331.426759259259</v>
      </c>
      <c r="B269" t="s">
        <v>55</v>
      </c>
      <c r="C269">
        <v>87041448327</v>
      </c>
      <c r="D269">
        <v>25000</v>
      </c>
      <c r="E269">
        <f t="shared" si="4"/>
        <v>25000</v>
      </c>
    </row>
    <row r="270" spans="1:5">
      <c r="A270" s="12">
        <v>44331.446226851855</v>
      </c>
      <c r="B270" t="s">
        <v>55</v>
      </c>
      <c r="C270">
        <v>87041448327</v>
      </c>
      <c r="D270">
        <v>200000</v>
      </c>
      <c r="E270">
        <f t="shared" si="4"/>
        <v>200000</v>
      </c>
    </row>
    <row r="271" spans="1:5">
      <c r="A271" s="12">
        <v>44331.475752314815</v>
      </c>
      <c r="B271" t="s">
        <v>55</v>
      </c>
      <c r="C271">
        <v>87041448327</v>
      </c>
      <c r="D271">
        <v>200000</v>
      </c>
      <c r="E271">
        <f t="shared" si="4"/>
        <v>200000</v>
      </c>
    </row>
    <row r="272" spans="1:5">
      <c r="A272" s="12">
        <v>44331.684247685182</v>
      </c>
      <c r="B272" t="s">
        <v>55</v>
      </c>
      <c r="C272">
        <v>87044486286</v>
      </c>
      <c r="D272">
        <v>8.84</v>
      </c>
      <c r="E272">
        <f t="shared" si="4"/>
        <v>8.84</v>
      </c>
    </row>
    <row r="273" spans="1:5">
      <c r="A273" s="12">
        <v>44331.766365740739</v>
      </c>
      <c r="B273" t="s">
        <v>56</v>
      </c>
      <c r="C273">
        <v>87041448327</v>
      </c>
      <c r="D273">
        <v>95</v>
      </c>
      <c r="E273">
        <f t="shared" si="4"/>
        <v>-95</v>
      </c>
    </row>
    <row r="274" spans="1:5">
      <c r="A274" s="12">
        <v>44331.766365740739</v>
      </c>
      <c r="B274" t="s">
        <v>56</v>
      </c>
      <c r="C274">
        <v>87041448327</v>
      </c>
      <c r="D274">
        <v>509700</v>
      </c>
      <c r="E274">
        <f t="shared" si="4"/>
        <v>-509700</v>
      </c>
    </row>
    <row r="275" spans="1:5">
      <c r="A275" s="12">
        <v>44333.630266203705</v>
      </c>
      <c r="B275" t="s">
        <v>55</v>
      </c>
      <c r="C275">
        <v>87041448327</v>
      </c>
      <c r="D275">
        <v>40000</v>
      </c>
      <c r="E275">
        <f t="shared" si="4"/>
        <v>40000</v>
      </c>
    </row>
    <row r="276" spans="1:5">
      <c r="A276" s="12">
        <v>44334.402314814812</v>
      </c>
      <c r="B276" t="s">
        <v>55</v>
      </c>
      <c r="C276">
        <v>87041448327</v>
      </c>
      <c r="D276">
        <v>200000</v>
      </c>
      <c r="E276">
        <f t="shared" si="4"/>
        <v>200000</v>
      </c>
    </row>
    <row r="277" spans="1:5">
      <c r="A277" s="12">
        <v>44334.628935185188</v>
      </c>
      <c r="B277" t="s">
        <v>56</v>
      </c>
      <c r="C277">
        <v>87041448327</v>
      </c>
      <c r="D277">
        <v>1562</v>
      </c>
      <c r="E277">
        <f t="shared" si="4"/>
        <v>-1562</v>
      </c>
    </row>
    <row r="278" spans="1:5">
      <c r="A278" s="12">
        <v>44334.628935185188</v>
      </c>
      <c r="B278" t="s">
        <v>56</v>
      </c>
      <c r="C278">
        <v>87041448327</v>
      </c>
      <c r="D278">
        <v>390500</v>
      </c>
      <c r="E278">
        <f t="shared" si="4"/>
        <v>-390500</v>
      </c>
    </row>
    <row r="279" spans="1:5">
      <c r="A279" s="12">
        <v>44334.642280092594</v>
      </c>
      <c r="B279" t="s">
        <v>55</v>
      </c>
      <c r="C279">
        <v>87041448327</v>
      </c>
      <c r="D279">
        <v>400000</v>
      </c>
      <c r="E279">
        <f t="shared" si="4"/>
        <v>400000</v>
      </c>
    </row>
    <row r="280" spans="1:5">
      <c r="A280" s="12">
        <v>44335.639328703706</v>
      </c>
      <c r="B280" t="s">
        <v>55</v>
      </c>
      <c r="C280">
        <v>87041448327</v>
      </c>
      <c r="D280">
        <v>300000</v>
      </c>
      <c r="E280">
        <f t="shared" si="4"/>
        <v>300000</v>
      </c>
    </row>
    <row r="281" spans="1:5">
      <c r="A281" s="12">
        <v>44335.895995370367</v>
      </c>
      <c r="B281" t="s">
        <v>55</v>
      </c>
      <c r="C281">
        <v>87041448327</v>
      </c>
      <c r="D281">
        <v>18500</v>
      </c>
      <c r="E281">
        <f t="shared" si="4"/>
        <v>18500</v>
      </c>
    </row>
    <row r="282" spans="1:5">
      <c r="A282" s="12">
        <v>44336.487916666665</v>
      </c>
      <c r="B282" t="s">
        <v>55</v>
      </c>
      <c r="C282">
        <v>87041448327</v>
      </c>
      <c r="D282">
        <v>60000</v>
      </c>
      <c r="E282">
        <f t="shared" si="4"/>
        <v>60000</v>
      </c>
    </row>
    <row r="283" spans="1:5">
      <c r="A283" s="12">
        <v>44337.401863425926</v>
      </c>
      <c r="B283" t="s">
        <v>56</v>
      </c>
      <c r="C283">
        <v>87041448327</v>
      </c>
      <c r="D283">
        <v>2015</v>
      </c>
      <c r="E283">
        <f t="shared" si="4"/>
        <v>-2015</v>
      </c>
    </row>
    <row r="284" spans="1:5">
      <c r="A284" s="12">
        <v>44337.401863425926</v>
      </c>
      <c r="B284" t="s">
        <v>56</v>
      </c>
      <c r="C284">
        <v>87041448327</v>
      </c>
      <c r="D284">
        <v>503750</v>
      </c>
      <c r="E284">
        <f t="shared" si="4"/>
        <v>-503750</v>
      </c>
    </row>
    <row r="285" spans="1:5">
      <c r="A285" s="12">
        <v>44337.467291666668</v>
      </c>
      <c r="B285" t="s">
        <v>55</v>
      </c>
      <c r="C285">
        <v>87041448327</v>
      </c>
      <c r="D285">
        <v>200000</v>
      </c>
      <c r="E285">
        <f t="shared" si="4"/>
        <v>200000</v>
      </c>
    </row>
    <row r="286" spans="1:5">
      <c r="A286" s="12">
        <v>44338.42690972222</v>
      </c>
      <c r="B286" t="s">
        <v>55</v>
      </c>
      <c r="C286">
        <v>87047107263</v>
      </c>
      <c r="D286">
        <v>0</v>
      </c>
      <c r="E286">
        <f t="shared" si="4"/>
        <v>0</v>
      </c>
    </row>
    <row r="287" spans="1:5">
      <c r="A287" s="12">
        <v>44338.655810185184</v>
      </c>
      <c r="B287" t="s">
        <v>55</v>
      </c>
      <c r="C287">
        <v>87041448327</v>
      </c>
      <c r="D287">
        <v>29000</v>
      </c>
      <c r="E287">
        <f t="shared" si="4"/>
        <v>29000</v>
      </c>
    </row>
    <row r="288" spans="1:5">
      <c r="A288" s="12">
        <v>44339.772719907407</v>
      </c>
      <c r="B288" t="s">
        <v>56</v>
      </c>
      <c r="C288">
        <v>87041448327</v>
      </c>
      <c r="D288">
        <v>140</v>
      </c>
      <c r="E288">
        <f t="shared" si="4"/>
        <v>-140</v>
      </c>
    </row>
    <row r="289" spans="1:5">
      <c r="A289" s="12">
        <v>44339.772719907407</v>
      </c>
      <c r="B289" t="s">
        <v>56</v>
      </c>
      <c r="C289">
        <v>87041448327</v>
      </c>
      <c r="D289">
        <v>35000</v>
      </c>
      <c r="E289">
        <f t="shared" si="4"/>
        <v>-35000</v>
      </c>
    </row>
    <row r="290" spans="1:5">
      <c r="A290" s="12">
        <v>44340.408368055556</v>
      </c>
      <c r="B290" t="s">
        <v>56</v>
      </c>
      <c r="C290">
        <v>87041448327</v>
      </c>
      <c r="D290">
        <v>1360</v>
      </c>
      <c r="E290">
        <f t="shared" si="4"/>
        <v>-1360</v>
      </c>
    </row>
    <row r="291" spans="1:5">
      <c r="A291" s="12">
        <v>44340.408368055556</v>
      </c>
      <c r="B291" t="s">
        <v>56</v>
      </c>
      <c r="C291">
        <v>87041448327</v>
      </c>
      <c r="D291">
        <v>340000</v>
      </c>
      <c r="E291">
        <f t="shared" si="4"/>
        <v>-340000</v>
      </c>
    </row>
    <row r="292" spans="1:5">
      <c r="A292" s="12">
        <v>44340.465578703705</v>
      </c>
      <c r="B292" t="s">
        <v>55</v>
      </c>
      <c r="C292">
        <v>87041448327</v>
      </c>
      <c r="D292">
        <v>250000</v>
      </c>
      <c r="E292">
        <f t="shared" si="4"/>
        <v>250000</v>
      </c>
    </row>
    <row r="293" spans="1:5">
      <c r="A293" s="12">
        <v>44341.482418981483</v>
      </c>
      <c r="B293" t="s">
        <v>55</v>
      </c>
      <c r="C293">
        <v>87041448327</v>
      </c>
      <c r="D293">
        <v>200000</v>
      </c>
      <c r="E293">
        <f t="shared" si="4"/>
        <v>200000</v>
      </c>
    </row>
    <row r="294" spans="1:5">
      <c r="A294" s="12">
        <v>44342.419722222221</v>
      </c>
      <c r="B294" t="s">
        <v>55</v>
      </c>
      <c r="C294">
        <v>87041448327</v>
      </c>
      <c r="D294">
        <v>300000</v>
      </c>
      <c r="E294">
        <f t="shared" si="4"/>
        <v>300000</v>
      </c>
    </row>
    <row r="295" spans="1:5">
      <c r="A295" s="12">
        <v>44343.459247685183</v>
      </c>
      <c r="B295" t="s">
        <v>55</v>
      </c>
      <c r="C295">
        <v>87041448327</v>
      </c>
      <c r="D295">
        <v>250000</v>
      </c>
      <c r="E295">
        <f t="shared" si="4"/>
        <v>250000</v>
      </c>
    </row>
    <row r="296" spans="1:5">
      <c r="A296" s="12">
        <v>44343.659201388888</v>
      </c>
      <c r="B296" t="s">
        <v>56</v>
      </c>
      <c r="C296">
        <v>87041448327</v>
      </c>
      <c r="D296">
        <v>2347</v>
      </c>
      <c r="E296">
        <f t="shared" si="4"/>
        <v>-2347</v>
      </c>
    </row>
    <row r="297" spans="1:5">
      <c r="A297" s="12">
        <v>44343.659201388888</v>
      </c>
      <c r="B297" t="s">
        <v>56</v>
      </c>
      <c r="C297">
        <v>87041448327</v>
      </c>
      <c r="D297">
        <v>586691</v>
      </c>
      <c r="E297">
        <f t="shared" si="4"/>
        <v>-586691</v>
      </c>
    </row>
    <row r="298" spans="1:5">
      <c r="A298" s="12">
        <v>44343.902094907404</v>
      </c>
      <c r="B298" t="s">
        <v>55</v>
      </c>
      <c r="C298">
        <v>87041448327</v>
      </c>
      <c r="D298">
        <v>17500</v>
      </c>
      <c r="E298">
        <f t="shared" si="4"/>
        <v>17500</v>
      </c>
    </row>
    <row r="299" spans="1:5">
      <c r="A299" s="12">
        <v>44344.429490740738</v>
      </c>
      <c r="B299" t="s">
        <v>55</v>
      </c>
      <c r="C299">
        <v>87041448327</v>
      </c>
      <c r="D299">
        <v>250000</v>
      </c>
      <c r="E299">
        <f t="shared" si="4"/>
        <v>250000</v>
      </c>
    </row>
    <row r="300" spans="1:5">
      <c r="A300" s="12">
        <v>44344.641423611109</v>
      </c>
      <c r="B300" t="s">
        <v>56</v>
      </c>
      <c r="C300">
        <v>87041448327</v>
      </c>
      <c r="D300">
        <v>294900</v>
      </c>
      <c r="E300">
        <f t="shared" si="4"/>
        <v>-294900</v>
      </c>
    </row>
    <row r="301" spans="1:5">
      <c r="A301" s="12">
        <v>44344.641423611109</v>
      </c>
      <c r="B301" t="s">
        <v>56</v>
      </c>
      <c r="C301">
        <v>87041448327</v>
      </c>
      <c r="D301">
        <v>1180</v>
      </c>
      <c r="E301">
        <f t="shared" si="4"/>
        <v>-1180</v>
      </c>
    </row>
    <row r="302" spans="1:5">
      <c r="A302" s="12">
        <v>44345.461145833331</v>
      </c>
      <c r="B302" t="s">
        <v>55</v>
      </c>
      <c r="C302">
        <v>87041448327</v>
      </c>
      <c r="D302">
        <v>100000</v>
      </c>
      <c r="E302">
        <f t="shared" si="4"/>
        <v>100000</v>
      </c>
    </row>
    <row r="303" spans="1:5">
      <c r="A303" s="12">
        <v>44345.481481481482</v>
      </c>
      <c r="B303" t="s">
        <v>55</v>
      </c>
      <c r="C303">
        <v>87041448327</v>
      </c>
      <c r="D303">
        <v>300000</v>
      </c>
      <c r="E303">
        <f t="shared" si="4"/>
        <v>300000</v>
      </c>
    </row>
    <row r="304" spans="1:5">
      <c r="A304" s="12">
        <v>44346.988807870373</v>
      </c>
      <c r="B304" t="s">
        <v>55</v>
      </c>
      <c r="C304">
        <v>87041448327</v>
      </c>
      <c r="D304">
        <v>7000</v>
      </c>
      <c r="E304">
        <f t="shared" si="4"/>
        <v>7000</v>
      </c>
    </row>
    <row r="305" spans="1:5">
      <c r="A305" s="12">
        <v>44347.43005787037</v>
      </c>
      <c r="B305" t="s">
        <v>55</v>
      </c>
      <c r="C305">
        <v>87041448327</v>
      </c>
      <c r="D305">
        <v>500000</v>
      </c>
      <c r="E305">
        <f t="shared" si="4"/>
        <v>500000</v>
      </c>
    </row>
    <row r="306" spans="1:5">
      <c r="A306" s="12">
        <v>44347.595312500001</v>
      </c>
      <c r="B306" t="s">
        <v>56</v>
      </c>
      <c r="C306">
        <v>87041448327</v>
      </c>
      <c r="D306">
        <v>993</v>
      </c>
      <c r="E306">
        <f t="shared" si="4"/>
        <v>-993</v>
      </c>
    </row>
    <row r="307" spans="1:5">
      <c r="A307" s="12">
        <v>44347.595312500001</v>
      </c>
      <c r="B307" t="s">
        <v>56</v>
      </c>
      <c r="C307">
        <v>87041448327</v>
      </c>
      <c r="D307">
        <v>248051</v>
      </c>
      <c r="E307">
        <f t="shared" si="4"/>
        <v>-248051</v>
      </c>
    </row>
    <row r="308" spans="1:5">
      <c r="A308" s="12">
        <v>44348.429756944446</v>
      </c>
      <c r="B308" t="s">
        <v>55</v>
      </c>
      <c r="C308">
        <v>87041448327</v>
      </c>
      <c r="D308">
        <v>350000</v>
      </c>
      <c r="E308">
        <f t="shared" si="4"/>
        <v>350000</v>
      </c>
    </row>
    <row r="309" spans="1:5">
      <c r="A309" s="12">
        <v>44348.455451388887</v>
      </c>
      <c r="B309" t="s">
        <v>56</v>
      </c>
      <c r="C309">
        <v>87041448327</v>
      </c>
      <c r="D309">
        <v>208000</v>
      </c>
      <c r="E309">
        <f t="shared" si="4"/>
        <v>-208000</v>
      </c>
    </row>
    <row r="310" spans="1:5">
      <c r="A310" s="12">
        <v>44348.462743055556</v>
      </c>
      <c r="B310" t="s">
        <v>56</v>
      </c>
      <c r="C310">
        <v>87041448327</v>
      </c>
      <c r="D310">
        <v>477000</v>
      </c>
      <c r="E310">
        <f t="shared" si="4"/>
        <v>-477000</v>
      </c>
    </row>
    <row r="311" spans="1:5">
      <c r="A311" s="12">
        <v>44348.485300925924</v>
      </c>
      <c r="B311" t="s">
        <v>56</v>
      </c>
      <c r="C311">
        <v>87041448327</v>
      </c>
      <c r="D311">
        <v>615500</v>
      </c>
      <c r="E311">
        <f t="shared" si="4"/>
        <v>-615500</v>
      </c>
    </row>
    <row r="312" spans="1:5">
      <c r="A312" s="12">
        <v>44349.469537037039</v>
      </c>
      <c r="B312" t="s">
        <v>55</v>
      </c>
      <c r="C312">
        <v>87041448327</v>
      </c>
      <c r="D312">
        <v>400000</v>
      </c>
      <c r="E312">
        <f t="shared" si="4"/>
        <v>400000</v>
      </c>
    </row>
    <row r="313" spans="1:5">
      <c r="A313" s="12">
        <v>44349.619386574072</v>
      </c>
      <c r="B313" t="s">
        <v>56</v>
      </c>
      <c r="C313">
        <v>87041448327</v>
      </c>
      <c r="D313">
        <v>507500</v>
      </c>
      <c r="E313">
        <f t="shared" si="4"/>
        <v>-507500</v>
      </c>
    </row>
    <row r="314" spans="1:5">
      <c r="A314" s="12">
        <v>44349.671435185184</v>
      </c>
      <c r="B314" t="s">
        <v>55</v>
      </c>
      <c r="C314">
        <v>87041448327</v>
      </c>
      <c r="D314">
        <v>100000</v>
      </c>
      <c r="E314">
        <f t="shared" si="4"/>
        <v>100000</v>
      </c>
    </row>
    <row r="315" spans="1:5">
      <c r="A315" s="12">
        <v>44349.816238425927</v>
      </c>
      <c r="B315" t="s">
        <v>55</v>
      </c>
      <c r="C315">
        <v>87041448327</v>
      </c>
      <c r="D315">
        <v>8000</v>
      </c>
      <c r="E315">
        <f t="shared" si="4"/>
        <v>8000</v>
      </c>
    </row>
    <row r="316" spans="1:5">
      <c r="A316" s="12">
        <v>44350.463206018518</v>
      </c>
      <c r="B316" t="s">
        <v>55</v>
      </c>
      <c r="C316">
        <v>87041448327</v>
      </c>
      <c r="D316">
        <v>100000</v>
      </c>
      <c r="E316">
        <f t="shared" si="4"/>
        <v>100000</v>
      </c>
    </row>
    <row r="317" spans="1:5">
      <c r="A317" s="12">
        <v>44351.438611111109</v>
      </c>
      <c r="B317" t="s">
        <v>55</v>
      </c>
      <c r="C317">
        <v>87041448327</v>
      </c>
      <c r="D317">
        <v>200000</v>
      </c>
      <c r="E317">
        <f t="shared" si="4"/>
        <v>200000</v>
      </c>
    </row>
    <row r="318" spans="1:5">
      <c r="A318" s="12">
        <v>44351.619317129633</v>
      </c>
      <c r="B318" t="s">
        <v>56</v>
      </c>
      <c r="C318">
        <v>87041448327</v>
      </c>
      <c r="D318">
        <v>693500</v>
      </c>
      <c r="E318">
        <f t="shared" si="4"/>
        <v>-693500</v>
      </c>
    </row>
    <row r="319" spans="1:5">
      <c r="A319" s="12">
        <v>44351.619317129633</v>
      </c>
      <c r="B319" t="s">
        <v>56</v>
      </c>
      <c r="C319">
        <v>87041448327</v>
      </c>
      <c r="D319">
        <v>566</v>
      </c>
      <c r="E319">
        <f t="shared" si="4"/>
        <v>-566</v>
      </c>
    </row>
    <row r="320" spans="1:5">
      <c r="A320" s="12">
        <v>44351.624421296299</v>
      </c>
      <c r="B320" t="s">
        <v>56</v>
      </c>
      <c r="C320">
        <v>87041448327</v>
      </c>
      <c r="D320">
        <v>400</v>
      </c>
      <c r="E320">
        <f t="shared" si="4"/>
        <v>-400</v>
      </c>
    </row>
    <row r="321" spans="1:5">
      <c r="A321" s="12">
        <v>44351.624421296299</v>
      </c>
      <c r="B321" t="s">
        <v>56</v>
      </c>
      <c r="C321">
        <v>87041448327</v>
      </c>
      <c r="D321">
        <v>100000</v>
      </c>
      <c r="E321">
        <f t="shared" si="4"/>
        <v>-100000</v>
      </c>
    </row>
    <row r="322" spans="1:5">
      <c r="A322" s="12">
        <v>44352.564039351855</v>
      </c>
      <c r="B322" t="s">
        <v>55</v>
      </c>
      <c r="C322">
        <v>87041448327</v>
      </c>
      <c r="D322">
        <v>102.62</v>
      </c>
      <c r="E322">
        <f t="shared" si="4"/>
        <v>102.62</v>
      </c>
    </row>
    <row r="323" spans="1:5">
      <c r="A323" s="12">
        <v>44353.983842592592</v>
      </c>
      <c r="B323" t="s">
        <v>55</v>
      </c>
      <c r="C323">
        <v>87041448327</v>
      </c>
      <c r="D323">
        <v>27000</v>
      </c>
      <c r="E323">
        <f t="shared" ref="E323:E386" si="5">IF(B323="CREDITO",D323,D323*-1)</f>
        <v>27000</v>
      </c>
    </row>
    <row r="324" spans="1:5">
      <c r="A324" s="12">
        <v>44354.060601851852</v>
      </c>
      <c r="B324" t="s">
        <v>55</v>
      </c>
      <c r="C324">
        <v>87041448327</v>
      </c>
      <c r="D324">
        <v>49500</v>
      </c>
      <c r="E324">
        <f t="shared" si="5"/>
        <v>49500</v>
      </c>
    </row>
    <row r="325" spans="1:5">
      <c r="A325" s="12">
        <v>44354.49827546296</v>
      </c>
      <c r="B325" t="s">
        <v>55</v>
      </c>
      <c r="C325">
        <v>87044486286</v>
      </c>
      <c r="D325">
        <v>0</v>
      </c>
      <c r="E325">
        <f t="shared" si="5"/>
        <v>0</v>
      </c>
    </row>
    <row r="326" spans="1:5">
      <c r="A326" s="12">
        <v>44355.429837962962</v>
      </c>
      <c r="B326" t="s">
        <v>55</v>
      </c>
      <c r="C326">
        <v>87041448327</v>
      </c>
      <c r="D326">
        <v>500000</v>
      </c>
      <c r="E326">
        <f t="shared" si="5"/>
        <v>500000</v>
      </c>
    </row>
    <row r="327" spans="1:5">
      <c r="A327" s="12">
        <v>44356.432372685187</v>
      </c>
      <c r="B327" t="s">
        <v>55</v>
      </c>
      <c r="C327">
        <v>87041448327</v>
      </c>
      <c r="D327">
        <v>500000</v>
      </c>
      <c r="E327">
        <f t="shared" si="5"/>
        <v>500000</v>
      </c>
    </row>
    <row r="328" spans="1:5">
      <c r="A328" s="12">
        <v>44356.452743055554</v>
      </c>
      <c r="B328" t="s">
        <v>56</v>
      </c>
      <c r="C328">
        <v>87041448327</v>
      </c>
      <c r="D328">
        <v>1654</v>
      </c>
      <c r="E328">
        <f t="shared" si="5"/>
        <v>-1654</v>
      </c>
    </row>
    <row r="329" spans="1:5">
      <c r="A329" s="12">
        <v>44356.452743055554</v>
      </c>
      <c r="B329" t="s">
        <v>56</v>
      </c>
      <c r="C329">
        <v>87041448327</v>
      </c>
      <c r="D329">
        <v>413408</v>
      </c>
      <c r="E329">
        <f t="shared" si="5"/>
        <v>-413408</v>
      </c>
    </row>
    <row r="330" spans="1:5">
      <c r="A330" s="12">
        <v>44356.893148148149</v>
      </c>
      <c r="B330" t="s">
        <v>55</v>
      </c>
      <c r="C330">
        <v>87041448327</v>
      </c>
      <c r="D330">
        <v>19000</v>
      </c>
      <c r="E330">
        <f t="shared" si="5"/>
        <v>19000</v>
      </c>
    </row>
    <row r="331" spans="1:5">
      <c r="A331" s="12">
        <v>44356.903275462966</v>
      </c>
      <c r="B331" t="s">
        <v>55</v>
      </c>
      <c r="C331">
        <v>87041448327</v>
      </c>
      <c r="D331">
        <v>21000</v>
      </c>
      <c r="E331">
        <f t="shared" si="5"/>
        <v>21000</v>
      </c>
    </row>
    <row r="332" spans="1:5">
      <c r="A332" s="12">
        <v>44357.65116898148</v>
      </c>
      <c r="B332" t="s">
        <v>55</v>
      </c>
      <c r="C332">
        <v>87041448327</v>
      </c>
      <c r="D332">
        <v>300000</v>
      </c>
      <c r="E332">
        <f t="shared" si="5"/>
        <v>300000</v>
      </c>
    </row>
    <row r="333" spans="1:5">
      <c r="A333" s="12">
        <v>44357.872303240743</v>
      </c>
      <c r="B333" t="s">
        <v>55</v>
      </c>
      <c r="C333">
        <v>87041448327</v>
      </c>
      <c r="D333">
        <v>17500</v>
      </c>
      <c r="E333">
        <f t="shared" si="5"/>
        <v>17500</v>
      </c>
    </row>
    <row r="334" spans="1:5">
      <c r="A334" s="12">
        <v>44358.45175925926</v>
      </c>
      <c r="B334" t="s">
        <v>55</v>
      </c>
      <c r="C334">
        <v>87041448327</v>
      </c>
      <c r="D334">
        <v>500000</v>
      </c>
      <c r="E334">
        <f t="shared" si="5"/>
        <v>500000</v>
      </c>
    </row>
    <row r="335" spans="1:5">
      <c r="A335" s="12">
        <v>44359.670787037037</v>
      </c>
      <c r="B335" t="s">
        <v>55</v>
      </c>
      <c r="C335">
        <v>87041448327</v>
      </c>
      <c r="D335">
        <v>200000</v>
      </c>
      <c r="E335">
        <f t="shared" si="5"/>
        <v>200000</v>
      </c>
    </row>
    <row r="336" spans="1:5">
      <c r="A336" s="12">
        <v>44360.44835648148</v>
      </c>
      <c r="B336" t="s">
        <v>55</v>
      </c>
      <c r="C336">
        <v>87044486286</v>
      </c>
      <c r="D336">
        <v>20000</v>
      </c>
      <c r="E336">
        <f t="shared" si="5"/>
        <v>20000</v>
      </c>
    </row>
    <row r="337" spans="1:5">
      <c r="A337" s="12">
        <v>44360.842280092591</v>
      </c>
      <c r="B337" t="s">
        <v>55</v>
      </c>
      <c r="C337">
        <v>87041448327</v>
      </c>
      <c r="D337">
        <v>35000</v>
      </c>
      <c r="E337">
        <f t="shared" si="5"/>
        <v>35000</v>
      </c>
    </row>
    <row r="338" spans="1:5">
      <c r="A338" s="12">
        <v>44362.639548611114</v>
      </c>
      <c r="B338" t="s">
        <v>55</v>
      </c>
      <c r="C338">
        <v>87041448327</v>
      </c>
      <c r="D338">
        <v>500000</v>
      </c>
      <c r="E338">
        <f t="shared" si="5"/>
        <v>500000</v>
      </c>
    </row>
    <row r="339" spans="1:5">
      <c r="A339" s="12">
        <v>44362.644108796296</v>
      </c>
      <c r="B339" t="s">
        <v>56</v>
      </c>
      <c r="C339">
        <v>87041448327</v>
      </c>
      <c r="D339">
        <v>720</v>
      </c>
      <c r="E339">
        <f t="shared" si="5"/>
        <v>-720</v>
      </c>
    </row>
    <row r="340" spans="1:5">
      <c r="A340" s="12">
        <v>44362.644108796296</v>
      </c>
      <c r="B340" t="s">
        <v>56</v>
      </c>
      <c r="C340">
        <v>87041448327</v>
      </c>
      <c r="D340">
        <v>180000</v>
      </c>
      <c r="E340">
        <f t="shared" si="5"/>
        <v>-180000</v>
      </c>
    </row>
    <row r="341" spans="1:5">
      <c r="A341" s="12">
        <v>44362.69740740741</v>
      </c>
      <c r="B341" t="s">
        <v>56</v>
      </c>
      <c r="C341">
        <v>87041448327</v>
      </c>
      <c r="D341">
        <v>1896</v>
      </c>
      <c r="E341">
        <f t="shared" si="5"/>
        <v>-1896</v>
      </c>
    </row>
    <row r="342" spans="1:5">
      <c r="A342" s="12">
        <v>44362.69740740741</v>
      </c>
      <c r="B342" t="s">
        <v>56</v>
      </c>
      <c r="C342">
        <v>87041448327</v>
      </c>
      <c r="D342">
        <v>474000</v>
      </c>
      <c r="E342">
        <f t="shared" si="5"/>
        <v>-474000</v>
      </c>
    </row>
    <row r="343" spans="1:5">
      <c r="A343" s="12">
        <v>44363.626967592594</v>
      </c>
      <c r="B343" t="s">
        <v>56</v>
      </c>
      <c r="C343">
        <v>87041448327</v>
      </c>
      <c r="D343">
        <v>392000</v>
      </c>
      <c r="E343">
        <f t="shared" si="5"/>
        <v>-392000</v>
      </c>
    </row>
    <row r="344" spans="1:5">
      <c r="A344" s="12">
        <v>44363.626967592594</v>
      </c>
      <c r="B344" t="s">
        <v>56</v>
      </c>
      <c r="C344">
        <v>87041448327</v>
      </c>
      <c r="D344">
        <v>1568</v>
      </c>
      <c r="E344">
        <f t="shared" si="5"/>
        <v>-1568</v>
      </c>
    </row>
    <row r="345" spans="1:5">
      <c r="A345" s="12">
        <v>44363.662418981483</v>
      </c>
      <c r="B345" t="s">
        <v>55</v>
      </c>
      <c r="C345">
        <v>87041448327</v>
      </c>
      <c r="D345">
        <v>500000</v>
      </c>
      <c r="E345">
        <f t="shared" si="5"/>
        <v>500000</v>
      </c>
    </row>
    <row r="346" spans="1:5">
      <c r="A346" s="12">
        <v>44363.897210648145</v>
      </c>
      <c r="B346" t="s">
        <v>55</v>
      </c>
      <c r="C346">
        <v>87041448327</v>
      </c>
      <c r="D346">
        <v>24500</v>
      </c>
      <c r="E346">
        <f t="shared" si="5"/>
        <v>24500</v>
      </c>
    </row>
    <row r="347" spans="1:5">
      <c r="A347" s="12">
        <v>44364.478194444448</v>
      </c>
      <c r="B347" t="s">
        <v>55</v>
      </c>
      <c r="C347">
        <v>87041448327</v>
      </c>
      <c r="D347">
        <v>400000</v>
      </c>
      <c r="E347">
        <f t="shared" si="5"/>
        <v>400000</v>
      </c>
    </row>
    <row r="348" spans="1:5">
      <c r="A348" s="12">
        <v>44365.4378125</v>
      </c>
      <c r="B348" t="s">
        <v>55</v>
      </c>
      <c r="C348">
        <v>87041448327</v>
      </c>
      <c r="D348">
        <v>500000</v>
      </c>
      <c r="E348">
        <f t="shared" si="5"/>
        <v>500000</v>
      </c>
    </row>
    <row r="349" spans="1:5">
      <c r="A349" s="12">
        <v>44366.773344907408</v>
      </c>
      <c r="B349" t="s">
        <v>55</v>
      </c>
      <c r="C349">
        <v>87041448327</v>
      </c>
      <c r="D349">
        <v>35000</v>
      </c>
      <c r="E349">
        <f t="shared" si="5"/>
        <v>35000</v>
      </c>
    </row>
    <row r="350" spans="1:5">
      <c r="A350" s="12">
        <v>44367.655370370368</v>
      </c>
      <c r="B350" t="s">
        <v>55</v>
      </c>
      <c r="C350">
        <v>87047107263</v>
      </c>
      <c r="D350">
        <v>0</v>
      </c>
      <c r="E350">
        <f t="shared" si="5"/>
        <v>0</v>
      </c>
    </row>
    <row r="351" spans="1:5">
      <c r="A351" s="12">
        <v>44367.879976851851</v>
      </c>
      <c r="B351" t="s">
        <v>55</v>
      </c>
      <c r="C351">
        <v>87041448327</v>
      </c>
      <c r="D351">
        <v>48000</v>
      </c>
      <c r="E351">
        <f t="shared" si="5"/>
        <v>48000</v>
      </c>
    </row>
    <row r="352" spans="1:5">
      <c r="A352" s="12">
        <v>44368.457430555558</v>
      </c>
      <c r="B352" t="s">
        <v>56</v>
      </c>
      <c r="C352">
        <v>87041448327</v>
      </c>
      <c r="D352">
        <v>400000</v>
      </c>
      <c r="E352">
        <f t="shared" si="5"/>
        <v>-400000</v>
      </c>
    </row>
    <row r="353" spans="1:5">
      <c r="A353" s="12">
        <v>44368.457430555558</v>
      </c>
      <c r="B353" t="s">
        <v>56</v>
      </c>
      <c r="C353">
        <v>87041448327</v>
      </c>
      <c r="D353">
        <v>1600</v>
      </c>
      <c r="E353">
        <f t="shared" si="5"/>
        <v>-1600</v>
      </c>
    </row>
    <row r="354" spans="1:5">
      <c r="A354" s="12">
        <v>44368.462962962964</v>
      </c>
      <c r="B354" t="s">
        <v>55</v>
      </c>
      <c r="C354">
        <v>87041448327</v>
      </c>
      <c r="D354">
        <v>500000</v>
      </c>
      <c r="E354">
        <f t="shared" si="5"/>
        <v>500000</v>
      </c>
    </row>
    <row r="355" spans="1:5">
      <c r="A355" s="12">
        <v>44368.630833333336</v>
      </c>
      <c r="B355" t="s">
        <v>56</v>
      </c>
      <c r="C355">
        <v>87041448327</v>
      </c>
      <c r="D355">
        <v>1992</v>
      </c>
      <c r="E355">
        <f t="shared" si="5"/>
        <v>-1992</v>
      </c>
    </row>
    <row r="356" spans="1:5">
      <c r="A356" s="12">
        <v>44368.630833333336</v>
      </c>
      <c r="B356" t="s">
        <v>56</v>
      </c>
      <c r="C356">
        <v>87041448327</v>
      </c>
      <c r="D356">
        <v>498000</v>
      </c>
      <c r="E356">
        <f t="shared" si="5"/>
        <v>-498000</v>
      </c>
    </row>
    <row r="357" spans="1:5">
      <c r="A357" s="12">
        <v>44368.726909722223</v>
      </c>
      <c r="B357" t="s">
        <v>55</v>
      </c>
      <c r="C357">
        <v>87041448327</v>
      </c>
      <c r="D357">
        <v>250000</v>
      </c>
      <c r="E357">
        <f t="shared" si="5"/>
        <v>250000</v>
      </c>
    </row>
    <row r="358" spans="1:5">
      <c r="A358" s="12">
        <v>44369.430625000001</v>
      </c>
      <c r="B358" t="s">
        <v>55</v>
      </c>
      <c r="C358">
        <v>87041448327</v>
      </c>
      <c r="D358">
        <v>350000</v>
      </c>
      <c r="E358">
        <f t="shared" si="5"/>
        <v>350000</v>
      </c>
    </row>
    <row r="359" spans="1:5">
      <c r="A359" s="12">
        <v>44369.668773148151</v>
      </c>
      <c r="B359" t="s">
        <v>56</v>
      </c>
      <c r="C359">
        <v>87041448327</v>
      </c>
      <c r="D359">
        <v>1569</v>
      </c>
      <c r="E359">
        <f t="shared" si="5"/>
        <v>-1569</v>
      </c>
    </row>
    <row r="360" spans="1:5">
      <c r="A360" s="12">
        <v>44369.668773148151</v>
      </c>
      <c r="B360" t="s">
        <v>56</v>
      </c>
      <c r="C360">
        <v>87041448327</v>
      </c>
      <c r="D360">
        <v>392200</v>
      </c>
      <c r="E360">
        <f t="shared" si="5"/>
        <v>-392200</v>
      </c>
    </row>
    <row r="361" spans="1:5">
      <c r="A361" s="12">
        <v>44370.445509259262</v>
      </c>
      <c r="B361" t="s">
        <v>55</v>
      </c>
      <c r="C361">
        <v>87041448327</v>
      </c>
      <c r="D361">
        <v>500000</v>
      </c>
      <c r="E361">
        <f t="shared" si="5"/>
        <v>500000</v>
      </c>
    </row>
    <row r="362" spans="1:5">
      <c r="A362" s="12">
        <v>44372.45144675926</v>
      </c>
      <c r="B362" t="s">
        <v>55</v>
      </c>
      <c r="C362">
        <v>87041448327</v>
      </c>
      <c r="D362">
        <v>250000</v>
      </c>
      <c r="E362">
        <f t="shared" si="5"/>
        <v>250000</v>
      </c>
    </row>
    <row r="363" spans="1:5">
      <c r="A363" s="12">
        <v>44372.461562500001</v>
      </c>
      <c r="B363" t="s">
        <v>56</v>
      </c>
      <c r="C363">
        <v>87041448327</v>
      </c>
      <c r="D363">
        <v>1672</v>
      </c>
      <c r="E363">
        <f t="shared" si="5"/>
        <v>-1672</v>
      </c>
    </row>
    <row r="364" spans="1:5">
      <c r="A364" s="12">
        <v>44372.461562500001</v>
      </c>
      <c r="B364" t="s">
        <v>56</v>
      </c>
      <c r="C364">
        <v>87041448327</v>
      </c>
      <c r="D364">
        <v>418000</v>
      </c>
      <c r="E364">
        <f t="shared" si="5"/>
        <v>-418000</v>
      </c>
    </row>
    <row r="365" spans="1:5">
      <c r="A365" s="12">
        <v>44372.790694444448</v>
      </c>
      <c r="B365" t="s">
        <v>55</v>
      </c>
      <c r="C365">
        <v>87041448327</v>
      </c>
      <c r="D365">
        <v>20000</v>
      </c>
      <c r="E365">
        <f t="shared" si="5"/>
        <v>20000</v>
      </c>
    </row>
    <row r="366" spans="1:5">
      <c r="A366" s="12">
        <v>44373.450428240743</v>
      </c>
      <c r="B366" t="s">
        <v>55</v>
      </c>
      <c r="C366">
        <v>87041448327</v>
      </c>
      <c r="D366">
        <v>500000</v>
      </c>
      <c r="E366">
        <f t="shared" si="5"/>
        <v>500000</v>
      </c>
    </row>
    <row r="367" spans="1:5">
      <c r="A367" s="12">
        <v>44374.846608796295</v>
      </c>
      <c r="B367" t="s">
        <v>56</v>
      </c>
      <c r="C367">
        <v>87044486286</v>
      </c>
      <c r="D367">
        <v>19000</v>
      </c>
      <c r="E367">
        <f t="shared" si="5"/>
        <v>-19000</v>
      </c>
    </row>
    <row r="368" spans="1:5">
      <c r="A368" s="12">
        <v>44375.471979166665</v>
      </c>
      <c r="B368" t="s">
        <v>55</v>
      </c>
      <c r="C368">
        <v>87041448327</v>
      </c>
      <c r="D368">
        <v>500000</v>
      </c>
      <c r="E368">
        <f t="shared" si="5"/>
        <v>500000</v>
      </c>
    </row>
    <row r="369" spans="1:5">
      <c r="A369" s="12">
        <v>44376.456574074073</v>
      </c>
      <c r="B369" t="s">
        <v>55</v>
      </c>
      <c r="C369">
        <v>87041448327</v>
      </c>
      <c r="D369">
        <v>250000</v>
      </c>
      <c r="E369">
        <f t="shared" si="5"/>
        <v>250000</v>
      </c>
    </row>
    <row r="370" spans="1:5">
      <c r="A370" s="12">
        <v>44376.676087962966</v>
      </c>
      <c r="B370" t="s">
        <v>56</v>
      </c>
      <c r="C370">
        <v>87041448327</v>
      </c>
      <c r="D370">
        <v>1600</v>
      </c>
      <c r="E370">
        <f t="shared" si="5"/>
        <v>-1600</v>
      </c>
    </row>
    <row r="371" spans="1:5">
      <c r="A371" s="12">
        <v>44376.676087962966</v>
      </c>
      <c r="B371" t="s">
        <v>56</v>
      </c>
      <c r="C371">
        <v>87041448327</v>
      </c>
      <c r="D371">
        <v>400000</v>
      </c>
      <c r="E371">
        <f t="shared" si="5"/>
        <v>-400000</v>
      </c>
    </row>
    <row r="372" spans="1:5">
      <c r="A372" s="12">
        <v>44377.645752314813</v>
      </c>
      <c r="B372" t="s">
        <v>55</v>
      </c>
      <c r="C372">
        <v>87041448327</v>
      </c>
      <c r="D372">
        <v>500000</v>
      </c>
      <c r="E372">
        <f t="shared" si="5"/>
        <v>500000</v>
      </c>
    </row>
    <row r="373" spans="1:5">
      <c r="A373" s="12">
        <v>44378.028865740744</v>
      </c>
      <c r="B373" t="s">
        <v>56</v>
      </c>
      <c r="C373">
        <v>87047107263</v>
      </c>
      <c r="D373">
        <v>501.26</v>
      </c>
      <c r="E373">
        <f t="shared" si="5"/>
        <v>-501.26</v>
      </c>
    </row>
    <row r="374" spans="1:5">
      <c r="A374" s="12">
        <v>44378.028865740744</v>
      </c>
      <c r="B374" t="s">
        <v>55</v>
      </c>
      <c r="C374">
        <v>87047107263</v>
      </c>
      <c r="D374">
        <v>501.26</v>
      </c>
      <c r="E374">
        <f t="shared" si="5"/>
        <v>501.26</v>
      </c>
    </row>
    <row r="375" spans="1:5">
      <c r="A375" s="12">
        <v>44378.453182870369</v>
      </c>
      <c r="B375" t="s">
        <v>55</v>
      </c>
      <c r="C375">
        <v>87041448327</v>
      </c>
      <c r="D375">
        <v>500000</v>
      </c>
      <c r="E375">
        <f t="shared" si="5"/>
        <v>500000</v>
      </c>
    </row>
    <row r="376" spans="1:5">
      <c r="A376" s="12">
        <v>44378.485115740739</v>
      </c>
      <c r="B376" t="s">
        <v>56</v>
      </c>
      <c r="C376">
        <v>87041448327</v>
      </c>
      <c r="D376">
        <v>347000</v>
      </c>
      <c r="E376">
        <f t="shared" si="5"/>
        <v>-347000</v>
      </c>
    </row>
    <row r="377" spans="1:5">
      <c r="A377" s="12">
        <v>44378.609282407408</v>
      </c>
      <c r="B377" t="s">
        <v>56</v>
      </c>
      <c r="C377">
        <v>87041448327</v>
      </c>
      <c r="D377">
        <v>507500</v>
      </c>
      <c r="E377">
        <f t="shared" si="5"/>
        <v>-507500</v>
      </c>
    </row>
    <row r="378" spans="1:5">
      <c r="A378" s="12">
        <v>44378.715208333335</v>
      </c>
      <c r="B378" t="s">
        <v>56</v>
      </c>
      <c r="C378">
        <v>87041448327</v>
      </c>
      <c r="D378">
        <v>50000</v>
      </c>
      <c r="E378">
        <f t="shared" si="5"/>
        <v>-50000</v>
      </c>
    </row>
    <row r="379" spans="1:5">
      <c r="A379" s="12">
        <v>44379.462754629632</v>
      </c>
      <c r="B379" t="s">
        <v>55</v>
      </c>
      <c r="C379">
        <v>87041448327</v>
      </c>
      <c r="D379">
        <v>500000</v>
      </c>
      <c r="E379">
        <f t="shared" si="5"/>
        <v>500000</v>
      </c>
    </row>
    <row r="380" spans="1:5">
      <c r="A380" s="12">
        <v>44380.66878472222</v>
      </c>
      <c r="B380" t="s">
        <v>55</v>
      </c>
      <c r="C380">
        <v>87041448327</v>
      </c>
      <c r="D380">
        <v>150000</v>
      </c>
      <c r="E380">
        <f t="shared" si="5"/>
        <v>150000</v>
      </c>
    </row>
    <row r="381" spans="1:5">
      <c r="A381" s="12">
        <v>44380.888888888891</v>
      </c>
      <c r="B381" t="s">
        <v>55</v>
      </c>
      <c r="C381">
        <v>87041448327</v>
      </c>
      <c r="D381">
        <v>43000</v>
      </c>
      <c r="E381">
        <f t="shared" si="5"/>
        <v>43000</v>
      </c>
    </row>
    <row r="382" spans="1:5">
      <c r="A382" s="12">
        <v>44381.461956018517</v>
      </c>
      <c r="B382" t="s">
        <v>55</v>
      </c>
      <c r="C382">
        <v>87041448327</v>
      </c>
      <c r="D382">
        <v>214.15</v>
      </c>
      <c r="E382">
        <f t="shared" si="5"/>
        <v>214.15</v>
      </c>
    </row>
    <row r="383" spans="1:5">
      <c r="A383" s="12">
        <v>44381.780358796299</v>
      </c>
      <c r="B383" t="s">
        <v>55</v>
      </c>
      <c r="C383">
        <v>87041448327</v>
      </c>
      <c r="D383">
        <v>25000</v>
      </c>
      <c r="E383">
        <f t="shared" si="5"/>
        <v>25000</v>
      </c>
    </row>
    <row r="384" spans="1:5">
      <c r="A384" s="12">
        <v>44382.51357638889</v>
      </c>
      <c r="B384" t="s">
        <v>55</v>
      </c>
      <c r="C384">
        <v>87044486286</v>
      </c>
      <c r="D384">
        <v>0</v>
      </c>
      <c r="E384">
        <f t="shared" si="5"/>
        <v>0</v>
      </c>
    </row>
    <row r="385" spans="1:5">
      <c r="A385" s="12">
        <v>44383.474166666667</v>
      </c>
      <c r="B385" t="s">
        <v>56</v>
      </c>
      <c r="C385">
        <v>87041448327</v>
      </c>
      <c r="D385">
        <v>788200</v>
      </c>
      <c r="E385">
        <f t="shared" si="5"/>
        <v>-788200</v>
      </c>
    </row>
    <row r="386" spans="1:5">
      <c r="A386" s="12">
        <v>44383.50136574074</v>
      </c>
      <c r="B386" t="s">
        <v>55</v>
      </c>
      <c r="C386">
        <v>87041448327</v>
      </c>
      <c r="D386">
        <v>300000</v>
      </c>
      <c r="E386">
        <f t="shared" si="5"/>
        <v>300000</v>
      </c>
    </row>
    <row r="387" spans="1:5">
      <c r="A387" s="12">
        <v>44384.489236111112</v>
      </c>
      <c r="B387" t="s">
        <v>55</v>
      </c>
      <c r="C387">
        <v>87041448327</v>
      </c>
      <c r="D387">
        <v>300000</v>
      </c>
      <c r="E387">
        <f t="shared" ref="E387:E450" si="6">IF(B387="CREDITO",D387,D387*-1)</f>
        <v>300000</v>
      </c>
    </row>
    <row r="388" spans="1:5">
      <c r="A388" s="12">
        <v>44384.669548611113</v>
      </c>
      <c r="B388" t="s">
        <v>55</v>
      </c>
      <c r="C388">
        <v>87041448327</v>
      </c>
      <c r="D388">
        <v>400000</v>
      </c>
      <c r="E388">
        <f t="shared" si="6"/>
        <v>400000</v>
      </c>
    </row>
    <row r="389" spans="1:5">
      <c r="A389" s="12">
        <v>44384.698761574073</v>
      </c>
      <c r="B389" t="s">
        <v>56</v>
      </c>
      <c r="C389">
        <v>87041448327</v>
      </c>
      <c r="D389">
        <v>664000</v>
      </c>
      <c r="E389">
        <f t="shared" si="6"/>
        <v>-664000</v>
      </c>
    </row>
    <row r="390" spans="1:5">
      <c r="A390" s="12">
        <v>44384.832627314812</v>
      </c>
      <c r="B390" t="s">
        <v>55</v>
      </c>
      <c r="C390">
        <v>87041448327</v>
      </c>
      <c r="D390">
        <v>24000</v>
      </c>
      <c r="E390">
        <f t="shared" si="6"/>
        <v>24000</v>
      </c>
    </row>
    <row r="391" spans="1:5">
      <c r="A391" s="12">
        <v>44384.850914351853</v>
      </c>
      <c r="B391" t="s">
        <v>55</v>
      </c>
      <c r="C391">
        <v>87041448327</v>
      </c>
      <c r="D391">
        <v>26000</v>
      </c>
      <c r="E391">
        <f t="shared" si="6"/>
        <v>26000</v>
      </c>
    </row>
    <row r="392" spans="1:5">
      <c r="A392" s="12">
        <v>44385.385439814818</v>
      </c>
      <c r="B392" t="s">
        <v>56</v>
      </c>
      <c r="C392">
        <v>87041448327</v>
      </c>
      <c r="D392">
        <v>850000</v>
      </c>
      <c r="E392">
        <f t="shared" si="6"/>
        <v>-850000</v>
      </c>
    </row>
    <row r="393" spans="1:5">
      <c r="A393" s="12">
        <v>44385.385439814818</v>
      </c>
      <c r="B393" t="s">
        <v>56</v>
      </c>
      <c r="C393">
        <v>87041448327</v>
      </c>
      <c r="D393">
        <v>3387</v>
      </c>
      <c r="E393">
        <f t="shared" si="6"/>
        <v>-3387</v>
      </c>
    </row>
    <row r="394" spans="1:5">
      <c r="A394" s="12">
        <v>44385.398969907408</v>
      </c>
      <c r="B394" t="s">
        <v>56</v>
      </c>
      <c r="C394">
        <v>87041448327</v>
      </c>
      <c r="D394">
        <v>140</v>
      </c>
      <c r="E394">
        <f t="shared" si="6"/>
        <v>-140</v>
      </c>
    </row>
    <row r="395" spans="1:5">
      <c r="A395" s="12">
        <v>44385.398969907408</v>
      </c>
      <c r="B395" t="s">
        <v>56</v>
      </c>
      <c r="C395">
        <v>87041448327</v>
      </c>
      <c r="D395">
        <v>35000</v>
      </c>
      <c r="E395">
        <f t="shared" si="6"/>
        <v>-35000</v>
      </c>
    </row>
    <row r="396" spans="1:5">
      <c r="A396" s="12">
        <v>44385.407511574071</v>
      </c>
      <c r="B396" t="s">
        <v>56</v>
      </c>
      <c r="C396">
        <v>87041448327</v>
      </c>
      <c r="D396">
        <v>1600</v>
      </c>
      <c r="E396">
        <f t="shared" si="6"/>
        <v>-1600</v>
      </c>
    </row>
    <row r="397" spans="1:5">
      <c r="A397" s="12">
        <v>44385.407511574071</v>
      </c>
      <c r="B397" t="s">
        <v>56</v>
      </c>
      <c r="C397">
        <v>87041448327</v>
      </c>
      <c r="D397">
        <v>400000</v>
      </c>
      <c r="E397">
        <f t="shared" si="6"/>
        <v>-400000</v>
      </c>
    </row>
    <row r="398" spans="1:5">
      <c r="A398" s="12">
        <v>44385.730300925927</v>
      </c>
      <c r="B398" t="s">
        <v>55</v>
      </c>
      <c r="C398">
        <v>87041448327</v>
      </c>
      <c r="D398">
        <v>300000</v>
      </c>
      <c r="E398">
        <f t="shared" si="6"/>
        <v>300000</v>
      </c>
    </row>
    <row r="399" spans="1:5">
      <c r="A399" s="12">
        <v>44385.885231481479</v>
      </c>
      <c r="B399" t="s">
        <v>55</v>
      </c>
      <c r="C399">
        <v>87041448327</v>
      </c>
      <c r="D399">
        <v>20000</v>
      </c>
      <c r="E399">
        <f t="shared" si="6"/>
        <v>20000</v>
      </c>
    </row>
    <row r="400" spans="1:5">
      <c r="A400" s="12">
        <v>44385.952314814815</v>
      </c>
      <c r="B400" t="s">
        <v>55</v>
      </c>
      <c r="C400">
        <v>87041448327</v>
      </c>
      <c r="D400">
        <v>24000</v>
      </c>
      <c r="E400">
        <f t="shared" si="6"/>
        <v>24000</v>
      </c>
    </row>
    <row r="401" spans="1:5">
      <c r="A401" s="12">
        <v>44386.406666666669</v>
      </c>
      <c r="B401" t="s">
        <v>56</v>
      </c>
      <c r="C401">
        <v>87041448327</v>
      </c>
      <c r="D401">
        <v>427000</v>
      </c>
      <c r="E401">
        <f t="shared" si="6"/>
        <v>-427000</v>
      </c>
    </row>
    <row r="402" spans="1:5">
      <c r="A402" s="12">
        <v>44386.406666666669</v>
      </c>
      <c r="B402" t="s">
        <v>56</v>
      </c>
      <c r="C402">
        <v>87041448327</v>
      </c>
      <c r="D402">
        <v>1708</v>
      </c>
      <c r="E402">
        <f t="shared" si="6"/>
        <v>-1708</v>
      </c>
    </row>
    <row r="403" spans="1:5">
      <c r="A403" s="12">
        <v>44386.461770833332</v>
      </c>
      <c r="B403" t="s">
        <v>55</v>
      </c>
      <c r="C403">
        <v>87041448327</v>
      </c>
      <c r="D403">
        <v>200000</v>
      </c>
      <c r="E403">
        <f t="shared" si="6"/>
        <v>200000</v>
      </c>
    </row>
    <row r="404" spans="1:5">
      <c r="A404" s="12">
        <v>44386.967986111114</v>
      </c>
      <c r="B404" t="s">
        <v>55</v>
      </c>
      <c r="C404">
        <v>87041448327</v>
      </c>
      <c r="D404">
        <v>24000</v>
      </c>
      <c r="E404">
        <f t="shared" si="6"/>
        <v>24000</v>
      </c>
    </row>
    <row r="405" spans="1:5">
      <c r="A405" s="12">
        <v>44387.007256944446</v>
      </c>
      <c r="B405" t="s">
        <v>55</v>
      </c>
      <c r="C405">
        <v>87041448327</v>
      </c>
      <c r="D405">
        <v>11000</v>
      </c>
      <c r="E405">
        <f t="shared" si="6"/>
        <v>11000</v>
      </c>
    </row>
    <row r="406" spans="1:5">
      <c r="A406" s="12">
        <v>44387.432847222219</v>
      </c>
      <c r="B406" t="s">
        <v>55</v>
      </c>
      <c r="C406">
        <v>87041448327</v>
      </c>
      <c r="D406">
        <v>300000</v>
      </c>
      <c r="E406">
        <f t="shared" si="6"/>
        <v>300000</v>
      </c>
    </row>
    <row r="407" spans="1:5">
      <c r="A407" s="12">
        <v>44387.912893518522</v>
      </c>
      <c r="B407" t="s">
        <v>55</v>
      </c>
      <c r="C407">
        <v>87041448327</v>
      </c>
      <c r="D407">
        <v>25500</v>
      </c>
      <c r="E407">
        <f t="shared" si="6"/>
        <v>25500</v>
      </c>
    </row>
    <row r="408" spans="1:5">
      <c r="A408" s="12">
        <v>44387.927569444444</v>
      </c>
      <c r="B408" t="s">
        <v>55</v>
      </c>
      <c r="C408">
        <v>87041448327</v>
      </c>
      <c r="D408">
        <v>22500</v>
      </c>
      <c r="E408">
        <f t="shared" si="6"/>
        <v>22500</v>
      </c>
    </row>
    <row r="409" spans="1:5">
      <c r="A409" s="12">
        <v>44388.447164351855</v>
      </c>
      <c r="B409" t="s">
        <v>55</v>
      </c>
      <c r="C409">
        <v>87047107263</v>
      </c>
      <c r="D409">
        <v>0</v>
      </c>
      <c r="E409">
        <f t="shared" si="6"/>
        <v>0</v>
      </c>
    </row>
    <row r="410" spans="1:5">
      <c r="A410" s="12">
        <v>44388.831273148149</v>
      </c>
      <c r="B410" t="s">
        <v>55</v>
      </c>
      <c r="C410">
        <v>87044486286</v>
      </c>
      <c r="D410">
        <v>50000</v>
      </c>
      <c r="E410">
        <f t="shared" si="6"/>
        <v>50000</v>
      </c>
    </row>
    <row r="411" spans="1:5">
      <c r="A411" s="12">
        <v>44388.854201388887</v>
      </c>
      <c r="B411" t="s">
        <v>55</v>
      </c>
      <c r="C411">
        <v>87041448327</v>
      </c>
      <c r="D411">
        <v>17000</v>
      </c>
      <c r="E411">
        <f t="shared" si="6"/>
        <v>17000</v>
      </c>
    </row>
    <row r="412" spans="1:5">
      <c r="A412" s="12">
        <v>44389.430613425924</v>
      </c>
      <c r="B412" t="s">
        <v>55</v>
      </c>
      <c r="C412">
        <v>87041448327</v>
      </c>
      <c r="D412">
        <v>500000</v>
      </c>
      <c r="E412">
        <f t="shared" si="6"/>
        <v>500000</v>
      </c>
    </row>
    <row r="413" spans="1:5">
      <c r="A413" s="12">
        <v>44389.504224537035</v>
      </c>
      <c r="B413" t="s">
        <v>56</v>
      </c>
      <c r="C413">
        <v>87044486286</v>
      </c>
      <c r="D413">
        <v>50000</v>
      </c>
      <c r="E413">
        <f t="shared" si="6"/>
        <v>-50000</v>
      </c>
    </row>
    <row r="414" spans="1:5">
      <c r="A414" s="12">
        <v>44389.630671296298</v>
      </c>
      <c r="B414" t="s">
        <v>55</v>
      </c>
      <c r="C414">
        <v>87041448327</v>
      </c>
      <c r="D414">
        <v>500000</v>
      </c>
      <c r="E414">
        <f t="shared" si="6"/>
        <v>500000</v>
      </c>
    </row>
    <row r="415" spans="1:5">
      <c r="A415" s="12">
        <v>44390.43681712963</v>
      </c>
      <c r="B415" t="s">
        <v>55</v>
      </c>
      <c r="C415">
        <v>87041448327</v>
      </c>
      <c r="D415">
        <v>200000</v>
      </c>
      <c r="E415">
        <f t="shared" si="6"/>
        <v>200000</v>
      </c>
    </row>
    <row r="416" spans="1:5">
      <c r="A416" s="12">
        <v>44390.448460648149</v>
      </c>
      <c r="B416" t="s">
        <v>56</v>
      </c>
      <c r="C416">
        <v>87041448327</v>
      </c>
      <c r="D416">
        <v>2000</v>
      </c>
      <c r="E416">
        <f t="shared" si="6"/>
        <v>-2000</v>
      </c>
    </row>
    <row r="417" spans="1:5">
      <c r="A417" s="12">
        <v>44390.448460648149</v>
      </c>
      <c r="B417" t="s">
        <v>56</v>
      </c>
      <c r="C417">
        <v>87041448327</v>
      </c>
      <c r="D417">
        <v>500000</v>
      </c>
      <c r="E417">
        <f t="shared" si="6"/>
        <v>-500000</v>
      </c>
    </row>
    <row r="418" spans="1:5">
      <c r="A418" s="12">
        <v>44390.644108796296</v>
      </c>
      <c r="B418" t="s">
        <v>55</v>
      </c>
      <c r="C418">
        <v>87041448327</v>
      </c>
      <c r="D418">
        <v>500000</v>
      </c>
      <c r="E418">
        <f t="shared" si="6"/>
        <v>500000</v>
      </c>
    </row>
    <row r="419" spans="1:5">
      <c r="A419" s="12">
        <v>44391.456388888888</v>
      </c>
      <c r="B419" t="s">
        <v>55</v>
      </c>
      <c r="C419">
        <v>87041448327</v>
      </c>
      <c r="D419">
        <v>400000</v>
      </c>
      <c r="E419">
        <f t="shared" si="6"/>
        <v>400000</v>
      </c>
    </row>
    <row r="420" spans="1:5">
      <c r="A420" s="12">
        <v>44391.533935185187</v>
      </c>
      <c r="B420" t="s">
        <v>56</v>
      </c>
      <c r="C420">
        <v>87044486286</v>
      </c>
      <c r="D420">
        <v>1000</v>
      </c>
      <c r="E420">
        <f t="shared" si="6"/>
        <v>-1000</v>
      </c>
    </row>
    <row r="421" spans="1:5">
      <c r="A421" s="12">
        <v>44392.424351851849</v>
      </c>
      <c r="B421" t="s">
        <v>56</v>
      </c>
      <c r="C421">
        <v>87041448327</v>
      </c>
      <c r="D421">
        <v>589000</v>
      </c>
      <c r="E421">
        <f t="shared" si="6"/>
        <v>-589000</v>
      </c>
    </row>
    <row r="422" spans="1:5">
      <c r="A422" s="12">
        <v>44392.424351851849</v>
      </c>
      <c r="B422" t="s">
        <v>56</v>
      </c>
      <c r="C422">
        <v>87041448327</v>
      </c>
      <c r="D422">
        <v>2356</v>
      </c>
      <c r="E422">
        <f t="shared" si="6"/>
        <v>-2356</v>
      </c>
    </row>
    <row r="423" spans="1:5">
      <c r="A423" s="12">
        <v>44392.437696759262</v>
      </c>
      <c r="B423" t="s">
        <v>56</v>
      </c>
      <c r="C423">
        <v>87041448327</v>
      </c>
      <c r="D423">
        <v>243700</v>
      </c>
      <c r="E423">
        <f t="shared" si="6"/>
        <v>-243700</v>
      </c>
    </row>
    <row r="424" spans="1:5">
      <c r="A424" s="12">
        <v>44392.437696759262</v>
      </c>
      <c r="B424" t="s">
        <v>56</v>
      </c>
      <c r="C424">
        <v>87041448327</v>
      </c>
      <c r="D424">
        <v>975</v>
      </c>
      <c r="E424">
        <f t="shared" si="6"/>
        <v>-975</v>
      </c>
    </row>
    <row r="425" spans="1:5">
      <c r="A425" s="12">
        <v>44392.443032407406</v>
      </c>
      <c r="B425" t="s">
        <v>55</v>
      </c>
      <c r="C425">
        <v>87041448327</v>
      </c>
      <c r="D425">
        <v>400000</v>
      </c>
      <c r="E425">
        <f t="shared" si="6"/>
        <v>400000</v>
      </c>
    </row>
    <row r="426" spans="1:5">
      <c r="A426" s="12">
        <v>44392.719861111109</v>
      </c>
      <c r="B426" t="s">
        <v>56</v>
      </c>
      <c r="C426">
        <v>87041448327</v>
      </c>
      <c r="D426">
        <v>400</v>
      </c>
      <c r="E426">
        <f t="shared" si="6"/>
        <v>-400</v>
      </c>
    </row>
    <row r="427" spans="1:5">
      <c r="A427" s="12">
        <v>44392.719861111109</v>
      </c>
      <c r="B427" t="s">
        <v>56</v>
      </c>
      <c r="C427">
        <v>87041448327</v>
      </c>
      <c r="D427">
        <v>100000</v>
      </c>
      <c r="E427">
        <f t="shared" si="6"/>
        <v>-100000</v>
      </c>
    </row>
    <row r="428" spans="1:5">
      <c r="A428" s="12">
        <v>44393.414722222224</v>
      </c>
      <c r="B428" t="s">
        <v>55</v>
      </c>
      <c r="C428">
        <v>87041448327</v>
      </c>
      <c r="D428">
        <v>400000</v>
      </c>
      <c r="E428">
        <f t="shared" si="6"/>
        <v>400000</v>
      </c>
    </row>
    <row r="429" spans="1:5">
      <c r="A429" s="12">
        <v>44393.853576388887</v>
      </c>
      <c r="B429" t="s">
        <v>56</v>
      </c>
      <c r="C429">
        <v>87041448327</v>
      </c>
      <c r="D429">
        <v>1894</v>
      </c>
      <c r="E429">
        <f t="shared" si="6"/>
        <v>-1894</v>
      </c>
    </row>
    <row r="430" spans="1:5">
      <c r="A430" s="12">
        <v>44393.853576388887</v>
      </c>
      <c r="B430" t="s">
        <v>56</v>
      </c>
      <c r="C430">
        <v>87041448327</v>
      </c>
      <c r="D430">
        <v>473500</v>
      </c>
      <c r="E430">
        <f t="shared" si="6"/>
        <v>-473500</v>
      </c>
    </row>
    <row r="431" spans="1:5">
      <c r="A431" s="12">
        <v>44394.439745370371</v>
      </c>
      <c r="B431" t="s">
        <v>56</v>
      </c>
      <c r="C431">
        <v>87041448327</v>
      </c>
      <c r="D431">
        <v>500000</v>
      </c>
      <c r="E431">
        <f t="shared" si="6"/>
        <v>-500000</v>
      </c>
    </row>
    <row r="432" spans="1:5">
      <c r="A432" s="12">
        <v>44394.439745370371</v>
      </c>
      <c r="B432" t="s">
        <v>56</v>
      </c>
      <c r="C432">
        <v>87041448327</v>
      </c>
      <c r="D432">
        <v>2000</v>
      </c>
      <c r="E432">
        <f t="shared" si="6"/>
        <v>-2000</v>
      </c>
    </row>
    <row r="433" spans="1:5">
      <c r="A433" s="12">
        <v>44395.971273148149</v>
      </c>
      <c r="B433" t="s">
        <v>55</v>
      </c>
      <c r="C433">
        <v>87041448327</v>
      </c>
      <c r="D433">
        <v>28000</v>
      </c>
      <c r="E433">
        <f t="shared" si="6"/>
        <v>28000</v>
      </c>
    </row>
    <row r="434" spans="1:5">
      <c r="A434" s="12">
        <v>44396.428206018521</v>
      </c>
      <c r="B434" t="s">
        <v>55</v>
      </c>
      <c r="C434">
        <v>87041448327</v>
      </c>
      <c r="D434">
        <v>500000</v>
      </c>
      <c r="E434">
        <f t="shared" si="6"/>
        <v>500000</v>
      </c>
    </row>
    <row r="435" spans="1:5">
      <c r="A435" s="12">
        <v>44396.429131944446</v>
      </c>
      <c r="B435" t="s">
        <v>55</v>
      </c>
      <c r="C435">
        <v>87041448327</v>
      </c>
      <c r="D435">
        <v>100000</v>
      </c>
      <c r="E435">
        <f t="shared" si="6"/>
        <v>100000</v>
      </c>
    </row>
    <row r="436" spans="1:5">
      <c r="A436" s="12">
        <v>44396.447604166664</v>
      </c>
      <c r="B436" t="s">
        <v>56</v>
      </c>
      <c r="C436">
        <v>87041448327</v>
      </c>
      <c r="D436">
        <v>2000</v>
      </c>
      <c r="E436">
        <f t="shared" si="6"/>
        <v>-2000</v>
      </c>
    </row>
    <row r="437" spans="1:5">
      <c r="A437" s="12">
        <v>44396.447604166664</v>
      </c>
      <c r="B437" t="s">
        <v>56</v>
      </c>
      <c r="C437">
        <v>87041448327</v>
      </c>
      <c r="D437">
        <v>500000</v>
      </c>
      <c r="E437">
        <f t="shared" si="6"/>
        <v>-500000</v>
      </c>
    </row>
    <row r="438" spans="1:5">
      <c r="A438" s="12">
        <v>44397.529768518521</v>
      </c>
      <c r="B438" t="s">
        <v>56</v>
      </c>
      <c r="C438">
        <v>87041448327</v>
      </c>
      <c r="D438">
        <v>120</v>
      </c>
      <c r="E438">
        <f t="shared" si="6"/>
        <v>-120</v>
      </c>
    </row>
    <row r="439" spans="1:5">
      <c r="A439" s="12">
        <v>44397.529768518521</v>
      </c>
      <c r="B439" t="s">
        <v>56</v>
      </c>
      <c r="C439">
        <v>87041448327</v>
      </c>
      <c r="D439">
        <v>30000</v>
      </c>
      <c r="E439">
        <f t="shared" si="6"/>
        <v>-30000</v>
      </c>
    </row>
    <row r="440" spans="1:5">
      <c r="A440" s="12">
        <v>44398.466944444444</v>
      </c>
      <c r="B440" t="s">
        <v>55</v>
      </c>
      <c r="C440">
        <v>87041448327</v>
      </c>
      <c r="D440">
        <v>200000</v>
      </c>
      <c r="E440">
        <f t="shared" si="6"/>
        <v>200000</v>
      </c>
    </row>
    <row r="441" spans="1:5">
      <c r="A441" s="12">
        <v>44398.839942129627</v>
      </c>
      <c r="B441" t="s">
        <v>55</v>
      </c>
      <c r="C441">
        <v>87041448327</v>
      </c>
      <c r="D441">
        <v>14000</v>
      </c>
      <c r="E441">
        <f t="shared" si="6"/>
        <v>14000</v>
      </c>
    </row>
    <row r="442" spans="1:5">
      <c r="A442" s="12">
        <v>44399.4606712963</v>
      </c>
      <c r="B442" t="s">
        <v>55</v>
      </c>
      <c r="C442">
        <v>87041448327</v>
      </c>
      <c r="D442">
        <v>200000</v>
      </c>
      <c r="E442">
        <f t="shared" si="6"/>
        <v>200000</v>
      </c>
    </row>
    <row r="443" spans="1:5">
      <c r="A443" s="12">
        <v>44400.854594907411</v>
      </c>
      <c r="B443" t="s">
        <v>55</v>
      </c>
      <c r="C443">
        <v>87041448327</v>
      </c>
      <c r="D443">
        <v>19000</v>
      </c>
      <c r="E443">
        <f t="shared" si="6"/>
        <v>19000</v>
      </c>
    </row>
    <row r="444" spans="1:5">
      <c r="A444" s="12">
        <v>44400.938958333332</v>
      </c>
      <c r="B444" t="s">
        <v>55</v>
      </c>
      <c r="C444">
        <v>87041448327</v>
      </c>
      <c r="D444">
        <v>24000</v>
      </c>
      <c r="E444">
        <f t="shared" si="6"/>
        <v>24000</v>
      </c>
    </row>
    <row r="445" spans="1:5">
      <c r="A445" s="12">
        <v>44403.436238425929</v>
      </c>
      <c r="B445" t="s">
        <v>55</v>
      </c>
      <c r="C445">
        <v>87041448327</v>
      </c>
      <c r="D445">
        <v>400000</v>
      </c>
      <c r="E445">
        <f t="shared" si="6"/>
        <v>400000</v>
      </c>
    </row>
    <row r="446" spans="1:5">
      <c r="A446" s="12">
        <v>44405.854803240742</v>
      </c>
      <c r="B446" t="s">
        <v>55</v>
      </c>
      <c r="C446">
        <v>87041448327</v>
      </c>
      <c r="D446">
        <v>9000</v>
      </c>
      <c r="E446">
        <f t="shared" si="6"/>
        <v>9000</v>
      </c>
    </row>
    <row r="447" spans="1:5">
      <c r="A447" s="12">
        <v>44406.844652777778</v>
      </c>
      <c r="B447" t="s">
        <v>55</v>
      </c>
      <c r="C447">
        <v>87041448327</v>
      </c>
      <c r="D447">
        <v>31500</v>
      </c>
      <c r="E447">
        <f t="shared" si="6"/>
        <v>31500</v>
      </c>
    </row>
    <row r="448" spans="1:5">
      <c r="A448" s="12">
        <v>44409.837789351855</v>
      </c>
      <c r="B448" t="s">
        <v>55</v>
      </c>
      <c r="C448">
        <v>87041448327</v>
      </c>
      <c r="D448">
        <v>13000</v>
      </c>
      <c r="E448">
        <f t="shared" si="6"/>
        <v>13000</v>
      </c>
    </row>
    <row r="449" spans="1:5">
      <c r="A449" s="12">
        <v>44410.403715277775</v>
      </c>
      <c r="B449" t="s">
        <v>56</v>
      </c>
      <c r="C449">
        <v>87041448327</v>
      </c>
      <c r="D449">
        <v>467000</v>
      </c>
      <c r="E449">
        <f t="shared" si="6"/>
        <v>-467000</v>
      </c>
    </row>
    <row r="450" spans="1:5">
      <c r="A450" s="12">
        <v>44410.461493055554</v>
      </c>
      <c r="B450" t="s">
        <v>55</v>
      </c>
      <c r="C450">
        <v>87041448327</v>
      </c>
      <c r="D450">
        <v>250000</v>
      </c>
      <c r="E450">
        <f t="shared" si="6"/>
        <v>250000</v>
      </c>
    </row>
    <row r="451" spans="1:5">
      <c r="A451" s="12">
        <v>44410.784432870372</v>
      </c>
      <c r="B451" t="s">
        <v>56</v>
      </c>
      <c r="C451">
        <v>87041448327</v>
      </c>
      <c r="D451">
        <v>30000</v>
      </c>
      <c r="E451">
        <f t="shared" ref="E451:E514" si="7">IF(B451="CREDITO",D451,D451*-1)</f>
        <v>-30000</v>
      </c>
    </row>
    <row r="452" spans="1:5">
      <c r="A452" s="12">
        <v>44411.715057870373</v>
      </c>
      <c r="B452" t="s">
        <v>56</v>
      </c>
      <c r="C452">
        <v>87041448327</v>
      </c>
      <c r="D452">
        <v>127000</v>
      </c>
      <c r="E452">
        <f t="shared" si="7"/>
        <v>-127000</v>
      </c>
    </row>
    <row r="453" spans="1:5">
      <c r="A453" s="12">
        <v>44412.440960648149</v>
      </c>
      <c r="B453" t="s">
        <v>55</v>
      </c>
      <c r="C453">
        <v>87041448327</v>
      </c>
      <c r="D453">
        <v>300000</v>
      </c>
      <c r="E453">
        <f t="shared" si="7"/>
        <v>300000</v>
      </c>
    </row>
    <row r="454" spans="1:5">
      <c r="A454" s="12">
        <v>44412.489976851852</v>
      </c>
      <c r="B454" t="s">
        <v>56</v>
      </c>
      <c r="C454">
        <v>87041448327</v>
      </c>
      <c r="D454">
        <v>756000</v>
      </c>
      <c r="E454">
        <f t="shared" si="7"/>
        <v>-756000</v>
      </c>
    </row>
    <row r="455" spans="1:5">
      <c r="A455" s="12">
        <v>44413.405185185184</v>
      </c>
      <c r="B455" t="s">
        <v>56</v>
      </c>
      <c r="C455">
        <v>87041448327</v>
      </c>
      <c r="D455">
        <v>500000</v>
      </c>
      <c r="E455">
        <f t="shared" si="7"/>
        <v>-500000</v>
      </c>
    </row>
    <row r="456" spans="1:5">
      <c r="A456" s="12">
        <v>44413.406226851854</v>
      </c>
      <c r="B456" t="s">
        <v>56</v>
      </c>
      <c r="C456">
        <v>87041448327</v>
      </c>
      <c r="D456">
        <v>500000</v>
      </c>
      <c r="E456">
        <f t="shared" si="7"/>
        <v>-500000</v>
      </c>
    </row>
    <row r="457" spans="1:5">
      <c r="A457" s="12">
        <v>44413.406238425923</v>
      </c>
      <c r="B457" t="s">
        <v>56</v>
      </c>
      <c r="C457">
        <v>87041448327</v>
      </c>
      <c r="D457">
        <v>80</v>
      </c>
      <c r="E457">
        <f t="shared" si="7"/>
        <v>-80</v>
      </c>
    </row>
    <row r="458" spans="1:5">
      <c r="A458" s="12">
        <v>44413.486875000002</v>
      </c>
      <c r="B458" t="s">
        <v>55</v>
      </c>
      <c r="C458">
        <v>87041448327</v>
      </c>
      <c r="D458">
        <v>500000</v>
      </c>
      <c r="E458">
        <f t="shared" si="7"/>
        <v>500000</v>
      </c>
    </row>
    <row r="459" spans="1:5">
      <c r="A459" s="12">
        <v>44417.490254629629</v>
      </c>
      <c r="B459" t="s">
        <v>56</v>
      </c>
      <c r="C459">
        <v>87041448327</v>
      </c>
      <c r="D459">
        <v>149000</v>
      </c>
      <c r="E459">
        <f t="shared" si="7"/>
        <v>-149000</v>
      </c>
    </row>
    <row r="460" spans="1:5">
      <c r="A460" s="12">
        <v>44417.490266203706</v>
      </c>
      <c r="B460" t="s">
        <v>56</v>
      </c>
      <c r="C460">
        <v>87041448327</v>
      </c>
      <c r="D460">
        <v>596</v>
      </c>
      <c r="E460">
        <f t="shared" si="7"/>
        <v>-596</v>
      </c>
    </row>
    <row r="461" spans="1:5">
      <c r="A461" s="12">
        <v>44417.492280092592</v>
      </c>
      <c r="B461" t="s">
        <v>56</v>
      </c>
      <c r="C461">
        <v>87041448327</v>
      </c>
      <c r="D461">
        <v>320000</v>
      </c>
      <c r="E461">
        <f t="shared" si="7"/>
        <v>-320000</v>
      </c>
    </row>
    <row r="462" spans="1:5">
      <c r="A462" s="12">
        <v>44417.492280092592</v>
      </c>
      <c r="B462" t="s">
        <v>56</v>
      </c>
      <c r="C462">
        <v>87041448327</v>
      </c>
      <c r="D462">
        <v>1280</v>
      </c>
      <c r="E462">
        <f t="shared" si="7"/>
        <v>-1280</v>
      </c>
    </row>
    <row r="463" spans="1:5">
      <c r="A463" s="12">
        <v>44418.418437499997</v>
      </c>
      <c r="B463" t="s">
        <v>56</v>
      </c>
      <c r="C463">
        <v>87041448327</v>
      </c>
      <c r="D463">
        <v>644000</v>
      </c>
      <c r="E463">
        <f t="shared" si="7"/>
        <v>-644000</v>
      </c>
    </row>
    <row r="464" spans="1:5">
      <c r="A464" s="12">
        <v>44418.418437499997</v>
      </c>
      <c r="B464" t="s">
        <v>56</v>
      </c>
      <c r="C464">
        <v>87041448327</v>
      </c>
      <c r="D464">
        <v>2576</v>
      </c>
      <c r="E464">
        <f t="shared" si="7"/>
        <v>-2576</v>
      </c>
    </row>
    <row r="465" spans="1:5">
      <c r="A465" s="12">
        <v>44418.45034722222</v>
      </c>
      <c r="B465" t="s">
        <v>55</v>
      </c>
      <c r="C465">
        <v>87041448327</v>
      </c>
      <c r="D465">
        <v>200000</v>
      </c>
      <c r="E465">
        <f t="shared" si="7"/>
        <v>200000</v>
      </c>
    </row>
    <row r="466" spans="1:5">
      <c r="A466" s="12">
        <v>44419.422303240739</v>
      </c>
      <c r="B466" t="s">
        <v>56</v>
      </c>
      <c r="C466">
        <v>87041448327</v>
      </c>
      <c r="D466">
        <v>994</v>
      </c>
      <c r="E466">
        <f t="shared" si="7"/>
        <v>-994</v>
      </c>
    </row>
    <row r="467" spans="1:5">
      <c r="A467" s="12">
        <v>44419.422303240739</v>
      </c>
      <c r="B467" t="s">
        <v>56</v>
      </c>
      <c r="C467">
        <v>87041448327</v>
      </c>
      <c r="D467">
        <v>248500</v>
      </c>
      <c r="E467">
        <f t="shared" si="7"/>
        <v>-248500</v>
      </c>
    </row>
    <row r="468" spans="1:5">
      <c r="A468" s="12">
        <v>44419.425578703704</v>
      </c>
      <c r="B468" t="s">
        <v>56</v>
      </c>
      <c r="C468">
        <v>87041448327</v>
      </c>
      <c r="D468">
        <v>600000</v>
      </c>
      <c r="E468">
        <f t="shared" si="7"/>
        <v>-600000</v>
      </c>
    </row>
    <row r="469" spans="1:5">
      <c r="A469" s="12">
        <v>44419.425578703704</v>
      </c>
      <c r="B469" t="s">
        <v>56</v>
      </c>
      <c r="C469">
        <v>87041448327</v>
      </c>
      <c r="D469">
        <v>2400</v>
      </c>
      <c r="E469">
        <f t="shared" si="7"/>
        <v>-2400</v>
      </c>
    </row>
    <row r="470" spans="1:5">
      <c r="A470" s="12">
        <v>44420.478726851848</v>
      </c>
      <c r="B470" t="s">
        <v>55</v>
      </c>
      <c r="C470">
        <v>87041448327</v>
      </c>
      <c r="D470">
        <v>300000</v>
      </c>
      <c r="E470">
        <f t="shared" si="7"/>
        <v>300000</v>
      </c>
    </row>
    <row r="471" spans="1:5">
      <c r="A471" s="12">
        <v>44422.534409722219</v>
      </c>
      <c r="B471" t="s">
        <v>55</v>
      </c>
      <c r="C471">
        <v>87044486286</v>
      </c>
      <c r="D471">
        <v>0</v>
      </c>
      <c r="E471">
        <f t="shared" si="7"/>
        <v>0</v>
      </c>
    </row>
    <row r="472" spans="1:5">
      <c r="A472" s="12">
        <v>44426.406226851854</v>
      </c>
      <c r="B472" t="s">
        <v>56</v>
      </c>
      <c r="C472">
        <v>87041448327</v>
      </c>
      <c r="D472">
        <v>500000</v>
      </c>
      <c r="E472">
        <f t="shared" si="7"/>
        <v>-500000</v>
      </c>
    </row>
    <row r="473" spans="1:5">
      <c r="A473" s="12">
        <v>44426.406226851854</v>
      </c>
      <c r="B473" t="s">
        <v>56</v>
      </c>
      <c r="C473">
        <v>87041448327</v>
      </c>
      <c r="D473">
        <v>2000</v>
      </c>
      <c r="E473">
        <f t="shared" si="7"/>
        <v>-2000</v>
      </c>
    </row>
    <row r="474" spans="1:5">
      <c r="A474" s="12">
        <v>44427.694502314815</v>
      </c>
      <c r="B474" t="s">
        <v>56</v>
      </c>
      <c r="C474">
        <v>87041448327</v>
      </c>
      <c r="D474">
        <v>3357</v>
      </c>
      <c r="E474">
        <f t="shared" si="7"/>
        <v>-3357</v>
      </c>
    </row>
    <row r="475" spans="1:5">
      <c r="A475" s="12">
        <v>44427.694502314815</v>
      </c>
      <c r="B475" t="s">
        <v>56</v>
      </c>
      <c r="C475">
        <v>87041448327</v>
      </c>
      <c r="D475">
        <v>839100</v>
      </c>
      <c r="E475">
        <f t="shared" si="7"/>
        <v>-839100</v>
      </c>
    </row>
    <row r="476" spans="1:5">
      <c r="A476" s="12">
        <v>44429.419548611113</v>
      </c>
      <c r="B476" t="s">
        <v>55</v>
      </c>
      <c r="C476">
        <v>87047107263</v>
      </c>
      <c r="D476">
        <v>0</v>
      </c>
      <c r="E476">
        <f t="shared" si="7"/>
        <v>0</v>
      </c>
    </row>
    <row r="477" spans="1:5">
      <c r="A477" s="12">
        <v>44433.647962962961</v>
      </c>
      <c r="B477" t="s">
        <v>56</v>
      </c>
      <c r="C477">
        <v>87041448327</v>
      </c>
      <c r="D477">
        <v>240</v>
      </c>
      <c r="E477">
        <f t="shared" si="7"/>
        <v>-240</v>
      </c>
    </row>
    <row r="478" spans="1:5">
      <c r="A478" s="12">
        <v>44433.647962962961</v>
      </c>
      <c r="B478" t="s">
        <v>56</v>
      </c>
      <c r="C478">
        <v>87041448327</v>
      </c>
      <c r="D478">
        <v>60000</v>
      </c>
      <c r="E478">
        <f t="shared" si="7"/>
        <v>-60000</v>
      </c>
    </row>
    <row r="479" spans="1:5">
      <c r="A479" s="12">
        <v>44435.444363425922</v>
      </c>
      <c r="B479" t="s">
        <v>56</v>
      </c>
      <c r="C479">
        <v>87041448327</v>
      </c>
      <c r="D479">
        <v>150000</v>
      </c>
      <c r="E479">
        <f t="shared" si="7"/>
        <v>-150000</v>
      </c>
    </row>
    <row r="480" spans="1:5">
      <c r="A480" s="12">
        <v>44435.444363425922</v>
      </c>
      <c r="B480" t="s">
        <v>56</v>
      </c>
      <c r="C480">
        <v>87041448327</v>
      </c>
      <c r="D480">
        <v>600</v>
      </c>
      <c r="E480">
        <f t="shared" si="7"/>
        <v>-600</v>
      </c>
    </row>
    <row r="481" spans="1:5">
      <c r="A481" s="12">
        <v>44435.454016203701</v>
      </c>
      <c r="B481" t="s">
        <v>55</v>
      </c>
      <c r="C481">
        <v>87041448327</v>
      </c>
      <c r="D481">
        <v>250000</v>
      </c>
      <c r="E481">
        <f t="shared" si="7"/>
        <v>250000</v>
      </c>
    </row>
    <row r="482" spans="1:5">
      <c r="A482" s="12">
        <v>44435.656180555554</v>
      </c>
      <c r="B482" t="s">
        <v>56</v>
      </c>
      <c r="C482">
        <v>87041448327</v>
      </c>
      <c r="D482">
        <v>280000</v>
      </c>
      <c r="E482">
        <f t="shared" si="7"/>
        <v>-280000</v>
      </c>
    </row>
    <row r="483" spans="1:5">
      <c r="A483" s="12">
        <v>44435.656180555554</v>
      </c>
      <c r="B483" t="s">
        <v>56</v>
      </c>
      <c r="C483">
        <v>87041448327</v>
      </c>
      <c r="D483">
        <v>1120</v>
      </c>
      <c r="E483">
        <f t="shared" si="7"/>
        <v>-1120</v>
      </c>
    </row>
    <row r="484" spans="1:5">
      <c r="A484" s="12">
        <v>44436.431331018517</v>
      </c>
      <c r="B484" t="s">
        <v>56</v>
      </c>
      <c r="C484">
        <v>87041448327</v>
      </c>
      <c r="D484">
        <v>673500</v>
      </c>
      <c r="E484">
        <f t="shared" si="7"/>
        <v>-673500</v>
      </c>
    </row>
    <row r="485" spans="1:5">
      <c r="A485" s="12">
        <v>44436.431331018517</v>
      </c>
      <c r="B485" t="s">
        <v>56</v>
      </c>
      <c r="C485">
        <v>87041448327</v>
      </c>
      <c r="D485">
        <v>2694</v>
      </c>
      <c r="E485">
        <f t="shared" si="7"/>
        <v>-2694</v>
      </c>
    </row>
    <row r="486" spans="1:5">
      <c r="A486" s="12">
        <v>44438.436006944445</v>
      </c>
      <c r="B486" t="s">
        <v>55</v>
      </c>
      <c r="C486">
        <v>87041448327</v>
      </c>
      <c r="D486">
        <v>150000</v>
      </c>
      <c r="E486">
        <f t="shared" si="7"/>
        <v>150000</v>
      </c>
    </row>
    <row r="487" spans="1:5">
      <c r="A487" s="12">
        <v>44438.679027777776</v>
      </c>
      <c r="B487" t="s">
        <v>55</v>
      </c>
      <c r="C487">
        <v>87041448327</v>
      </c>
      <c r="D487">
        <v>450000</v>
      </c>
      <c r="E487">
        <f t="shared" si="7"/>
        <v>450000</v>
      </c>
    </row>
    <row r="488" spans="1:5">
      <c r="A488" s="12">
        <v>44439.419374999998</v>
      </c>
      <c r="B488" t="s">
        <v>55</v>
      </c>
      <c r="C488">
        <v>87041448327</v>
      </c>
      <c r="D488">
        <v>100000</v>
      </c>
      <c r="E488">
        <f t="shared" si="7"/>
        <v>100000</v>
      </c>
    </row>
    <row r="489" spans="1:5">
      <c r="A489" s="12">
        <v>44440.482928240737</v>
      </c>
      <c r="B489" t="s">
        <v>55</v>
      </c>
      <c r="C489">
        <v>87041448327</v>
      </c>
      <c r="D489">
        <v>200000</v>
      </c>
      <c r="E489">
        <f t="shared" si="7"/>
        <v>200000</v>
      </c>
    </row>
    <row r="490" spans="1:5">
      <c r="A490" s="12">
        <v>44441.427048611113</v>
      </c>
      <c r="B490" t="s">
        <v>56</v>
      </c>
      <c r="C490">
        <v>87041448327</v>
      </c>
      <c r="D490">
        <v>75000</v>
      </c>
      <c r="E490">
        <f t="shared" si="7"/>
        <v>-75000</v>
      </c>
    </row>
    <row r="491" spans="1:5">
      <c r="A491" s="12">
        <v>44441.428703703707</v>
      </c>
      <c r="B491" t="s">
        <v>56</v>
      </c>
      <c r="C491">
        <v>87041448327</v>
      </c>
      <c r="D491">
        <v>532000</v>
      </c>
      <c r="E491">
        <f t="shared" si="7"/>
        <v>-532000</v>
      </c>
    </row>
    <row r="492" spans="1:5">
      <c r="A492" s="12">
        <v>44442.39707175926</v>
      </c>
      <c r="B492" t="s">
        <v>56</v>
      </c>
      <c r="C492">
        <v>87041448327</v>
      </c>
      <c r="D492">
        <v>507500</v>
      </c>
      <c r="E492">
        <f t="shared" si="7"/>
        <v>-507500</v>
      </c>
    </row>
    <row r="493" spans="1:5">
      <c r="A493" s="12">
        <v>44442.443993055553</v>
      </c>
      <c r="B493" t="s">
        <v>55</v>
      </c>
      <c r="C493">
        <v>87041448327</v>
      </c>
      <c r="D493">
        <v>300000</v>
      </c>
      <c r="E493">
        <f t="shared" si="7"/>
        <v>300000</v>
      </c>
    </row>
    <row r="494" spans="1:5">
      <c r="A494" s="12">
        <v>44443.500578703701</v>
      </c>
      <c r="B494" t="s">
        <v>55</v>
      </c>
      <c r="C494">
        <v>87041448327</v>
      </c>
      <c r="D494">
        <v>648.37</v>
      </c>
      <c r="E494">
        <f t="shared" si="7"/>
        <v>648.37</v>
      </c>
    </row>
    <row r="495" spans="1:5">
      <c r="A495" s="12">
        <v>44446.39435185185</v>
      </c>
      <c r="B495" t="s">
        <v>56</v>
      </c>
      <c r="C495">
        <v>87041448327</v>
      </c>
      <c r="D495">
        <v>200000</v>
      </c>
      <c r="E495">
        <f t="shared" si="7"/>
        <v>-200000</v>
      </c>
    </row>
    <row r="496" spans="1:5">
      <c r="A496" s="12">
        <v>44446.455625000002</v>
      </c>
      <c r="B496" t="s">
        <v>55</v>
      </c>
      <c r="C496">
        <v>87041448327</v>
      </c>
      <c r="D496">
        <v>500000</v>
      </c>
      <c r="E496">
        <f t="shared" si="7"/>
        <v>500000</v>
      </c>
    </row>
    <row r="497" spans="1:5">
      <c r="A497" s="12">
        <v>44446.457685185182</v>
      </c>
      <c r="B497" t="s">
        <v>55</v>
      </c>
      <c r="C497">
        <v>87041448327</v>
      </c>
      <c r="D497">
        <v>100000</v>
      </c>
      <c r="E497">
        <f t="shared" si="7"/>
        <v>100000</v>
      </c>
    </row>
    <row r="498" spans="1:5">
      <c r="A498" s="12">
        <v>44448.381377314814</v>
      </c>
      <c r="B498" t="s">
        <v>56</v>
      </c>
      <c r="C498">
        <v>87041448327</v>
      </c>
      <c r="D498">
        <v>332000</v>
      </c>
      <c r="E498">
        <f t="shared" si="7"/>
        <v>-332000</v>
      </c>
    </row>
    <row r="499" spans="1:5">
      <c r="A499" s="12">
        <v>44450.529594907406</v>
      </c>
      <c r="B499" t="s">
        <v>55</v>
      </c>
      <c r="C499">
        <v>87044486286</v>
      </c>
      <c r="D499">
        <v>0</v>
      </c>
      <c r="E499">
        <f t="shared" si="7"/>
        <v>0</v>
      </c>
    </row>
    <row r="500" spans="1:5">
      <c r="A500" s="12">
        <v>44451.70752314815</v>
      </c>
      <c r="B500" t="s">
        <v>55</v>
      </c>
      <c r="C500">
        <v>87041448327</v>
      </c>
      <c r="D500">
        <v>50000</v>
      </c>
      <c r="E500">
        <f t="shared" si="7"/>
        <v>50000</v>
      </c>
    </row>
    <row r="501" spans="1:5">
      <c r="A501" s="12">
        <v>44453.297291666669</v>
      </c>
      <c r="B501" t="s">
        <v>55</v>
      </c>
      <c r="C501">
        <v>87041448327</v>
      </c>
      <c r="D501">
        <v>60000</v>
      </c>
      <c r="E501">
        <f t="shared" si="7"/>
        <v>60000</v>
      </c>
    </row>
    <row r="502" spans="1:5">
      <c r="A502" s="12">
        <v>44453.454930555556</v>
      </c>
      <c r="B502" t="s">
        <v>55</v>
      </c>
      <c r="C502">
        <v>87041448327</v>
      </c>
      <c r="D502">
        <v>150000</v>
      </c>
      <c r="E502">
        <f t="shared" si="7"/>
        <v>150000</v>
      </c>
    </row>
    <row r="503" spans="1:5">
      <c r="A503" s="12">
        <v>44454.665590277778</v>
      </c>
      <c r="B503" t="s">
        <v>56</v>
      </c>
      <c r="C503">
        <v>87041448327</v>
      </c>
      <c r="D503">
        <v>300000</v>
      </c>
      <c r="E503">
        <f t="shared" si="7"/>
        <v>-300000</v>
      </c>
    </row>
    <row r="504" spans="1:5">
      <c r="A504" s="12">
        <v>44457.624456018515</v>
      </c>
      <c r="B504" t="s">
        <v>55</v>
      </c>
      <c r="C504">
        <v>87047107263</v>
      </c>
      <c r="D504">
        <v>0</v>
      </c>
      <c r="E504">
        <f t="shared" si="7"/>
        <v>0</v>
      </c>
    </row>
    <row r="505" spans="1:5">
      <c r="A505" s="12">
        <v>44459.655717592592</v>
      </c>
      <c r="B505" t="s">
        <v>55</v>
      </c>
      <c r="C505">
        <v>87041448327</v>
      </c>
      <c r="D505">
        <v>300000</v>
      </c>
      <c r="E505">
        <f t="shared" si="7"/>
        <v>300000</v>
      </c>
    </row>
    <row r="506" spans="1:5">
      <c r="A506" s="12">
        <v>44459.675555555557</v>
      </c>
      <c r="B506" t="s">
        <v>56</v>
      </c>
      <c r="C506">
        <v>87041448327</v>
      </c>
      <c r="D506">
        <v>425000</v>
      </c>
      <c r="E506">
        <f t="shared" si="7"/>
        <v>-425000</v>
      </c>
    </row>
    <row r="507" spans="1:5">
      <c r="A507" s="12">
        <v>44459.675555555557</v>
      </c>
      <c r="B507" t="s">
        <v>56</v>
      </c>
      <c r="C507">
        <v>87041448327</v>
      </c>
      <c r="D507">
        <v>46</v>
      </c>
      <c r="E507">
        <f t="shared" si="7"/>
        <v>-46</v>
      </c>
    </row>
    <row r="508" spans="1:5">
      <c r="A508" s="12">
        <v>44461.687488425923</v>
      </c>
      <c r="B508" t="s">
        <v>55</v>
      </c>
      <c r="C508">
        <v>87041448327</v>
      </c>
      <c r="D508">
        <v>300000</v>
      </c>
      <c r="E508">
        <f t="shared" si="7"/>
        <v>300000</v>
      </c>
    </row>
    <row r="509" spans="1:5">
      <c r="A509" s="12">
        <v>44464.641192129631</v>
      </c>
      <c r="B509" t="s">
        <v>56</v>
      </c>
      <c r="C509">
        <v>87041448327</v>
      </c>
      <c r="D509">
        <v>300000</v>
      </c>
      <c r="E509">
        <f t="shared" si="7"/>
        <v>-300000</v>
      </c>
    </row>
    <row r="510" spans="1:5">
      <c r="A510" s="12">
        <v>44464.641192129631</v>
      </c>
      <c r="B510" t="s">
        <v>56</v>
      </c>
      <c r="C510">
        <v>87041448327</v>
      </c>
      <c r="D510">
        <v>1200</v>
      </c>
      <c r="E510">
        <f t="shared" si="7"/>
        <v>-1200</v>
      </c>
    </row>
    <row r="511" spans="1:5">
      <c r="A511" s="12">
        <v>44469.415439814817</v>
      </c>
      <c r="B511" t="s">
        <v>55</v>
      </c>
      <c r="C511">
        <v>87041448327</v>
      </c>
      <c r="D511">
        <v>350000</v>
      </c>
      <c r="E511">
        <f t="shared" si="7"/>
        <v>350000</v>
      </c>
    </row>
    <row r="512" spans="1:5">
      <c r="A512" s="12">
        <v>44469.460462962961</v>
      </c>
      <c r="B512" t="s">
        <v>56</v>
      </c>
      <c r="C512">
        <v>87041448327</v>
      </c>
      <c r="D512">
        <v>300000</v>
      </c>
      <c r="E512">
        <f t="shared" si="7"/>
        <v>-300000</v>
      </c>
    </row>
    <row r="513" spans="1:5">
      <c r="A513" s="12">
        <v>44469.460462962961</v>
      </c>
      <c r="B513" t="s">
        <v>56</v>
      </c>
      <c r="C513">
        <v>87041448327</v>
      </c>
      <c r="D513">
        <v>1200</v>
      </c>
      <c r="E513">
        <f t="shared" si="7"/>
        <v>-1200</v>
      </c>
    </row>
    <row r="514" spans="1:5">
      <c r="A514" s="12">
        <v>44469.748611111114</v>
      </c>
      <c r="B514" t="s">
        <v>55</v>
      </c>
      <c r="C514">
        <v>87041448327</v>
      </c>
      <c r="D514">
        <v>25000</v>
      </c>
      <c r="E514">
        <f t="shared" si="7"/>
        <v>25000</v>
      </c>
    </row>
    <row r="515" spans="1:5">
      <c r="A515" s="12">
        <v>44471.472453703704</v>
      </c>
      <c r="B515" t="s">
        <v>55</v>
      </c>
      <c r="C515">
        <v>87041448327</v>
      </c>
      <c r="D515">
        <v>51.2</v>
      </c>
      <c r="E515">
        <f t="shared" ref="E515:E578" si="8">IF(B515="CREDITO",D515,D515*-1)</f>
        <v>51.2</v>
      </c>
    </row>
    <row r="516" spans="1:5">
      <c r="A516" s="12">
        <v>44472.823263888888</v>
      </c>
      <c r="B516" t="s">
        <v>55</v>
      </c>
      <c r="C516">
        <v>87041448327</v>
      </c>
      <c r="D516">
        <v>100000</v>
      </c>
      <c r="E516">
        <f t="shared" si="8"/>
        <v>100000</v>
      </c>
    </row>
    <row r="517" spans="1:5">
      <c r="A517" s="12">
        <v>44473.399016203701</v>
      </c>
      <c r="B517" t="s">
        <v>55</v>
      </c>
      <c r="C517">
        <v>87041448327</v>
      </c>
      <c r="D517">
        <v>300000</v>
      </c>
      <c r="E517">
        <f t="shared" si="8"/>
        <v>300000</v>
      </c>
    </row>
    <row r="518" spans="1:5">
      <c r="A518" s="12">
        <v>44473.404537037037</v>
      </c>
      <c r="B518" t="s">
        <v>56</v>
      </c>
      <c r="C518">
        <v>87041448327</v>
      </c>
      <c r="D518">
        <v>523000</v>
      </c>
      <c r="E518">
        <f t="shared" si="8"/>
        <v>-523000</v>
      </c>
    </row>
    <row r="519" spans="1:5">
      <c r="A519" s="12">
        <v>44474.474016203705</v>
      </c>
      <c r="B519" t="s">
        <v>55</v>
      </c>
      <c r="C519">
        <v>87041448327</v>
      </c>
      <c r="D519">
        <v>400000</v>
      </c>
      <c r="E519">
        <f t="shared" si="8"/>
        <v>400000</v>
      </c>
    </row>
    <row r="520" spans="1:5">
      <c r="A520" s="12">
        <v>44474.478379629632</v>
      </c>
      <c r="B520" t="s">
        <v>56</v>
      </c>
      <c r="C520">
        <v>87041448327</v>
      </c>
      <c r="D520">
        <v>577000</v>
      </c>
      <c r="E520">
        <f t="shared" si="8"/>
        <v>-577000</v>
      </c>
    </row>
    <row r="521" spans="1:5">
      <c r="A521" s="12">
        <v>44474.745381944442</v>
      </c>
      <c r="B521" t="s">
        <v>55</v>
      </c>
      <c r="C521">
        <v>87044486286</v>
      </c>
      <c r="D521">
        <v>50000</v>
      </c>
      <c r="E521">
        <f t="shared" si="8"/>
        <v>50000</v>
      </c>
    </row>
    <row r="522" spans="1:5">
      <c r="A522" s="12">
        <v>44475.415439814817</v>
      </c>
      <c r="B522" t="s">
        <v>55</v>
      </c>
      <c r="C522">
        <v>87041448327</v>
      </c>
      <c r="D522">
        <v>200000</v>
      </c>
      <c r="E522">
        <f t="shared" si="8"/>
        <v>200000</v>
      </c>
    </row>
    <row r="523" spans="1:5">
      <c r="A523" s="12">
        <v>44475.448217592595</v>
      </c>
      <c r="B523" t="s">
        <v>56</v>
      </c>
      <c r="C523">
        <v>87041448327</v>
      </c>
      <c r="D523">
        <v>105000</v>
      </c>
      <c r="E523">
        <f t="shared" si="8"/>
        <v>-105000</v>
      </c>
    </row>
    <row r="524" spans="1:5">
      <c r="A524" s="12">
        <v>44476.429189814815</v>
      </c>
      <c r="B524" t="s">
        <v>55</v>
      </c>
      <c r="C524">
        <v>87041448327</v>
      </c>
      <c r="D524">
        <v>150000</v>
      </c>
      <c r="E524">
        <f t="shared" si="8"/>
        <v>150000</v>
      </c>
    </row>
    <row r="525" spans="1:5">
      <c r="A525" s="12">
        <v>44476.530416666668</v>
      </c>
      <c r="B525" t="s">
        <v>55</v>
      </c>
      <c r="C525">
        <v>87044486286</v>
      </c>
      <c r="D525">
        <v>50000</v>
      </c>
      <c r="E525">
        <f t="shared" si="8"/>
        <v>50000</v>
      </c>
    </row>
    <row r="526" spans="1:5">
      <c r="A526" s="12">
        <v>44476.609652777777</v>
      </c>
      <c r="B526" t="s">
        <v>55</v>
      </c>
      <c r="C526">
        <v>87041448327</v>
      </c>
      <c r="D526">
        <v>500000</v>
      </c>
      <c r="E526">
        <f t="shared" si="8"/>
        <v>500000</v>
      </c>
    </row>
    <row r="527" spans="1:5">
      <c r="A527" s="12">
        <v>44476.619641203702</v>
      </c>
      <c r="B527" t="s">
        <v>56</v>
      </c>
      <c r="C527">
        <v>87041448327</v>
      </c>
      <c r="D527">
        <v>420000</v>
      </c>
      <c r="E527">
        <f t="shared" si="8"/>
        <v>-420000</v>
      </c>
    </row>
    <row r="528" spans="1:5">
      <c r="A528" s="12">
        <v>44477.401666666665</v>
      </c>
      <c r="B528" t="s">
        <v>55</v>
      </c>
      <c r="C528">
        <v>87041448327</v>
      </c>
      <c r="D528">
        <v>200000</v>
      </c>
      <c r="E528">
        <f t="shared" si="8"/>
        <v>200000</v>
      </c>
    </row>
    <row r="529" spans="1:5">
      <c r="A529" s="12">
        <v>44477.433194444442</v>
      </c>
      <c r="B529" t="s">
        <v>56</v>
      </c>
      <c r="C529">
        <v>87041448327</v>
      </c>
      <c r="D529">
        <v>400000</v>
      </c>
      <c r="E529">
        <f t="shared" si="8"/>
        <v>-400000</v>
      </c>
    </row>
    <row r="530" spans="1:5">
      <c r="A530" s="12">
        <v>44478.461898148147</v>
      </c>
      <c r="B530" t="s">
        <v>55</v>
      </c>
      <c r="C530">
        <v>87044486286</v>
      </c>
      <c r="D530">
        <v>0</v>
      </c>
      <c r="E530">
        <f t="shared" si="8"/>
        <v>0</v>
      </c>
    </row>
    <row r="531" spans="1:5">
      <c r="A531" s="12">
        <v>44478.647083333337</v>
      </c>
      <c r="B531" t="s">
        <v>56</v>
      </c>
      <c r="C531">
        <v>87041448327</v>
      </c>
      <c r="D531">
        <v>100000</v>
      </c>
      <c r="E531">
        <f t="shared" si="8"/>
        <v>-100000</v>
      </c>
    </row>
    <row r="532" spans="1:5">
      <c r="A532" s="12">
        <v>44480.441921296297</v>
      </c>
      <c r="B532" t="s">
        <v>55</v>
      </c>
      <c r="C532">
        <v>87041448327</v>
      </c>
      <c r="D532">
        <v>450000</v>
      </c>
      <c r="E532">
        <f t="shared" si="8"/>
        <v>450000</v>
      </c>
    </row>
    <row r="533" spans="1:5">
      <c r="A533" s="12">
        <v>44481.399791666663</v>
      </c>
      <c r="B533" t="s">
        <v>56</v>
      </c>
      <c r="C533">
        <v>87041448327</v>
      </c>
      <c r="D533">
        <v>230000</v>
      </c>
      <c r="E533">
        <f t="shared" si="8"/>
        <v>-230000</v>
      </c>
    </row>
    <row r="534" spans="1:5">
      <c r="A534" s="12">
        <v>44482.399768518517</v>
      </c>
      <c r="B534" t="s">
        <v>55</v>
      </c>
      <c r="C534">
        <v>87041448327</v>
      </c>
      <c r="D534">
        <v>250000</v>
      </c>
      <c r="E534">
        <f t="shared" si="8"/>
        <v>250000</v>
      </c>
    </row>
    <row r="535" spans="1:5">
      <c r="A535" s="12">
        <v>44482.406655092593</v>
      </c>
      <c r="B535" t="s">
        <v>56</v>
      </c>
      <c r="C535">
        <v>87041448327</v>
      </c>
      <c r="D535">
        <v>1580</v>
      </c>
      <c r="E535">
        <f t="shared" si="8"/>
        <v>-1580</v>
      </c>
    </row>
    <row r="536" spans="1:5">
      <c r="A536" s="12">
        <v>44482.406655092593</v>
      </c>
      <c r="B536" t="s">
        <v>56</v>
      </c>
      <c r="C536">
        <v>87041448327</v>
      </c>
      <c r="D536">
        <v>400000</v>
      </c>
      <c r="E536">
        <f t="shared" si="8"/>
        <v>-400000</v>
      </c>
    </row>
    <row r="537" spans="1:5">
      <c r="A537" s="12">
        <v>44482.625659722224</v>
      </c>
      <c r="B537" t="s">
        <v>55</v>
      </c>
      <c r="C537">
        <v>87041448327</v>
      </c>
      <c r="D537">
        <v>90000</v>
      </c>
      <c r="E537">
        <f t="shared" si="8"/>
        <v>90000</v>
      </c>
    </row>
    <row r="538" spans="1:5">
      <c r="A538" s="12">
        <v>44484.858194444445</v>
      </c>
      <c r="B538" t="s">
        <v>56</v>
      </c>
      <c r="C538">
        <v>87044486286</v>
      </c>
      <c r="D538">
        <v>20000</v>
      </c>
      <c r="E538">
        <f t="shared" si="8"/>
        <v>-20000</v>
      </c>
    </row>
    <row r="539" spans="1:5">
      <c r="A539" s="12">
        <v>44485.534212962964</v>
      </c>
      <c r="B539" t="s">
        <v>55</v>
      </c>
      <c r="C539">
        <v>87047107263</v>
      </c>
      <c r="D539">
        <v>0</v>
      </c>
      <c r="E539">
        <f t="shared" si="8"/>
        <v>0</v>
      </c>
    </row>
    <row r="540" spans="1:5">
      <c r="A540" s="12">
        <v>44485.607800925929</v>
      </c>
      <c r="B540" t="s">
        <v>55</v>
      </c>
      <c r="C540">
        <v>87044486286</v>
      </c>
      <c r="D540">
        <v>35000</v>
      </c>
      <c r="E540">
        <f t="shared" si="8"/>
        <v>35000</v>
      </c>
    </row>
    <row r="541" spans="1:5">
      <c r="A541" s="12">
        <v>44489.394479166665</v>
      </c>
      <c r="B541" t="s">
        <v>55</v>
      </c>
      <c r="C541">
        <v>87041448327</v>
      </c>
      <c r="D541">
        <v>500000</v>
      </c>
      <c r="E541">
        <f t="shared" si="8"/>
        <v>500000</v>
      </c>
    </row>
    <row r="542" spans="1:5">
      <c r="A542" s="12">
        <v>44489.641840277778</v>
      </c>
      <c r="B542" t="s">
        <v>56</v>
      </c>
      <c r="C542">
        <v>87041448327</v>
      </c>
      <c r="D542">
        <v>708000</v>
      </c>
      <c r="E542">
        <f t="shared" si="8"/>
        <v>-708000</v>
      </c>
    </row>
    <row r="543" spans="1:5">
      <c r="A543" s="12">
        <v>44489.641840277778</v>
      </c>
      <c r="B543" t="s">
        <v>56</v>
      </c>
      <c r="C543">
        <v>87041448327</v>
      </c>
      <c r="D543">
        <v>2832</v>
      </c>
      <c r="E543">
        <f t="shared" si="8"/>
        <v>-2832</v>
      </c>
    </row>
    <row r="544" spans="1:5">
      <c r="A544" s="12">
        <v>44490.475289351853</v>
      </c>
      <c r="B544" t="s">
        <v>55</v>
      </c>
      <c r="C544">
        <v>87041448327</v>
      </c>
      <c r="D544">
        <v>500000</v>
      </c>
      <c r="E544">
        <f t="shared" si="8"/>
        <v>500000</v>
      </c>
    </row>
    <row r="545" spans="1:5">
      <c r="A545" s="12">
        <v>44490.625428240739</v>
      </c>
      <c r="B545" t="s">
        <v>56</v>
      </c>
      <c r="C545">
        <v>87041448327</v>
      </c>
      <c r="D545">
        <v>1600</v>
      </c>
      <c r="E545">
        <f t="shared" si="8"/>
        <v>-1600</v>
      </c>
    </row>
    <row r="546" spans="1:5">
      <c r="A546" s="12">
        <v>44490.625428240739</v>
      </c>
      <c r="B546" t="s">
        <v>56</v>
      </c>
      <c r="C546">
        <v>87041448327</v>
      </c>
      <c r="D546">
        <v>400000</v>
      </c>
      <c r="E546">
        <f t="shared" si="8"/>
        <v>-400000</v>
      </c>
    </row>
    <row r="547" spans="1:5">
      <c r="A547" s="12">
        <v>44490.860694444447</v>
      </c>
      <c r="B547" t="s">
        <v>56</v>
      </c>
      <c r="C547">
        <v>87044486286</v>
      </c>
      <c r="D547">
        <v>20000</v>
      </c>
      <c r="E547">
        <f t="shared" si="8"/>
        <v>-20000</v>
      </c>
    </row>
    <row r="548" spans="1:5">
      <c r="A548" s="12">
        <v>44491.43310185185</v>
      </c>
      <c r="B548" t="s">
        <v>55</v>
      </c>
      <c r="C548">
        <v>87041448327</v>
      </c>
      <c r="D548">
        <v>250000</v>
      </c>
      <c r="E548">
        <f t="shared" si="8"/>
        <v>250000</v>
      </c>
    </row>
    <row r="549" spans="1:5">
      <c r="A549" s="12">
        <v>44491.457442129627</v>
      </c>
      <c r="B549" t="s">
        <v>56</v>
      </c>
      <c r="C549">
        <v>87041448327</v>
      </c>
      <c r="D549">
        <v>225000</v>
      </c>
      <c r="E549">
        <f t="shared" si="8"/>
        <v>-225000</v>
      </c>
    </row>
    <row r="550" spans="1:5">
      <c r="A550" s="12">
        <v>44491.457442129627</v>
      </c>
      <c r="B550" t="s">
        <v>56</v>
      </c>
      <c r="C550">
        <v>87041448327</v>
      </c>
      <c r="D550">
        <v>900</v>
      </c>
      <c r="E550">
        <f t="shared" si="8"/>
        <v>-900</v>
      </c>
    </row>
    <row r="551" spans="1:5">
      <c r="A551" s="12">
        <v>44492.695532407408</v>
      </c>
      <c r="B551" t="s">
        <v>55</v>
      </c>
      <c r="C551">
        <v>87041448327</v>
      </c>
      <c r="D551">
        <v>70000</v>
      </c>
      <c r="E551">
        <f t="shared" si="8"/>
        <v>70000</v>
      </c>
    </row>
    <row r="552" spans="1:5">
      <c r="A552" s="12">
        <v>44492.871747685182</v>
      </c>
      <c r="B552" t="s">
        <v>56</v>
      </c>
      <c r="C552">
        <v>87044486286</v>
      </c>
      <c r="D552">
        <v>63000</v>
      </c>
      <c r="E552">
        <f t="shared" si="8"/>
        <v>-63000</v>
      </c>
    </row>
    <row r="553" spans="1:5">
      <c r="A553" s="12">
        <v>44493.630185185182</v>
      </c>
      <c r="B553" t="s">
        <v>55</v>
      </c>
      <c r="C553">
        <v>87044486286</v>
      </c>
      <c r="D553">
        <v>30000</v>
      </c>
      <c r="E553">
        <f t="shared" si="8"/>
        <v>30000</v>
      </c>
    </row>
    <row r="554" spans="1:5">
      <c r="A554" s="12">
        <v>44494.648692129631</v>
      </c>
      <c r="B554" t="s">
        <v>55</v>
      </c>
      <c r="C554">
        <v>87041448327</v>
      </c>
      <c r="D554">
        <v>40000</v>
      </c>
      <c r="E554">
        <f t="shared" si="8"/>
        <v>40000</v>
      </c>
    </row>
    <row r="555" spans="1:5">
      <c r="A555" s="12">
        <v>44494.734409722223</v>
      </c>
      <c r="B555" t="s">
        <v>55</v>
      </c>
      <c r="C555">
        <v>87041448327</v>
      </c>
      <c r="D555">
        <v>350000</v>
      </c>
      <c r="E555">
        <f t="shared" si="8"/>
        <v>350000</v>
      </c>
    </row>
    <row r="556" spans="1:5">
      <c r="A556" s="12">
        <v>44496.644814814812</v>
      </c>
      <c r="B556" t="s">
        <v>55</v>
      </c>
      <c r="C556">
        <v>87044486286</v>
      </c>
      <c r="D556">
        <v>230000</v>
      </c>
      <c r="E556">
        <f t="shared" si="8"/>
        <v>230000</v>
      </c>
    </row>
    <row r="557" spans="1:5">
      <c r="A557" s="12">
        <v>44496.743773148148</v>
      </c>
      <c r="B557" t="s">
        <v>55</v>
      </c>
      <c r="C557">
        <v>87044486286</v>
      </c>
      <c r="D557">
        <v>50000</v>
      </c>
      <c r="E557">
        <f t="shared" si="8"/>
        <v>50000</v>
      </c>
    </row>
    <row r="558" spans="1:5">
      <c r="A558" s="12">
        <v>44496.749907407408</v>
      </c>
      <c r="B558" t="s">
        <v>56</v>
      </c>
      <c r="C558">
        <v>87044486286</v>
      </c>
      <c r="D558">
        <v>2000</v>
      </c>
      <c r="E558">
        <f t="shared" si="8"/>
        <v>-2000</v>
      </c>
    </row>
    <row r="559" spans="1:5">
      <c r="A559" s="12">
        <v>44497.580011574071</v>
      </c>
      <c r="B559" t="s">
        <v>55</v>
      </c>
      <c r="C559">
        <v>87044486286</v>
      </c>
      <c r="D559">
        <v>25000</v>
      </c>
      <c r="E559">
        <f t="shared" si="8"/>
        <v>25000</v>
      </c>
    </row>
    <row r="560" spans="1:5">
      <c r="A560" s="12">
        <v>44497.583738425928</v>
      </c>
      <c r="B560" t="s">
        <v>55</v>
      </c>
      <c r="C560">
        <v>87044486286</v>
      </c>
      <c r="D560">
        <v>30000</v>
      </c>
      <c r="E560">
        <f t="shared" si="8"/>
        <v>30000</v>
      </c>
    </row>
    <row r="561" spans="1:5">
      <c r="A561" s="12">
        <v>44497.596597222226</v>
      </c>
      <c r="B561" t="s">
        <v>56</v>
      </c>
      <c r="C561">
        <v>87044486286</v>
      </c>
      <c r="D561">
        <v>230000</v>
      </c>
      <c r="E561">
        <f t="shared" si="8"/>
        <v>-230000</v>
      </c>
    </row>
    <row r="562" spans="1:5">
      <c r="A562" s="12">
        <v>44497.838263888887</v>
      </c>
      <c r="B562" t="s">
        <v>55</v>
      </c>
      <c r="C562">
        <v>87041448327</v>
      </c>
      <c r="D562">
        <v>14000</v>
      </c>
      <c r="E562">
        <f t="shared" si="8"/>
        <v>14000</v>
      </c>
    </row>
    <row r="563" spans="1:5">
      <c r="A563" s="12">
        <v>44498.679745370369</v>
      </c>
      <c r="B563" t="s">
        <v>56</v>
      </c>
      <c r="C563">
        <v>87041448327</v>
      </c>
      <c r="D563">
        <v>1456</v>
      </c>
      <c r="E563">
        <f t="shared" si="8"/>
        <v>-1456</v>
      </c>
    </row>
    <row r="564" spans="1:5">
      <c r="A564" s="12">
        <v>44498.679745370369</v>
      </c>
      <c r="B564" t="s">
        <v>56</v>
      </c>
      <c r="C564">
        <v>87041448327</v>
      </c>
      <c r="D564">
        <v>364000</v>
      </c>
      <c r="E564">
        <f t="shared" si="8"/>
        <v>-364000</v>
      </c>
    </row>
    <row r="565" spans="1:5">
      <c r="A565" s="12">
        <v>44499.542766203704</v>
      </c>
      <c r="B565" t="s">
        <v>55</v>
      </c>
      <c r="C565">
        <v>87041448327</v>
      </c>
      <c r="D565">
        <v>700000</v>
      </c>
      <c r="E565">
        <f t="shared" si="8"/>
        <v>700000</v>
      </c>
    </row>
    <row r="566" spans="1:5">
      <c r="A566" s="12">
        <v>44499.857893518521</v>
      </c>
      <c r="B566" t="s">
        <v>55</v>
      </c>
      <c r="C566">
        <v>87041448327</v>
      </c>
      <c r="D566">
        <v>25000</v>
      </c>
      <c r="E566">
        <f t="shared" si="8"/>
        <v>25000</v>
      </c>
    </row>
    <row r="567" spans="1:5">
      <c r="A567" s="12">
        <v>44502.36650462963</v>
      </c>
      <c r="B567" t="s">
        <v>56</v>
      </c>
      <c r="C567">
        <v>87041448327</v>
      </c>
      <c r="D567">
        <v>904000</v>
      </c>
      <c r="E567">
        <f t="shared" si="8"/>
        <v>-904000</v>
      </c>
    </row>
    <row r="568" spans="1:5">
      <c r="A568" s="12">
        <v>44502.446921296294</v>
      </c>
      <c r="B568" t="s">
        <v>55</v>
      </c>
      <c r="C568">
        <v>87041448327</v>
      </c>
      <c r="D568">
        <v>400000</v>
      </c>
      <c r="E568">
        <f t="shared" si="8"/>
        <v>400000</v>
      </c>
    </row>
    <row r="569" spans="1:5">
      <c r="A569" s="12">
        <v>44502.474027777775</v>
      </c>
      <c r="B569" t="s">
        <v>55</v>
      </c>
      <c r="C569">
        <v>87041448327</v>
      </c>
      <c r="D569">
        <v>9000</v>
      </c>
      <c r="E569">
        <f t="shared" si="8"/>
        <v>9000</v>
      </c>
    </row>
    <row r="570" spans="1:5">
      <c r="A570" s="12">
        <v>44502.479641203703</v>
      </c>
      <c r="B570" t="s">
        <v>56</v>
      </c>
      <c r="C570">
        <v>87041448327</v>
      </c>
      <c r="D570">
        <v>457000</v>
      </c>
      <c r="E570">
        <f t="shared" si="8"/>
        <v>-457000</v>
      </c>
    </row>
    <row r="571" spans="1:5">
      <c r="A571" s="12">
        <v>44502.490439814814</v>
      </c>
      <c r="B571" t="s">
        <v>55</v>
      </c>
      <c r="C571">
        <v>87044486286</v>
      </c>
      <c r="D571">
        <v>200000</v>
      </c>
      <c r="E571">
        <f t="shared" si="8"/>
        <v>200000</v>
      </c>
    </row>
    <row r="572" spans="1:5">
      <c r="A572" s="12">
        <v>44502.768113425926</v>
      </c>
      <c r="B572" t="s">
        <v>56</v>
      </c>
      <c r="C572">
        <v>87044486286</v>
      </c>
      <c r="D572">
        <v>365223</v>
      </c>
      <c r="E572">
        <f t="shared" si="8"/>
        <v>-365223</v>
      </c>
    </row>
    <row r="573" spans="1:5">
      <c r="A573" s="12">
        <v>44503.404606481483</v>
      </c>
      <c r="B573" t="s">
        <v>55</v>
      </c>
      <c r="C573">
        <v>87041448327</v>
      </c>
      <c r="D573">
        <v>400000</v>
      </c>
      <c r="E573">
        <f t="shared" si="8"/>
        <v>400000</v>
      </c>
    </row>
    <row r="574" spans="1:5">
      <c r="A574" s="12">
        <v>44503.461828703701</v>
      </c>
      <c r="B574" t="s">
        <v>56</v>
      </c>
      <c r="C574">
        <v>87041448327</v>
      </c>
      <c r="D574">
        <v>344000</v>
      </c>
      <c r="E574">
        <f t="shared" si="8"/>
        <v>-344000</v>
      </c>
    </row>
    <row r="575" spans="1:5">
      <c r="A575" s="12">
        <v>44503.461851851855</v>
      </c>
      <c r="B575" t="s">
        <v>55</v>
      </c>
      <c r="C575">
        <v>87041448327</v>
      </c>
      <c r="D575">
        <v>344000</v>
      </c>
      <c r="E575">
        <f t="shared" si="8"/>
        <v>344000</v>
      </c>
    </row>
    <row r="576" spans="1:5">
      <c r="A576" s="12">
        <v>44503.462604166663</v>
      </c>
      <c r="B576" t="s">
        <v>56</v>
      </c>
      <c r="C576">
        <v>87041448327</v>
      </c>
      <c r="D576">
        <v>344000</v>
      </c>
      <c r="E576">
        <f t="shared" si="8"/>
        <v>-344000</v>
      </c>
    </row>
    <row r="577" spans="1:5">
      <c r="A577" s="12">
        <v>44503.462627314817</v>
      </c>
      <c r="B577" t="s">
        <v>55</v>
      </c>
      <c r="C577">
        <v>87041448327</v>
      </c>
      <c r="D577">
        <v>344000</v>
      </c>
      <c r="E577">
        <f t="shared" si="8"/>
        <v>344000</v>
      </c>
    </row>
    <row r="578" spans="1:5">
      <c r="A578" s="12">
        <v>44503.69734953704</v>
      </c>
      <c r="B578" t="s">
        <v>56</v>
      </c>
      <c r="C578">
        <v>87041448327</v>
      </c>
      <c r="D578">
        <v>400000</v>
      </c>
      <c r="E578">
        <f t="shared" si="8"/>
        <v>-400000</v>
      </c>
    </row>
    <row r="579" spans="1:5">
      <c r="A579" s="12">
        <v>44505.394837962966</v>
      </c>
      <c r="B579" t="s">
        <v>55</v>
      </c>
      <c r="C579">
        <v>87041448327</v>
      </c>
      <c r="D579">
        <v>500000</v>
      </c>
      <c r="E579">
        <f t="shared" ref="E579:E642" si="9">IF(B579="CREDITO",D579,D579*-1)</f>
        <v>500000</v>
      </c>
    </row>
    <row r="580" spans="1:5">
      <c r="A580" s="12">
        <v>44505.39571759259</v>
      </c>
      <c r="B580" t="s">
        <v>55</v>
      </c>
      <c r="C580">
        <v>87041448327</v>
      </c>
      <c r="D580">
        <v>300000</v>
      </c>
      <c r="E580">
        <f t="shared" si="9"/>
        <v>300000</v>
      </c>
    </row>
    <row r="581" spans="1:5">
      <c r="A581" s="12">
        <v>44505.436956018515</v>
      </c>
      <c r="B581" t="s">
        <v>56</v>
      </c>
      <c r="C581">
        <v>87041448327</v>
      </c>
      <c r="D581">
        <v>346000</v>
      </c>
      <c r="E581">
        <f t="shared" si="9"/>
        <v>-346000</v>
      </c>
    </row>
    <row r="582" spans="1:5">
      <c r="A582" s="12">
        <v>44505.451886574076</v>
      </c>
      <c r="B582" t="s">
        <v>56</v>
      </c>
      <c r="C582">
        <v>87041448327</v>
      </c>
      <c r="D582">
        <v>364</v>
      </c>
      <c r="E582">
        <f t="shared" si="9"/>
        <v>-364</v>
      </c>
    </row>
    <row r="583" spans="1:5">
      <c r="A583" s="12">
        <v>44505.451886574076</v>
      </c>
      <c r="B583" t="s">
        <v>56</v>
      </c>
      <c r="C583">
        <v>87041448327</v>
      </c>
      <c r="D583">
        <v>344000</v>
      </c>
      <c r="E583">
        <f t="shared" si="9"/>
        <v>-344000</v>
      </c>
    </row>
    <row r="584" spans="1:5">
      <c r="A584" s="12">
        <v>44506.440162037034</v>
      </c>
      <c r="B584" t="s">
        <v>55</v>
      </c>
      <c r="C584">
        <v>87041448327</v>
      </c>
      <c r="D584">
        <v>45.27</v>
      </c>
      <c r="E584">
        <f t="shared" si="9"/>
        <v>45.27</v>
      </c>
    </row>
    <row r="585" spans="1:5">
      <c r="A585" s="12">
        <v>44507.876770833333</v>
      </c>
      <c r="B585" t="s">
        <v>55</v>
      </c>
      <c r="C585">
        <v>87044486286</v>
      </c>
      <c r="D585">
        <v>25000</v>
      </c>
      <c r="E585">
        <f t="shared" si="9"/>
        <v>25000</v>
      </c>
    </row>
    <row r="586" spans="1:5">
      <c r="A586" s="12">
        <v>44508.406111111108</v>
      </c>
      <c r="B586" t="s">
        <v>55</v>
      </c>
      <c r="C586">
        <v>87041448327</v>
      </c>
      <c r="D586">
        <v>500000</v>
      </c>
      <c r="E586">
        <f t="shared" si="9"/>
        <v>500000</v>
      </c>
    </row>
    <row r="587" spans="1:5">
      <c r="A587" s="12">
        <v>44508.406956018516</v>
      </c>
      <c r="B587" t="s">
        <v>55</v>
      </c>
      <c r="C587">
        <v>87041448327</v>
      </c>
      <c r="D587">
        <v>150000</v>
      </c>
      <c r="E587">
        <f t="shared" si="9"/>
        <v>150000</v>
      </c>
    </row>
    <row r="588" spans="1:5">
      <c r="A588" s="12">
        <v>44508.474988425929</v>
      </c>
      <c r="B588" t="s">
        <v>56</v>
      </c>
      <c r="C588">
        <v>87041448327</v>
      </c>
      <c r="D588">
        <v>528</v>
      </c>
      <c r="E588">
        <f t="shared" si="9"/>
        <v>-528</v>
      </c>
    </row>
    <row r="589" spans="1:5">
      <c r="A589" s="12">
        <v>44508.474988425929</v>
      </c>
      <c r="B589" t="s">
        <v>56</v>
      </c>
      <c r="C589">
        <v>87041448327</v>
      </c>
      <c r="D589">
        <v>132000</v>
      </c>
      <c r="E589">
        <f t="shared" si="9"/>
        <v>-132000</v>
      </c>
    </row>
    <row r="590" spans="1:5">
      <c r="A590" s="12">
        <v>44508.477453703701</v>
      </c>
      <c r="B590" t="s">
        <v>56</v>
      </c>
      <c r="C590">
        <v>87041448327</v>
      </c>
      <c r="D590">
        <v>460000</v>
      </c>
      <c r="E590">
        <f t="shared" si="9"/>
        <v>-460000</v>
      </c>
    </row>
    <row r="591" spans="1:5">
      <c r="A591" s="12">
        <v>44508.477465277778</v>
      </c>
      <c r="B591" t="s">
        <v>56</v>
      </c>
      <c r="C591">
        <v>87041448327</v>
      </c>
      <c r="D591">
        <v>1840</v>
      </c>
      <c r="E591">
        <f t="shared" si="9"/>
        <v>-1840</v>
      </c>
    </row>
    <row r="592" spans="1:5">
      <c r="A592" s="12">
        <v>44508.621678240743</v>
      </c>
      <c r="B592" t="s">
        <v>55</v>
      </c>
      <c r="C592">
        <v>87041448327</v>
      </c>
      <c r="D592">
        <v>25000</v>
      </c>
      <c r="E592">
        <f t="shared" si="9"/>
        <v>25000</v>
      </c>
    </row>
    <row r="593" spans="1:5">
      <c r="A593" s="12">
        <v>44510.92150462963</v>
      </c>
      <c r="B593" t="s">
        <v>55</v>
      </c>
      <c r="C593">
        <v>87041448327</v>
      </c>
      <c r="D593">
        <v>15000</v>
      </c>
      <c r="E593">
        <f t="shared" si="9"/>
        <v>15000</v>
      </c>
    </row>
    <row r="594" spans="1:5">
      <c r="A594" s="12">
        <v>44511.503032407411</v>
      </c>
      <c r="B594" t="s">
        <v>55</v>
      </c>
      <c r="C594">
        <v>87041448327</v>
      </c>
      <c r="D594">
        <v>100000</v>
      </c>
      <c r="E594">
        <f t="shared" si="9"/>
        <v>100000</v>
      </c>
    </row>
    <row r="595" spans="1:5">
      <c r="A595" s="12">
        <v>44511.587905092594</v>
      </c>
      <c r="B595" t="s">
        <v>55</v>
      </c>
      <c r="C595">
        <v>87041448327</v>
      </c>
      <c r="D595">
        <v>10000</v>
      </c>
      <c r="E595">
        <f t="shared" si="9"/>
        <v>10000</v>
      </c>
    </row>
    <row r="596" spans="1:5">
      <c r="A596" s="12">
        <v>44512.840451388889</v>
      </c>
      <c r="B596" t="s">
        <v>55</v>
      </c>
      <c r="C596">
        <v>87041448327</v>
      </c>
      <c r="D596">
        <v>500000</v>
      </c>
      <c r="E596">
        <f t="shared" si="9"/>
        <v>500000</v>
      </c>
    </row>
    <row r="597" spans="1:5">
      <c r="A597" s="12">
        <v>44513.677118055559</v>
      </c>
      <c r="B597" t="s">
        <v>56</v>
      </c>
      <c r="C597">
        <v>87041448327</v>
      </c>
      <c r="D597">
        <v>200000</v>
      </c>
      <c r="E597">
        <f t="shared" si="9"/>
        <v>-200000</v>
      </c>
    </row>
    <row r="598" spans="1:5">
      <c r="A598" s="12">
        <v>44513.677118055559</v>
      </c>
      <c r="B598" t="s">
        <v>56</v>
      </c>
      <c r="C598">
        <v>87041448327</v>
      </c>
      <c r="D598">
        <v>800</v>
      </c>
      <c r="E598">
        <f t="shared" si="9"/>
        <v>-800</v>
      </c>
    </row>
    <row r="599" spans="1:5">
      <c r="A599" s="12">
        <v>44513.812430555554</v>
      </c>
      <c r="B599" t="s">
        <v>55</v>
      </c>
      <c r="C599">
        <v>87044486286</v>
      </c>
      <c r="D599">
        <v>20000</v>
      </c>
      <c r="E599">
        <f t="shared" si="9"/>
        <v>20000</v>
      </c>
    </row>
    <row r="600" spans="1:5">
      <c r="A600" s="12">
        <v>44514.528599537036</v>
      </c>
      <c r="B600" t="s">
        <v>55</v>
      </c>
      <c r="C600">
        <v>87044486286</v>
      </c>
      <c r="D600">
        <v>8.14</v>
      </c>
      <c r="E600">
        <f t="shared" si="9"/>
        <v>8.14</v>
      </c>
    </row>
    <row r="601" spans="1:5">
      <c r="A601" s="12">
        <v>44514.725416666668</v>
      </c>
      <c r="B601" t="s">
        <v>55</v>
      </c>
      <c r="C601">
        <v>87047107263</v>
      </c>
      <c r="D601">
        <v>0</v>
      </c>
      <c r="E601">
        <f t="shared" si="9"/>
        <v>0</v>
      </c>
    </row>
    <row r="602" spans="1:5">
      <c r="A602" s="12">
        <v>44515.345243055555</v>
      </c>
      <c r="B602" t="s">
        <v>55</v>
      </c>
      <c r="C602">
        <v>87044486286</v>
      </c>
      <c r="D602">
        <v>30000</v>
      </c>
      <c r="E602">
        <f t="shared" si="9"/>
        <v>30000</v>
      </c>
    </row>
    <row r="603" spans="1:5">
      <c r="A603" s="12">
        <v>44515.718240740738</v>
      </c>
      <c r="B603" t="s">
        <v>56</v>
      </c>
      <c r="C603">
        <v>87044486286</v>
      </c>
      <c r="D603">
        <v>5000</v>
      </c>
      <c r="E603">
        <f t="shared" si="9"/>
        <v>-5000</v>
      </c>
    </row>
    <row r="604" spans="1:5">
      <c r="A604" s="12">
        <v>44516.412245370368</v>
      </c>
      <c r="B604" t="s">
        <v>55</v>
      </c>
      <c r="C604">
        <v>87041448327</v>
      </c>
      <c r="D604">
        <v>250000</v>
      </c>
      <c r="E604">
        <f t="shared" si="9"/>
        <v>250000</v>
      </c>
    </row>
    <row r="605" spans="1:5">
      <c r="A605" s="12">
        <v>44516.460659722223</v>
      </c>
      <c r="B605" t="s">
        <v>56</v>
      </c>
      <c r="C605">
        <v>87041448327</v>
      </c>
      <c r="D605">
        <v>770000</v>
      </c>
      <c r="E605">
        <f t="shared" si="9"/>
        <v>-770000</v>
      </c>
    </row>
    <row r="606" spans="1:5">
      <c r="A606" s="12">
        <v>44516.460659722223</v>
      </c>
      <c r="B606" t="s">
        <v>56</v>
      </c>
      <c r="C606">
        <v>87041448327</v>
      </c>
      <c r="D606">
        <v>3080</v>
      </c>
      <c r="E606">
        <f t="shared" si="9"/>
        <v>-3080</v>
      </c>
    </row>
    <row r="607" spans="1:5">
      <c r="A607" s="12">
        <v>44518.855729166666</v>
      </c>
      <c r="B607" t="s">
        <v>56</v>
      </c>
      <c r="C607">
        <v>87044486286</v>
      </c>
      <c r="D607">
        <v>28000</v>
      </c>
      <c r="E607">
        <f t="shared" si="9"/>
        <v>-28000</v>
      </c>
    </row>
    <row r="608" spans="1:5">
      <c r="A608" s="12">
        <v>44519.395914351851</v>
      </c>
      <c r="B608" t="s">
        <v>55</v>
      </c>
      <c r="C608">
        <v>87041448327</v>
      </c>
      <c r="D608">
        <v>500000</v>
      </c>
      <c r="E608">
        <f t="shared" si="9"/>
        <v>500000</v>
      </c>
    </row>
    <row r="609" spans="1:5">
      <c r="A609" s="12">
        <v>44519.396678240744</v>
      </c>
      <c r="B609" t="s">
        <v>55</v>
      </c>
      <c r="C609">
        <v>87041448327</v>
      </c>
      <c r="D609">
        <v>50000</v>
      </c>
      <c r="E609">
        <f t="shared" si="9"/>
        <v>50000</v>
      </c>
    </row>
    <row r="610" spans="1:5">
      <c r="A610" s="12">
        <v>44519.410810185182</v>
      </c>
      <c r="B610" t="s">
        <v>56</v>
      </c>
      <c r="C610">
        <v>87041448327</v>
      </c>
      <c r="D610">
        <v>516500</v>
      </c>
      <c r="E610">
        <f t="shared" si="9"/>
        <v>-516500</v>
      </c>
    </row>
    <row r="611" spans="1:5">
      <c r="A611" s="12">
        <v>44519.410810185182</v>
      </c>
      <c r="B611" t="s">
        <v>56</v>
      </c>
      <c r="C611">
        <v>87041448327</v>
      </c>
      <c r="D611">
        <v>2066</v>
      </c>
      <c r="E611">
        <f t="shared" si="9"/>
        <v>-2066</v>
      </c>
    </row>
    <row r="612" spans="1:5">
      <c r="A612" s="12">
        <v>44519.902951388889</v>
      </c>
      <c r="B612" t="s">
        <v>55</v>
      </c>
      <c r="C612">
        <v>87044486286</v>
      </c>
      <c r="D612">
        <v>10000</v>
      </c>
      <c r="E612">
        <f t="shared" si="9"/>
        <v>10000</v>
      </c>
    </row>
    <row r="613" spans="1:5">
      <c r="A613" s="12">
        <v>44519.903657407405</v>
      </c>
      <c r="B613" t="s">
        <v>56</v>
      </c>
      <c r="C613">
        <v>87044486286</v>
      </c>
      <c r="D613">
        <v>46000</v>
      </c>
      <c r="E613">
        <f t="shared" si="9"/>
        <v>-46000</v>
      </c>
    </row>
    <row r="614" spans="1:5">
      <c r="A614" s="12">
        <v>44521.738587962966</v>
      </c>
      <c r="B614" t="s">
        <v>55</v>
      </c>
      <c r="C614">
        <v>87047107263</v>
      </c>
      <c r="D614">
        <v>501.47</v>
      </c>
      <c r="E614">
        <f t="shared" si="9"/>
        <v>501.47</v>
      </c>
    </row>
    <row r="615" spans="1:5">
      <c r="A615" s="12">
        <v>44521.738587962966</v>
      </c>
      <c r="B615" t="s">
        <v>56</v>
      </c>
      <c r="C615">
        <v>87047107263</v>
      </c>
      <c r="D615">
        <v>501.47</v>
      </c>
      <c r="E615">
        <f t="shared" si="9"/>
        <v>-501.47</v>
      </c>
    </row>
    <row r="616" spans="1:5">
      <c r="A616" s="12">
        <v>44521.77652777778</v>
      </c>
      <c r="B616" t="s">
        <v>55</v>
      </c>
      <c r="C616">
        <v>87044486286</v>
      </c>
      <c r="D616">
        <v>25000</v>
      </c>
      <c r="E616">
        <f t="shared" si="9"/>
        <v>25000</v>
      </c>
    </row>
    <row r="617" spans="1:5">
      <c r="A617" s="12">
        <v>44522.016446759262</v>
      </c>
      <c r="B617" t="s">
        <v>55</v>
      </c>
      <c r="C617">
        <v>87044486286</v>
      </c>
      <c r="D617">
        <v>233.87</v>
      </c>
      <c r="E617">
        <f t="shared" si="9"/>
        <v>233.87</v>
      </c>
    </row>
    <row r="618" spans="1:5">
      <c r="A618" s="12">
        <v>44522.475312499999</v>
      </c>
      <c r="B618" t="s">
        <v>55</v>
      </c>
      <c r="C618">
        <v>87044486286</v>
      </c>
      <c r="D618">
        <v>470000</v>
      </c>
      <c r="E618">
        <f t="shared" si="9"/>
        <v>470000</v>
      </c>
    </row>
    <row r="619" spans="1:5">
      <c r="A619" s="12">
        <v>44522.488379629627</v>
      </c>
      <c r="B619" t="s">
        <v>56</v>
      </c>
      <c r="C619">
        <v>87044486286</v>
      </c>
      <c r="D619">
        <v>237311.04</v>
      </c>
      <c r="E619">
        <f t="shared" si="9"/>
        <v>-237311.04</v>
      </c>
    </row>
    <row r="620" spans="1:5">
      <c r="A620" s="12">
        <v>44522.501377314817</v>
      </c>
      <c r="B620" t="s">
        <v>55</v>
      </c>
      <c r="C620">
        <v>87044486286</v>
      </c>
      <c r="D620">
        <v>100000</v>
      </c>
      <c r="E620">
        <f t="shared" si="9"/>
        <v>100000</v>
      </c>
    </row>
    <row r="621" spans="1:5">
      <c r="A621" s="12">
        <v>44523.478564814817</v>
      </c>
      <c r="B621" t="s">
        <v>56</v>
      </c>
      <c r="C621">
        <v>87044486286</v>
      </c>
      <c r="D621">
        <v>50000</v>
      </c>
      <c r="E621">
        <f t="shared" si="9"/>
        <v>-50000</v>
      </c>
    </row>
    <row r="622" spans="1:5">
      <c r="A622" s="12">
        <v>44524.439016203702</v>
      </c>
      <c r="B622" t="s">
        <v>55</v>
      </c>
      <c r="C622">
        <v>87041448327</v>
      </c>
      <c r="D622">
        <v>250000</v>
      </c>
      <c r="E622">
        <f t="shared" si="9"/>
        <v>250000</v>
      </c>
    </row>
    <row r="623" spans="1:5">
      <c r="A623" s="12">
        <v>44524.836516203701</v>
      </c>
      <c r="B623" t="s">
        <v>55</v>
      </c>
      <c r="C623">
        <v>87041448327</v>
      </c>
      <c r="D623">
        <v>10000</v>
      </c>
      <c r="E623">
        <f t="shared" si="9"/>
        <v>10000</v>
      </c>
    </row>
    <row r="624" spans="1:5">
      <c r="A624" s="12">
        <v>44525.629965277774</v>
      </c>
      <c r="B624" t="s">
        <v>56</v>
      </c>
      <c r="C624">
        <v>87044486286</v>
      </c>
      <c r="D624">
        <v>2000</v>
      </c>
      <c r="E624">
        <f t="shared" si="9"/>
        <v>-2000</v>
      </c>
    </row>
    <row r="625" spans="1:5">
      <c r="A625" s="12">
        <v>44529.714317129627</v>
      </c>
      <c r="B625" t="s">
        <v>55</v>
      </c>
      <c r="C625">
        <v>87041448327</v>
      </c>
      <c r="D625">
        <v>400000</v>
      </c>
      <c r="E625">
        <f t="shared" si="9"/>
        <v>400000</v>
      </c>
    </row>
    <row r="626" spans="1:5">
      <c r="A626" s="12">
        <v>44529.741087962961</v>
      </c>
      <c r="B626" t="s">
        <v>56</v>
      </c>
      <c r="C626">
        <v>87041448327</v>
      </c>
      <c r="D626">
        <v>654000</v>
      </c>
      <c r="E626">
        <f t="shared" si="9"/>
        <v>-654000</v>
      </c>
    </row>
    <row r="627" spans="1:5">
      <c r="A627" s="12">
        <v>44529.741087962961</v>
      </c>
      <c r="B627" t="s">
        <v>56</v>
      </c>
      <c r="C627">
        <v>87041448327</v>
      </c>
      <c r="D627">
        <v>2616</v>
      </c>
      <c r="E627">
        <f t="shared" si="9"/>
        <v>-2616</v>
      </c>
    </row>
    <row r="628" spans="1:5">
      <c r="A628" s="12">
        <v>44530.300891203704</v>
      </c>
      <c r="B628" t="s">
        <v>56</v>
      </c>
      <c r="C628">
        <v>87044486286</v>
      </c>
      <c r="D628">
        <v>1000</v>
      </c>
      <c r="E628">
        <f t="shared" si="9"/>
        <v>-1000</v>
      </c>
    </row>
    <row r="629" spans="1:5">
      <c r="A629" s="12">
        <v>44530.410266203704</v>
      </c>
      <c r="B629" t="s">
        <v>55</v>
      </c>
      <c r="C629">
        <v>87041448327</v>
      </c>
      <c r="D629">
        <v>500000</v>
      </c>
      <c r="E629">
        <f t="shared" si="9"/>
        <v>500000</v>
      </c>
    </row>
    <row r="630" spans="1:5">
      <c r="A630" s="12">
        <v>44530.59642361111</v>
      </c>
      <c r="B630" t="s">
        <v>55</v>
      </c>
      <c r="C630">
        <v>87044486286</v>
      </c>
      <c r="D630">
        <v>15000</v>
      </c>
      <c r="E630">
        <f t="shared" si="9"/>
        <v>15000</v>
      </c>
    </row>
    <row r="631" spans="1:5">
      <c r="A631" s="12">
        <v>44530.686307870368</v>
      </c>
      <c r="B631" t="s">
        <v>55</v>
      </c>
      <c r="C631">
        <v>87044486286</v>
      </c>
      <c r="D631">
        <v>50000</v>
      </c>
      <c r="E631">
        <f t="shared" si="9"/>
        <v>50000</v>
      </c>
    </row>
    <row r="632" spans="1:5">
      <c r="A632" s="12">
        <v>44531.402303240742</v>
      </c>
      <c r="B632" t="s">
        <v>56</v>
      </c>
      <c r="C632">
        <v>87041448327</v>
      </c>
      <c r="D632">
        <v>300000</v>
      </c>
      <c r="E632">
        <f t="shared" si="9"/>
        <v>-300000</v>
      </c>
    </row>
    <row r="633" spans="1:5">
      <c r="A633" s="12">
        <v>44531.498414351852</v>
      </c>
      <c r="B633" t="s">
        <v>55</v>
      </c>
      <c r="C633">
        <v>87041448327</v>
      </c>
      <c r="D633">
        <v>350000</v>
      </c>
      <c r="E633">
        <f t="shared" si="9"/>
        <v>350000</v>
      </c>
    </row>
    <row r="634" spans="1:5">
      <c r="A634" s="12">
        <v>44531.657013888886</v>
      </c>
      <c r="B634" t="s">
        <v>56</v>
      </c>
      <c r="C634">
        <v>87041448327</v>
      </c>
      <c r="D634">
        <v>450000</v>
      </c>
      <c r="E634">
        <f t="shared" si="9"/>
        <v>-450000</v>
      </c>
    </row>
    <row r="635" spans="1:5">
      <c r="A635" s="12">
        <v>44532.432083333333</v>
      </c>
      <c r="B635" t="s">
        <v>56</v>
      </c>
      <c r="C635">
        <v>87044486286</v>
      </c>
      <c r="D635">
        <v>375931</v>
      </c>
      <c r="E635">
        <f t="shared" si="9"/>
        <v>-375931</v>
      </c>
    </row>
    <row r="636" spans="1:5">
      <c r="A636" s="12">
        <v>44534.741469907407</v>
      </c>
      <c r="B636" t="s">
        <v>55</v>
      </c>
      <c r="C636">
        <v>87041448327</v>
      </c>
      <c r="D636">
        <v>80000</v>
      </c>
      <c r="E636">
        <f t="shared" si="9"/>
        <v>80000</v>
      </c>
    </row>
    <row r="637" spans="1:5">
      <c r="A637" s="12">
        <v>44536.42224537037</v>
      </c>
      <c r="B637" t="s">
        <v>55</v>
      </c>
      <c r="C637">
        <v>87041448327</v>
      </c>
      <c r="D637">
        <v>500000</v>
      </c>
      <c r="E637">
        <f t="shared" si="9"/>
        <v>500000</v>
      </c>
    </row>
    <row r="638" spans="1:5">
      <c r="A638" s="12">
        <v>44536.431631944448</v>
      </c>
      <c r="B638" t="s">
        <v>56</v>
      </c>
      <c r="C638">
        <v>87041448327</v>
      </c>
      <c r="D638">
        <v>461000</v>
      </c>
      <c r="E638">
        <f t="shared" si="9"/>
        <v>-461000</v>
      </c>
    </row>
    <row r="639" spans="1:5">
      <c r="A639" s="12">
        <v>44536.725486111114</v>
      </c>
      <c r="B639" t="s">
        <v>55</v>
      </c>
      <c r="C639">
        <v>87044486286</v>
      </c>
      <c r="D639">
        <v>200000</v>
      </c>
      <c r="E639">
        <f t="shared" si="9"/>
        <v>200000</v>
      </c>
    </row>
    <row r="640" spans="1:5">
      <c r="A640" s="12">
        <v>44536.835023148145</v>
      </c>
      <c r="B640" t="s">
        <v>56</v>
      </c>
      <c r="C640">
        <v>87044486286</v>
      </c>
      <c r="D640">
        <v>50000</v>
      </c>
      <c r="E640">
        <f t="shared" si="9"/>
        <v>-50000</v>
      </c>
    </row>
    <row r="641" spans="1:5">
      <c r="A641" s="12">
        <v>44538.867824074077</v>
      </c>
      <c r="B641" t="s">
        <v>55</v>
      </c>
      <c r="C641">
        <v>87041448327</v>
      </c>
      <c r="D641">
        <v>33000</v>
      </c>
      <c r="E641">
        <f t="shared" si="9"/>
        <v>33000</v>
      </c>
    </row>
    <row r="642" spans="1:5">
      <c r="A642" s="12">
        <v>44539.286956018521</v>
      </c>
      <c r="B642" t="s">
        <v>56</v>
      </c>
      <c r="C642">
        <v>87044486286</v>
      </c>
      <c r="D642">
        <v>150000</v>
      </c>
      <c r="E642">
        <f t="shared" si="9"/>
        <v>-150000</v>
      </c>
    </row>
    <row r="643" spans="1:5">
      <c r="A643" s="12">
        <v>44539.72929398148</v>
      </c>
      <c r="B643" t="s">
        <v>55</v>
      </c>
      <c r="C643">
        <v>87041448327</v>
      </c>
      <c r="D643">
        <v>90000</v>
      </c>
      <c r="E643">
        <f t="shared" ref="E643:E706" si="10">IF(B643="CREDITO",D643,D643*-1)</f>
        <v>90000</v>
      </c>
    </row>
    <row r="644" spans="1:5">
      <c r="A644" s="12">
        <v>44541.466145833336</v>
      </c>
      <c r="B644" t="s">
        <v>55</v>
      </c>
      <c r="C644">
        <v>87041448327</v>
      </c>
      <c r="D644">
        <v>42.25</v>
      </c>
      <c r="E644">
        <f t="shared" si="10"/>
        <v>42.25</v>
      </c>
    </row>
    <row r="645" spans="1:5">
      <c r="A645" s="12">
        <v>44542.358391203707</v>
      </c>
      <c r="B645" t="s">
        <v>55</v>
      </c>
      <c r="C645">
        <v>87044486286</v>
      </c>
      <c r="D645">
        <v>100000</v>
      </c>
      <c r="E645">
        <f t="shared" si="10"/>
        <v>100000</v>
      </c>
    </row>
    <row r="646" spans="1:5">
      <c r="A646" s="12">
        <v>44542.515277777777</v>
      </c>
      <c r="B646" t="s">
        <v>55</v>
      </c>
      <c r="C646">
        <v>87044486286</v>
      </c>
      <c r="D646">
        <v>9.93</v>
      </c>
      <c r="E646">
        <f t="shared" si="10"/>
        <v>9.93</v>
      </c>
    </row>
    <row r="647" spans="1:5">
      <c r="A647" s="12">
        <v>44543.451469907406</v>
      </c>
      <c r="B647" t="s">
        <v>55</v>
      </c>
      <c r="C647">
        <v>87041448327</v>
      </c>
      <c r="D647">
        <v>350000</v>
      </c>
      <c r="E647">
        <f t="shared" si="10"/>
        <v>350000</v>
      </c>
    </row>
    <row r="648" spans="1:5">
      <c r="A648" s="12">
        <v>44545.66128472222</v>
      </c>
      <c r="B648" t="s">
        <v>56</v>
      </c>
      <c r="C648">
        <v>87041448327</v>
      </c>
      <c r="D648">
        <v>355000</v>
      </c>
      <c r="E648">
        <f t="shared" si="10"/>
        <v>-355000</v>
      </c>
    </row>
    <row r="649" spans="1:5">
      <c r="A649" s="12">
        <v>44545.825127314813</v>
      </c>
      <c r="B649" t="s">
        <v>56</v>
      </c>
      <c r="C649">
        <v>87044486286</v>
      </c>
      <c r="D649">
        <v>11000</v>
      </c>
      <c r="E649">
        <f t="shared" si="10"/>
        <v>-11000</v>
      </c>
    </row>
    <row r="650" spans="1:5">
      <c r="A650" s="12">
        <v>44545.900821759256</v>
      </c>
      <c r="B650" t="s">
        <v>56</v>
      </c>
      <c r="C650">
        <v>87044486286</v>
      </c>
      <c r="D650">
        <v>3000</v>
      </c>
      <c r="E650">
        <f t="shared" si="10"/>
        <v>-3000</v>
      </c>
    </row>
    <row r="651" spans="1:5">
      <c r="A651" s="12">
        <v>44545.900833333333</v>
      </c>
      <c r="B651" t="s">
        <v>55</v>
      </c>
      <c r="C651">
        <v>87044486286</v>
      </c>
      <c r="D651">
        <v>3000</v>
      </c>
      <c r="E651">
        <f t="shared" si="10"/>
        <v>3000</v>
      </c>
    </row>
    <row r="652" spans="1:5">
      <c r="A652" s="12">
        <v>44546.403310185182</v>
      </c>
      <c r="B652" t="s">
        <v>56</v>
      </c>
      <c r="C652">
        <v>87044486286</v>
      </c>
      <c r="D652">
        <v>3000</v>
      </c>
      <c r="E652">
        <f t="shared" si="10"/>
        <v>-3000</v>
      </c>
    </row>
    <row r="653" spans="1:5">
      <c r="A653" s="12">
        <v>44547.374664351853</v>
      </c>
      <c r="B653" t="s">
        <v>55</v>
      </c>
      <c r="C653">
        <v>87041448327</v>
      </c>
      <c r="D653">
        <v>50000</v>
      </c>
      <c r="E653">
        <f t="shared" si="10"/>
        <v>50000</v>
      </c>
    </row>
    <row r="654" spans="1:5">
      <c r="A654" s="12">
        <v>44547.412465277775</v>
      </c>
      <c r="B654" t="s">
        <v>55</v>
      </c>
      <c r="C654">
        <v>87041448327</v>
      </c>
      <c r="D654">
        <v>500000</v>
      </c>
      <c r="E654">
        <f t="shared" si="10"/>
        <v>500000</v>
      </c>
    </row>
    <row r="655" spans="1:5">
      <c r="A655" s="12">
        <v>44547.427245370367</v>
      </c>
      <c r="B655" t="s">
        <v>56</v>
      </c>
      <c r="C655">
        <v>87041448327</v>
      </c>
      <c r="D655">
        <v>564000</v>
      </c>
      <c r="E655">
        <f t="shared" si="10"/>
        <v>-564000</v>
      </c>
    </row>
    <row r="656" spans="1:5">
      <c r="A656" s="12">
        <v>44547.51326388889</v>
      </c>
      <c r="B656" t="s">
        <v>56</v>
      </c>
      <c r="C656">
        <v>87044486286</v>
      </c>
      <c r="D656">
        <v>13000</v>
      </c>
      <c r="E656">
        <f t="shared" si="10"/>
        <v>-13000</v>
      </c>
    </row>
    <row r="657" spans="1:5">
      <c r="A657" s="12">
        <v>44547.671875</v>
      </c>
      <c r="B657" t="s">
        <v>55</v>
      </c>
      <c r="C657">
        <v>87041448327</v>
      </c>
      <c r="D657">
        <v>40000</v>
      </c>
      <c r="E657">
        <f t="shared" si="10"/>
        <v>40000</v>
      </c>
    </row>
    <row r="658" spans="1:5">
      <c r="A658" s="12">
        <v>44548.388229166667</v>
      </c>
      <c r="B658" t="s">
        <v>55</v>
      </c>
      <c r="C658">
        <v>87041448327</v>
      </c>
      <c r="D658">
        <v>25000</v>
      </c>
      <c r="E658">
        <f t="shared" si="10"/>
        <v>25000</v>
      </c>
    </row>
    <row r="659" spans="1:5">
      <c r="A659" s="12">
        <v>44548.772094907406</v>
      </c>
      <c r="B659" t="s">
        <v>55</v>
      </c>
      <c r="C659">
        <v>87044486286</v>
      </c>
      <c r="D659">
        <v>60000</v>
      </c>
      <c r="E659">
        <f t="shared" si="10"/>
        <v>60000</v>
      </c>
    </row>
    <row r="660" spans="1:5">
      <c r="A660" s="12">
        <v>44549.555405092593</v>
      </c>
      <c r="B660" t="s">
        <v>55</v>
      </c>
      <c r="C660">
        <v>87044486286</v>
      </c>
      <c r="D660">
        <v>50000</v>
      </c>
      <c r="E660">
        <f t="shared" si="10"/>
        <v>50000</v>
      </c>
    </row>
    <row r="661" spans="1:5">
      <c r="A661" s="12">
        <v>44549.701423611114</v>
      </c>
      <c r="B661" t="s">
        <v>55</v>
      </c>
      <c r="C661">
        <v>87041448327</v>
      </c>
      <c r="D661">
        <v>25000</v>
      </c>
      <c r="E661">
        <f t="shared" si="10"/>
        <v>25000</v>
      </c>
    </row>
    <row r="662" spans="1:5">
      <c r="A662" s="12">
        <v>44549.772476851853</v>
      </c>
      <c r="B662" t="s">
        <v>56</v>
      </c>
      <c r="C662">
        <v>87044486286</v>
      </c>
      <c r="D662">
        <v>50000</v>
      </c>
      <c r="E662">
        <f t="shared" si="10"/>
        <v>-50000</v>
      </c>
    </row>
    <row r="663" spans="1:5">
      <c r="A663" s="12">
        <v>44549.857303240744</v>
      </c>
      <c r="B663" t="s">
        <v>55</v>
      </c>
      <c r="C663">
        <v>87041448327</v>
      </c>
      <c r="D663">
        <v>14000</v>
      </c>
      <c r="E663">
        <f t="shared" si="10"/>
        <v>14000</v>
      </c>
    </row>
    <row r="664" spans="1:5">
      <c r="A664" s="12">
        <v>44550.538969907408</v>
      </c>
      <c r="B664" t="s">
        <v>56</v>
      </c>
      <c r="C664">
        <v>87044486286</v>
      </c>
      <c r="D664">
        <v>133010</v>
      </c>
      <c r="E664">
        <f t="shared" si="10"/>
        <v>-133010</v>
      </c>
    </row>
    <row r="665" spans="1:5">
      <c r="A665" s="12">
        <v>44550.878506944442</v>
      </c>
      <c r="B665" t="s">
        <v>55</v>
      </c>
      <c r="C665">
        <v>87041448327</v>
      </c>
      <c r="D665">
        <v>30000</v>
      </c>
      <c r="E665">
        <f t="shared" si="10"/>
        <v>30000</v>
      </c>
    </row>
    <row r="666" spans="1:5">
      <c r="A666" s="12">
        <v>44551.704525462963</v>
      </c>
      <c r="B666" t="s">
        <v>55</v>
      </c>
      <c r="C666">
        <v>87044486286</v>
      </c>
      <c r="D666">
        <v>100000</v>
      </c>
      <c r="E666">
        <f t="shared" si="10"/>
        <v>100000</v>
      </c>
    </row>
    <row r="667" spans="1:5">
      <c r="A667" s="12">
        <v>44551.711967592593</v>
      </c>
      <c r="B667" t="s">
        <v>56</v>
      </c>
      <c r="C667">
        <v>87044486286</v>
      </c>
      <c r="D667">
        <v>100000</v>
      </c>
      <c r="E667">
        <f t="shared" si="10"/>
        <v>-100000</v>
      </c>
    </row>
    <row r="668" spans="1:5">
      <c r="A668" s="12">
        <v>44551.793206018519</v>
      </c>
      <c r="B668" t="s">
        <v>55</v>
      </c>
      <c r="C668">
        <v>87041448327</v>
      </c>
      <c r="D668">
        <v>18000</v>
      </c>
      <c r="E668">
        <f t="shared" si="10"/>
        <v>18000</v>
      </c>
    </row>
    <row r="669" spans="1:5">
      <c r="A669" s="12">
        <v>44553.866574074076</v>
      </c>
      <c r="B669" t="s">
        <v>55</v>
      </c>
      <c r="C669">
        <v>87041448327</v>
      </c>
      <c r="D669">
        <v>5400</v>
      </c>
      <c r="E669">
        <f t="shared" si="10"/>
        <v>5400</v>
      </c>
    </row>
    <row r="670" spans="1:5">
      <c r="A670" s="12">
        <v>44553.869583333333</v>
      </c>
      <c r="B670" t="s">
        <v>55</v>
      </c>
      <c r="C670">
        <v>87041448327</v>
      </c>
      <c r="D670">
        <v>9000</v>
      </c>
      <c r="E670">
        <f t="shared" si="10"/>
        <v>9000</v>
      </c>
    </row>
    <row r="671" spans="1:5">
      <c r="A671" s="12">
        <v>44555.693067129629</v>
      </c>
      <c r="B671" t="s">
        <v>55</v>
      </c>
      <c r="C671">
        <v>87047107263</v>
      </c>
      <c r="D671">
        <v>0</v>
      </c>
      <c r="E671">
        <f t="shared" si="10"/>
        <v>0</v>
      </c>
    </row>
    <row r="672" spans="1:5">
      <c r="A672" s="12">
        <v>44558.659849537034</v>
      </c>
      <c r="B672" t="s">
        <v>55</v>
      </c>
      <c r="C672">
        <v>87041448327</v>
      </c>
      <c r="D672">
        <v>85000</v>
      </c>
      <c r="E672">
        <f t="shared" si="10"/>
        <v>85000</v>
      </c>
    </row>
    <row r="673" spans="1:5">
      <c r="A673" s="12">
        <v>44559.470150462963</v>
      </c>
      <c r="B673" t="s">
        <v>56</v>
      </c>
      <c r="C673">
        <v>87041448327</v>
      </c>
      <c r="D673">
        <v>1352</v>
      </c>
      <c r="E673">
        <f t="shared" si="10"/>
        <v>-1352</v>
      </c>
    </row>
    <row r="674" spans="1:5">
      <c r="A674" s="12">
        <v>44559.470150462963</v>
      </c>
      <c r="B674" t="s">
        <v>56</v>
      </c>
      <c r="C674">
        <v>87041448327</v>
      </c>
      <c r="D674">
        <v>568000</v>
      </c>
      <c r="E674">
        <f t="shared" si="10"/>
        <v>-568000</v>
      </c>
    </row>
    <row r="675" spans="1:5">
      <c r="A675" s="12">
        <v>44560.809791666667</v>
      </c>
      <c r="B675" t="s">
        <v>55</v>
      </c>
      <c r="C675">
        <v>87041448327</v>
      </c>
      <c r="D675">
        <v>27000</v>
      </c>
      <c r="E675">
        <f t="shared" si="10"/>
        <v>27000</v>
      </c>
    </row>
    <row r="676" spans="1:5">
      <c r="A676" s="12">
        <v>44560.816157407404</v>
      </c>
      <c r="B676" t="s">
        <v>55</v>
      </c>
      <c r="C676">
        <v>87041448327</v>
      </c>
      <c r="D676">
        <v>78000</v>
      </c>
      <c r="E676">
        <f t="shared" si="10"/>
        <v>78000</v>
      </c>
    </row>
    <row r="677" spans="1:5">
      <c r="A677" s="12">
        <v>44562.630462962959</v>
      </c>
      <c r="B677" t="s">
        <v>55</v>
      </c>
      <c r="C677">
        <v>87041448327</v>
      </c>
      <c r="D677">
        <v>500000</v>
      </c>
      <c r="E677">
        <f t="shared" si="10"/>
        <v>500000</v>
      </c>
    </row>
    <row r="678" spans="1:5">
      <c r="A678" s="12">
        <v>44564.450983796298</v>
      </c>
      <c r="B678" t="s">
        <v>55</v>
      </c>
      <c r="C678">
        <v>87041448327</v>
      </c>
      <c r="D678">
        <v>46000</v>
      </c>
      <c r="E678">
        <f t="shared" si="10"/>
        <v>46000</v>
      </c>
    </row>
    <row r="679" spans="1:5">
      <c r="A679" s="12">
        <v>44564.684560185182</v>
      </c>
      <c r="B679" t="s">
        <v>55</v>
      </c>
      <c r="C679">
        <v>87041448327</v>
      </c>
      <c r="D679">
        <v>47100</v>
      </c>
      <c r="E679">
        <f t="shared" si="10"/>
        <v>47100</v>
      </c>
    </row>
    <row r="680" spans="1:5">
      <c r="A680" s="12">
        <v>44564.770775462966</v>
      </c>
      <c r="B680" t="s">
        <v>55</v>
      </c>
      <c r="C680">
        <v>87041448327</v>
      </c>
      <c r="D680">
        <v>65000</v>
      </c>
      <c r="E680">
        <f t="shared" si="10"/>
        <v>65000</v>
      </c>
    </row>
    <row r="681" spans="1:5">
      <c r="A681" s="12">
        <v>44565.438761574071</v>
      </c>
      <c r="B681" t="s">
        <v>55</v>
      </c>
      <c r="C681">
        <v>87041448327</v>
      </c>
      <c r="D681">
        <v>47500</v>
      </c>
      <c r="E681">
        <f t="shared" si="10"/>
        <v>47500</v>
      </c>
    </row>
    <row r="682" spans="1:5">
      <c r="A682" s="12">
        <v>44565.527303240742</v>
      </c>
      <c r="B682" t="s">
        <v>55</v>
      </c>
      <c r="C682">
        <v>87041448327</v>
      </c>
      <c r="D682">
        <v>50000</v>
      </c>
      <c r="E682">
        <f t="shared" si="10"/>
        <v>50000</v>
      </c>
    </row>
    <row r="683" spans="1:5">
      <c r="A683" s="12">
        <v>44565.751793981479</v>
      </c>
      <c r="B683" t="s">
        <v>55</v>
      </c>
      <c r="C683">
        <v>87041448327</v>
      </c>
      <c r="D683">
        <v>25000</v>
      </c>
      <c r="E683">
        <f t="shared" si="10"/>
        <v>25000</v>
      </c>
    </row>
    <row r="684" spans="1:5">
      <c r="A684" s="12">
        <v>44566.308807870373</v>
      </c>
      <c r="B684" t="s">
        <v>56</v>
      </c>
      <c r="C684">
        <v>87041448327</v>
      </c>
      <c r="D684">
        <v>358000</v>
      </c>
      <c r="E684">
        <f t="shared" si="10"/>
        <v>-358000</v>
      </c>
    </row>
    <row r="685" spans="1:5">
      <c r="A685" s="12">
        <v>44566.37871527778</v>
      </c>
      <c r="B685" t="s">
        <v>55</v>
      </c>
      <c r="C685">
        <v>87041448327</v>
      </c>
      <c r="D685">
        <v>65900</v>
      </c>
      <c r="E685">
        <f t="shared" si="10"/>
        <v>65900</v>
      </c>
    </row>
    <row r="686" spans="1:5">
      <c r="A686" s="12">
        <v>44566.479490740741</v>
      </c>
      <c r="B686" t="s">
        <v>55</v>
      </c>
      <c r="C686">
        <v>87041448327</v>
      </c>
      <c r="D686">
        <v>66000</v>
      </c>
      <c r="E686">
        <f t="shared" si="10"/>
        <v>66000</v>
      </c>
    </row>
    <row r="687" spans="1:5">
      <c r="A687" s="12">
        <v>44566.679780092592</v>
      </c>
      <c r="B687" t="s">
        <v>55</v>
      </c>
      <c r="C687">
        <v>87041448327</v>
      </c>
      <c r="D687">
        <v>500000</v>
      </c>
      <c r="E687">
        <f t="shared" si="10"/>
        <v>500000</v>
      </c>
    </row>
    <row r="688" spans="1:5">
      <c r="A688" s="12">
        <v>44567.706736111111</v>
      </c>
      <c r="B688" t="s">
        <v>55</v>
      </c>
      <c r="C688">
        <v>87041448327</v>
      </c>
      <c r="D688">
        <v>400000</v>
      </c>
      <c r="E688">
        <f t="shared" si="10"/>
        <v>400000</v>
      </c>
    </row>
    <row r="689" spans="1:5">
      <c r="A689" s="12">
        <v>44567.859768518516</v>
      </c>
      <c r="B689" t="s">
        <v>55</v>
      </c>
      <c r="C689">
        <v>87041448327</v>
      </c>
      <c r="D689">
        <v>67000</v>
      </c>
      <c r="E689">
        <f t="shared" si="10"/>
        <v>67000</v>
      </c>
    </row>
    <row r="690" spans="1:5">
      <c r="A690" s="12">
        <v>44568.275451388887</v>
      </c>
      <c r="B690" t="s">
        <v>56</v>
      </c>
      <c r="C690">
        <v>87041448327</v>
      </c>
      <c r="D690">
        <v>630000</v>
      </c>
      <c r="E690">
        <f t="shared" si="10"/>
        <v>-630000</v>
      </c>
    </row>
    <row r="691" spans="1:5">
      <c r="A691" s="12">
        <v>44568.649571759262</v>
      </c>
      <c r="B691" t="s">
        <v>55</v>
      </c>
      <c r="C691">
        <v>87041448327</v>
      </c>
      <c r="D691">
        <v>20000</v>
      </c>
      <c r="E691">
        <f t="shared" si="10"/>
        <v>20000</v>
      </c>
    </row>
    <row r="692" spans="1:5">
      <c r="A692" s="12">
        <v>44568.88013888889</v>
      </c>
      <c r="B692" t="s">
        <v>56</v>
      </c>
      <c r="C692">
        <v>87041448327</v>
      </c>
      <c r="D692">
        <v>496000</v>
      </c>
      <c r="E692">
        <f t="shared" si="10"/>
        <v>-496000</v>
      </c>
    </row>
    <row r="693" spans="1:5">
      <c r="A693" s="12">
        <v>44570.646469907406</v>
      </c>
      <c r="B693" t="s">
        <v>55</v>
      </c>
      <c r="C693">
        <v>87041448327</v>
      </c>
      <c r="D693">
        <v>59.67</v>
      </c>
      <c r="E693">
        <f t="shared" si="10"/>
        <v>59.67</v>
      </c>
    </row>
    <row r="694" spans="1:5">
      <c r="A694" s="12">
        <v>44571.472199074073</v>
      </c>
      <c r="B694" t="s">
        <v>55</v>
      </c>
      <c r="C694">
        <v>87044486286</v>
      </c>
      <c r="D694">
        <v>4.5</v>
      </c>
      <c r="E694">
        <f t="shared" si="10"/>
        <v>4.5</v>
      </c>
    </row>
    <row r="695" spans="1:5">
      <c r="A695" s="12">
        <v>44572.510428240741</v>
      </c>
      <c r="B695" t="s">
        <v>55</v>
      </c>
      <c r="C695">
        <v>87041448327</v>
      </c>
      <c r="D695">
        <v>45000</v>
      </c>
      <c r="E695">
        <f t="shared" si="10"/>
        <v>45000</v>
      </c>
    </row>
    <row r="696" spans="1:5">
      <c r="A696" s="12">
        <v>44573.539618055554</v>
      </c>
      <c r="B696" t="s">
        <v>55</v>
      </c>
      <c r="C696">
        <v>87041448327</v>
      </c>
      <c r="D696">
        <v>40000</v>
      </c>
      <c r="E696">
        <f t="shared" si="10"/>
        <v>40000</v>
      </c>
    </row>
    <row r="697" spans="1:5">
      <c r="A697" s="12">
        <v>44574.464722222219</v>
      </c>
      <c r="B697" t="s">
        <v>55</v>
      </c>
      <c r="C697">
        <v>87041448327</v>
      </c>
      <c r="D697">
        <v>4000</v>
      </c>
      <c r="E697">
        <f t="shared" si="10"/>
        <v>4000</v>
      </c>
    </row>
    <row r="698" spans="1:5">
      <c r="A698" s="12">
        <v>44574.656273148146</v>
      </c>
      <c r="B698" t="s">
        <v>55</v>
      </c>
      <c r="C698">
        <v>87041448327</v>
      </c>
      <c r="D698">
        <v>35000</v>
      </c>
      <c r="E698">
        <f t="shared" si="10"/>
        <v>35000</v>
      </c>
    </row>
    <row r="699" spans="1:5">
      <c r="A699" s="12">
        <v>44575.804259259261</v>
      </c>
      <c r="B699" t="s">
        <v>55</v>
      </c>
      <c r="C699">
        <v>87041448327</v>
      </c>
      <c r="D699">
        <v>25000</v>
      </c>
      <c r="E699">
        <f t="shared" si="10"/>
        <v>25000</v>
      </c>
    </row>
    <row r="700" spans="1:5">
      <c r="A700" s="12">
        <v>44576.595682870371</v>
      </c>
      <c r="B700" t="s">
        <v>55</v>
      </c>
      <c r="C700">
        <v>87047107263</v>
      </c>
      <c r="D700">
        <v>0</v>
      </c>
      <c r="E700">
        <f t="shared" si="10"/>
        <v>0</v>
      </c>
    </row>
    <row r="701" spans="1:5">
      <c r="A701" s="12">
        <v>44576.710115740738</v>
      </c>
      <c r="B701" t="s">
        <v>55</v>
      </c>
      <c r="C701">
        <v>87044486286</v>
      </c>
      <c r="D701">
        <v>150000</v>
      </c>
      <c r="E701">
        <f t="shared" si="10"/>
        <v>150000</v>
      </c>
    </row>
    <row r="702" spans="1:5">
      <c r="A702" s="12">
        <v>44577.452164351853</v>
      </c>
      <c r="B702" t="s">
        <v>55</v>
      </c>
      <c r="C702">
        <v>87041448327</v>
      </c>
      <c r="D702">
        <v>10000</v>
      </c>
      <c r="E702">
        <f t="shared" si="10"/>
        <v>10000</v>
      </c>
    </row>
    <row r="703" spans="1:5">
      <c r="A703" s="12">
        <v>44578.538587962961</v>
      </c>
      <c r="B703" t="s">
        <v>56</v>
      </c>
      <c r="C703">
        <v>87044486286</v>
      </c>
      <c r="D703">
        <v>150000</v>
      </c>
      <c r="E703">
        <f t="shared" si="10"/>
        <v>-150000</v>
      </c>
    </row>
    <row r="704" spans="1:5">
      <c r="A704" s="12">
        <v>44578.630312499998</v>
      </c>
      <c r="B704" t="s">
        <v>56</v>
      </c>
      <c r="C704">
        <v>87041448327</v>
      </c>
      <c r="D704">
        <v>467000</v>
      </c>
      <c r="E704">
        <f t="shared" si="10"/>
        <v>-467000</v>
      </c>
    </row>
    <row r="705" spans="1:5">
      <c r="A705" s="12">
        <v>44578.642951388887</v>
      </c>
      <c r="B705" t="s">
        <v>55</v>
      </c>
      <c r="C705">
        <v>87041448327</v>
      </c>
      <c r="D705">
        <v>200000</v>
      </c>
      <c r="E705">
        <f t="shared" si="10"/>
        <v>200000</v>
      </c>
    </row>
    <row r="706" spans="1:5">
      <c r="A706" s="12">
        <v>44579.7422337963</v>
      </c>
      <c r="B706" t="s">
        <v>55</v>
      </c>
      <c r="C706">
        <v>87041448327</v>
      </c>
      <c r="D706">
        <v>35000</v>
      </c>
      <c r="E706">
        <f t="shared" si="10"/>
        <v>35000</v>
      </c>
    </row>
    <row r="707" spans="1:5">
      <c r="A707" s="12">
        <v>44580.762962962966</v>
      </c>
      <c r="B707" t="s">
        <v>55</v>
      </c>
      <c r="C707">
        <v>87041448327</v>
      </c>
      <c r="D707">
        <v>20200</v>
      </c>
      <c r="E707">
        <f t="shared" ref="E707:E770" si="11">IF(B707="CREDITO",D707,D707*-1)</f>
        <v>20200</v>
      </c>
    </row>
    <row r="708" spans="1:5">
      <c r="A708" s="12">
        <v>44581.599270833336</v>
      </c>
      <c r="B708" t="s">
        <v>55</v>
      </c>
      <c r="C708">
        <v>87047107263</v>
      </c>
      <c r="D708">
        <v>50000</v>
      </c>
      <c r="E708">
        <f t="shared" si="11"/>
        <v>50000</v>
      </c>
    </row>
    <row r="709" spans="1:5">
      <c r="A709" s="12">
        <v>44581.737650462965</v>
      </c>
      <c r="B709" t="s">
        <v>55</v>
      </c>
      <c r="C709">
        <v>87041448327</v>
      </c>
      <c r="D709">
        <v>40000</v>
      </c>
      <c r="E709">
        <f t="shared" si="11"/>
        <v>40000</v>
      </c>
    </row>
    <row r="710" spans="1:5">
      <c r="A710" s="12">
        <v>44582.469270833331</v>
      </c>
      <c r="B710" t="s">
        <v>55</v>
      </c>
      <c r="C710">
        <v>87041448327</v>
      </c>
      <c r="D710">
        <v>35000</v>
      </c>
      <c r="E710">
        <f t="shared" si="11"/>
        <v>35000</v>
      </c>
    </row>
    <row r="711" spans="1:5">
      <c r="A711" s="12">
        <v>44582.662395833337</v>
      </c>
      <c r="B711" t="s">
        <v>56</v>
      </c>
      <c r="C711">
        <v>87047107263</v>
      </c>
      <c r="D711">
        <v>50000</v>
      </c>
      <c r="E711">
        <f t="shared" si="11"/>
        <v>-50000</v>
      </c>
    </row>
    <row r="712" spans="1:5">
      <c r="A712" s="12">
        <v>44583.630659722221</v>
      </c>
      <c r="B712" t="s">
        <v>55</v>
      </c>
      <c r="C712">
        <v>87041448327</v>
      </c>
      <c r="D712">
        <v>12000</v>
      </c>
      <c r="E712">
        <f t="shared" si="11"/>
        <v>12000</v>
      </c>
    </row>
    <row r="713" spans="1:5">
      <c r="A713" s="12">
        <v>44585.463634259257</v>
      </c>
      <c r="B713" t="s">
        <v>56</v>
      </c>
      <c r="C713">
        <v>87041448327</v>
      </c>
      <c r="D713">
        <v>600000</v>
      </c>
      <c r="E713">
        <f t="shared" si="11"/>
        <v>-600000</v>
      </c>
    </row>
    <row r="714" spans="1:5">
      <c r="A714" s="12">
        <v>44585.463634259257</v>
      </c>
      <c r="B714" t="s">
        <v>56</v>
      </c>
      <c r="C714">
        <v>87041448327</v>
      </c>
      <c r="D714">
        <v>323</v>
      </c>
      <c r="E714">
        <f t="shared" si="11"/>
        <v>-323</v>
      </c>
    </row>
    <row r="715" spans="1:5">
      <c r="A715" s="12">
        <v>44585.672824074078</v>
      </c>
      <c r="B715" t="s">
        <v>55</v>
      </c>
      <c r="C715">
        <v>87041448327</v>
      </c>
      <c r="D715">
        <v>500000</v>
      </c>
      <c r="E715">
        <f t="shared" si="11"/>
        <v>500000</v>
      </c>
    </row>
    <row r="716" spans="1:5">
      <c r="A716" s="12">
        <v>44585.676342592589</v>
      </c>
      <c r="B716" t="s">
        <v>55</v>
      </c>
      <c r="C716">
        <v>87041448327</v>
      </c>
      <c r="D716">
        <v>150000</v>
      </c>
      <c r="E716">
        <f t="shared" si="11"/>
        <v>150000</v>
      </c>
    </row>
    <row r="717" spans="1:5">
      <c r="A717" s="12">
        <v>44586.451736111114</v>
      </c>
      <c r="B717" t="s">
        <v>56</v>
      </c>
      <c r="C717">
        <v>87041448327</v>
      </c>
      <c r="D717">
        <v>1556</v>
      </c>
      <c r="E717">
        <f t="shared" si="11"/>
        <v>-1556</v>
      </c>
    </row>
    <row r="718" spans="1:5">
      <c r="A718" s="12">
        <v>44586.451736111114</v>
      </c>
      <c r="B718" t="s">
        <v>56</v>
      </c>
      <c r="C718">
        <v>87041448327</v>
      </c>
      <c r="D718">
        <v>388800</v>
      </c>
      <c r="E718">
        <f t="shared" si="11"/>
        <v>-388800</v>
      </c>
    </row>
    <row r="719" spans="1:5">
      <c r="A719" s="12">
        <v>44586.454618055555</v>
      </c>
      <c r="B719" t="s">
        <v>55</v>
      </c>
      <c r="C719">
        <v>87041448327</v>
      </c>
      <c r="D719">
        <v>30000</v>
      </c>
      <c r="E719">
        <f t="shared" si="11"/>
        <v>30000</v>
      </c>
    </row>
    <row r="720" spans="1:5">
      <c r="A720" s="12">
        <v>44586.639560185184</v>
      </c>
      <c r="B720" t="s">
        <v>55</v>
      </c>
      <c r="C720">
        <v>87047107263</v>
      </c>
      <c r="D720">
        <v>10000</v>
      </c>
      <c r="E720">
        <f t="shared" si="11"/>
        <v>10000</v>
      </c>
    </row>
    <row r="721" spans="1:5">
      <c r="A721" s="12">
        <v>44586.671122685184</v>
      </c>
      <c r="B721" t="s">
        <v>56</v>
      </c>
      <c r="C721">
        <v>87047107263</v>
      </c>
      <c r="D721">
        <v>10000</v>
      </c>
      <c r="E721">
        <f t="shared" si="11"/>
        <v>-10000</v>
      </c>
    </row>
    <row r="722" spans="1:5">
      <c r="A722" s="12">
        <v>44588.698587962965</v>
      </c>
      <c r="B722" t="s">
        <v>55</v>
      </c>
      <c r="C722">
        <v>87047107263</v>
      </c>
      <c r="D722">
        <v>50000</v>
      </c>
      <c r="E722">
        <f t="shared" si="11"/>
        <v>50000</v>
      </c>
    </row>
    <row r="723" spans="1:5">
      <c r="A723" s="12">
        <v>44588.750231481485</v>
      </c>
      <c r="B723" t="s">
        <v>56</v>
      </c>
      <c r="C723">
        <v>87047107263</v>
      </c>
      <c r="D723">
        <v>20000</v>
      </c>
      <c r="E723">
        <f t="shared" si="11"/>
        <v>-20000</v>
      </c>
    </row>
    <row r="724" spans="1:5">
      <c r="A724" s="12">
        <v>44589.705752314818</v>
      </c>
      <c r="B724" t="s">
        <v>56</v>
      </c>
      <c r="C724">
        <v>87041448327</v>
      </c>
      <c r="D724">
        <v>1416</v>
      </c>
      <c r="E724">
        <f t="shared" si="11"/>
        <v>-1416</v>
      </c>
    </row>
    <row r="725" spans="1:5">
      <c r="A725" s="12">
        <v>44589.705752314818</v>
      </c>
      <c r="B725" t="s">
        <v>56</v>
      </c>
      <c r="C725">
        <v>87041448327</v>
      </c>
      <c r="D725">
        <v>354000</v>
      </c>
      <c r="E725">
        <f t="shared" si="11"/>
        <v>-354000</v>
      </c>
    </row>
    <row r="726" spans="1:5">
      <c r="A726" s="12">
        <v>44589.875532407408</v>
      </c>
      <c r="B726" t="s">
        <v>56</v>
      </c>
      <c r="C726">
        <v>87047107263</v>
      </c>
      <c r="D726">
        <v>10000</v>
      </c>
      <c r="E726">
        <f t="shared" si="11"/>
        <v>-10000</v>
      </c>
    </row>
    <row r="727" spans="1:5">
      <c r="A727" s="12">
        <v>44589.892824074072</v>
      </c>
      <c r="B727" t="s">
        <v>55</v>
      </c>
      <c r="C727">
        <v>87041448327</v>
      </c>
      <c r="D727">
        <v>12000</v>
      </c>
      <c r="E727">
        <f t="shared" si="11"/>
        <v>12000</v>
      </c>
    </row>
    <row r="728" spans="1:5">
      <c r="A728" s="12">
        <v>44590.672488425924</v>
      </c>
      <c r="B728" t="s">
        <v>55</v>
      </c>
      <c r="C728">
        <v>87041448327</v>
      </c>
      <c r="D728">
        <v>250000</v>
      </c>
      <c r="E728">
        <f t="shared" si="11"/>
        <v>250000</v>
      </c>
    </row>
    <row r="729" spans="1:5">
      <c r="A729" s="12">
        <v>44591.556145833332</v>
      </c>
      <c r="B729" t="s">
        <v>56</v>
      </c>
      <c r="C729">
        <v>87041448327</v>
      </c>
      <c r="D729">
        <v>200000</v>
      </c>
      <c r="E729">
        <f t="shared" si="11"/>
        <v>-200000</v>
      </c>
    </row>
    <row r="730" spans="1:5">
      <c r="A730" s="12">
        <v>44591.556145833332</v>
      </c>
      <c r="B730" t="s">
        <v>56</v>
      </c>
      <c r="C730">
        <v>87041448327</v>
      </c>
      <c r="D730">
        <v>800</v>
      </c>
      <c r="E730">
        <f t="shared" si="11"/>
        <v>-800</v>
      </c>
    </row>
    <row r="731" spans="1:5">
      <c r="A731" s="12">
        <v>44591.638159722221</v>
      </c>
      <c r="B731" t="s">
        <v>56</v>
      </c>
      <c r="C731">
        <v>87047107263</v>
      </c>
      <c r="D731">
        <v>10000</v>
      </c>
      <c r="E731">
        <f t="shared" si="11"/>
        <v>-10000</v>
      </c>
    </row>
    <row r="732" spans="1:5">
      <c r="A732" s="12">
        <v>44592.448553240742</v>
      </c>
      <c r="B732" t="s">
        <v>55</v>
      </c>
      <c r="C732">
        <v>87041448327</v>
      </c>
      <c r="D732">
        <v>500000</v>
      </c>
      <c r="E732">
        <f t="shared" si="11"/>
        <v>500000</v>
      </c>
    </row>
    <row r="733" spans="1:5">
      <c r="A733" s="12">
        <v>44592.473958333336</v>
      </c>
      <c r="B733" t="s">
        <v>55</v>
      </c>
      <c r="C733">
        <v>87041448327</v>
      </c>
      <c r="D733">
        <v>200000</v>
      </c>
      <c r="E733">
        <f t="shared" si="11"/>
        <v>200000</v>
      </c>
    </row>
    <row r="734" spans="1:5">
      <c r="A734" s="12">
        <v>44592.477187500001</v>
      </c>
      <c r="B734" t="s">
        <v>56</v>
      </c>
      <c r="C734">
        <v>87047107263</v>
      </c>
      <c r="D734">
        <v>6000</v>
      </c>
      <c r="E734">
        <f t="shared" si="11"/>
        <v>-6000</v>
      </c>
    </row>
    <row r="735" spans="1:5">
      <c r="A735" s="12">
        <v>44592.673842592594</v>
      </c>
      <c r="B735" t="s">
        <v>56</v>
      </c>
      <c r="C735">
        <v>87047107263</v>
      </c>
      <c r="D735">
        <v>4000</v>
      </c>
      <c r="E735">
        <f t="shared" si="11"/>
        <v>-4000</v>
      </c>
    </row>
    <row r="736" spans="1:5">
      <c r="A736" s="12">
        <v>44592.77071759259</v>
      </c>
      <c r="B736" t="s">
        <v>55</v>
      </c>
      <c r="C736">
        <v>87041448327</v>
      </c>
      <c r="D736">
        <v>29800</v>
      </c>
      <c r="E736">
        <f t="shared" si="11"/>
        <v>29800</v>
      </c>
    </row>
    <row r="737" spans="1:5">
      <c r="A737" s="12">
        <v>44593.491215277776</v>
      </c>
      <c r="B737" t="s">
        <v>56</v>
      </c>
      <c r="C737">
        <v>87041448327</v>
      </c>
      <c r="D737">
        <v>277000</v>
      </c>
      <c r="E737">
        <f t="shared" si="11"/>
        <v>-277000</v>
      </c>
    </row>
    <row r="738" spans="1:5">
      <c r="A738" s="12">
        <v>44594.576921296299</v>
      </c>
      <c r="B738" t="s">
        <v>55</v>
      </c>
      <c r="C738">
        <v>87047107263</v>
      </c>
      <c r="D738">
        <v>10000</v>
      </c>
      <c r="E738">
        <f t="shared" si="11"/>
        <v>10000</v>
      </c>
    </row>
    <row r="739" spans="1:5">
      <c r="A739" s="12">
        <v>44595.460173611114</v>
      </c>
      <c r="B739" t="s">
        <v>55</v>
      </c>
      <c r="C739">
        <v>87041448327</v>
      </c>
      <c r="D739">
        <v>200000</v>
      </c>
      <c r="E739">
        <f t="shared" si="11"/>
        <v>200000</v>
      </c>
    </row>
    <row r="740" spans="1:5">
      <c r="A740" s="12">
        <v>44595.473101851851</v>
      </c>
      <c r="B740" t="s">
        <v>56</v>
      </c>
      <c r="C740">
        <v>87041448327</v>
      </c>
      <c r="D740">
        <v>270000</v>
      </c>
      <c r="E740">
        <f t="shared" si="11"/>
        <v>-270000</v>
      </c>
    </row>
    <row r="741" spans="1:5">
      <c r="A741" s="12">
        <v>44597.66574074074</v>
      </c>
      <c r="B741" t="s">
        <v>55</v>
      </c>
      <c r="C741">
        <v>87041448327</v>
      </c>
      <c r="D741">
        <v>77.8</v>
      </c>
      <c r="E741">
        <f t="shared" si="11"/>
        <v>77.8</v>
      </c>
    </row>
    <row r="742" spans="1:5">
      <c r="A742" s="12">
        <v>44597.736967592595</v>
      </c>
      <c r="B742" t="s">
        <v>55</v>
      </c>
      <c r="C742">
        <v>87041448327</v>
      </c>
      <c r="D742">
        <v>284000</v>
      </c>
      <c r="E742">
        <f t="shared" si="11"/>
        <v>284000</v>
      </c>
    </row>
    <row r="743" spans="1:5">
      <c r="A743" s="12">
        <v>44598.832731481481</v>
      </c>
      <c r="B743" t="s">
        <v>55</v>
      </c>
      <c r="C743">
        <v>87041448327</v>
      </c>
      <c r="D743">
        <v>10900</v>
      </c>
      <c r="E743">
        <f t="shared" si="11"/>
        <v>10900</v>
      </c>
    </row>
    <row r="744" spans="1:5">
      <c r="A744" s="12">
        <v>44599.63795138889</v>
      </c>
      <c r="B744" t="s">
        <v>55</v>
      </c>
      <c r="C744">
        <v>87041448327</v>
      </c>
      <c r="D744">
        <v>400000</v>
      </c>
      <c r="E744">
        <f t="shared" si="11"/>
        <v>400000</v>
      </c>
    </row>
    <row r="745" spans="1:5">
      <c r="A745" s="12">
        <v>44599.64949074074</v>
      </c>
      <c r="B745" t="s">
        <v>56</v>
      </c>
      <c r="C745">
        <v>87041448327</v>
      </c>
      <c r="D745">
        <v>462000</v>
      </c>
      <c r="E745">
        <f t="shared" si="11"/>
        <v>-462000</v>
      </c>
    </row>
    <row r="746" spans="1:5">
      <c r="A746" s="12">
        <v>44600.47142361111</v>
      </c>
      <c r="B746" t="s">
        <v>55</v>
      </c>
      <c r="C746">
        <v>87041448327</v>
      </c>
      <c r="D746">
        <v>400000</v>
      </c>
      <c r="E746">
        <f t="shared" si="11"/>
        <v>400000</v>
      </c>
    </row>
    <row r="747" spans="1:5">
      <c r="A747" s="12">
        <v>44600.476134259261</v>
      </c>
      <c r="B747" t="s">
        <v>56</v>
      </c>
      <c r="C747">
        <v>87041448327</v>
      </c>
      <c r="D747">
        <v>738000</v>
      </c>
      <c r="E747">
        <f t="shared" si="11"/>
        <v>-738000</v>
      </c>
    </row>
    <row r="748" spans="1:5">
      <c r="A748" s="12">
        <v>44601.425416666665</v>
      </c>
      <c r="B748" t="s">
        <v>55</v>
      </c>
      <c r="C748">
        <v>87041448327</v>
      </c>
      <c r="D748">
        <v>500000</v>
      </c>
      <c r="E748">
        <f t="shared" si="11"/>
        <v>500000</v>
      </c>
    </row>
    <row r="749" spans="1:5">
      <c r="A749" s="12">
        <v>44601.432534722226</v>
      </c>
      <c r="B749" t="s">
        <v>56</v>
      </c>
      <c r="C749">
        <v>87041448327</v>
      </c>
      <c r="D749">
        <v>700000</v>
      </c>
      <c r="E749">
        <f t="shared" si="11"/>
        <v>-700000</v>
      </c>
    </row>
    <row r="750" spans="1:5">
      <c r="A750" s="12">
        <v>44602.779409722221</v>
      </c>
      <c r="B750" t="s">
        <v>55</v>
      </c>
      <c r="C750">
        <v>87041448327</v>
      </c>
      <c r="D750">
        <v>90000</v>
      </c>
      <c r="E750">
        <f t="shared" si="11"/>
        <v>90000</v>
      </c>
    </row>
    <row r="751" spans="1:5">
      <c r="A751" s="12">
        <v>44602.818969907406</v>
      </c>
      <c r="B751" t="s">
        <v>55</v>
      </c>
      <c r="C751">
        <v>87041448327</v>
      </c>
      <c r="D751">
        <v>35000</v>
      </c>
      <c r="E751">
        <f t="shared" si="11"/>
        <v>35000</v>
      </c>
    </row>
    <row r="752" spans="1:5">
      <c r="A752" s="12">
        <v>44602.820821759262</v>
      </c>
      <c r="B752" t="s">
        <v>55</v>
      </c>
      <c r="C752">
        <v>87041448327</v>
      </c>
      <c r="D752">
        <v>2700</v>
      </c>
      <c r="E752">
        <f t="shared" si="11"/>
        <v>2700</v>
      </c>
    </row>
    <row r="753" spans="1:5">
      <c r="A753" s="12">
        <v>44604.450474537036</v>
      </c>
      <c r="B753" t="s">
        <v>56</v>
      </c>
      <c r="C753">
        <v>87041448327</v>
      </c>
      <c r="D753">
        <v>707</v>
      </c>
      <c r="E753">
        <f t="shared" si="11"/>
        <v>-707</v>
      </c>
    </row>
    <row r="754" spans="1:5">
      <c r="A754" s="12">
        <v>44604.450474537036</v>
      </c>
      <c r="B754" t="s">
        <v>56</v>
      </c>
      <c r="C754">
        <v>87041448327</v>
      </c>
      <c r="D754">
        <v>200000</v>
      </c>
      <c r="E754">
        <f t="shared" si="11"/>
        <v>-200000</v>
      </c>
    </row>
    <row r="755" spans="1:5">
      <c r="A755" s="12">
        <v>44604.638113425928</v>
      </c>
      <c r="B755" t="s">
        <v>56</v>
      </c>
      <c r="C755">
        <v>87041448327</v>
      </c>
      <c r="D755">
        <v>800</v>
      </c>
      <c r="E755">
        <f t="shared" si="11"/>
        <v>-800</v>
      </c>
    </row>
    <row r="756" spans="1:5">
      <c r="A756" s="12">
        <v>44604.638113425928</v>
      </c>
      <c r="B756" t="s">
        <v>56</v>
      </c>
      <c r="C756">
        <v>87041448327</v>
      </c>
      <c r="D756">
        <v>200000</v>
      </c>
      <c r="E756">
        <f t="shared" si="11"/>
        <v>-200000</v>
      </c>
    </row>
    <row r="757" spans="1:5">
      <c r="A757" s="12">
        <v>44604.665763888886</v>
      </c>
      <c r="B757" t="s">
        <v>55</v>
      </c>
      <c r="C757">
        <v>87044486286</v>
      </c>
      <c r="D757">
        <v>0</v>
      </c>
      <c r="E757">
        <f t="shared" si="11"/>
        <v>0</v>
      </c>
    </row>
    <row r="758" spans="1:5">
      <c r="A758" s="12">
        <v>44605.546736111108</v>
      </c>
      <c r="B758" t="s">
        <v>55</v>
      </c>
      <c r="C758">
        <v>87044486286</v>
      </c>
      <c r="D758">
        <v>176000</v>
      </c>
      <c r="E758">
        <f t="shared" si="11"/>
        <v>176000</v>
      </c>
    </row>
    <row r="759" spans="1:5">
      <c r="A759" s="12">
        <v>44605.555833333332</v>
      </c>
      <c r="B759" t="s">
        <v>55</v>
      </c>
      <c r="C759">
        <v>87047107263</v>
      </c>
      <c r="D759">
        <v>0</v>
      </c>
      <c r="E759">
        <f t="shared" si="11"/>
        <v>0</v>
      </c>
    </row>
    <row r="760" spans="1:5">
      <c r="A760" s="12">
        <v>44605.559675925928</v>
      </c>
      <c r="B760" t="s">
        <v>55</v>
      </c>
      <c r="C760">
        <v>87044486286</v>
      </c>
      <c r="D760">
        <v>150000</v>
      </c>
      <c r="E760">
        <f t="shared" si="11"/>
        <v>150000</v>
      </c>
    </row>
    <row r="761" spans="1:5">
      <c r="A761" s="12">
        <v>44606.306388888886</v>
      </c>
      <c r="B761" t="s">
        <v>56</v>
      </c>
      <c r="C761">
        <v>87044486286</v>
      </c>
      <c r="D761">
        <v>326006</v>
      </c>
      <c r="E761">
        <f t="shared" si="11"/>
        <v>-326006</v>
      </c>
    </row>
    <row r="762" spans="1:5">
      <c r="A762" s="12">
        <v>44606.42396990741</v>
      </c>
      <c r="B762" t="s">
        <v>55</v>
      </c>
      <c r="C762">
        <v>87041448327</v>
      </c>
      <c r="D762">
        <v>500000</v>
      </c>
      <c r="E762">
        <f t="shared" si="11"/>
        <v>500000</v>
      </c>
    </row>
    <row r="763" spans="1:5">
      <c r="A763" s="12">
        <v>44606.434664351851</v>
      </c>
      <c r="B763" t="s">
        <v>56</v>
      </c>
      <c r="C763">
        <v>87041448327</v>
      </c>
      <c r="D763">
        <v>511000</v>
      </c>
      <c r="E763">
        <f t="shared" si="11"/>
        <v>-511000</v>
      </c>
    </row>
    <row r="764" spans="1:5">
      <c r="A764" s="12">
        <v>44606.434664351851</v>
      </c>
      <c r="B764" t="s">
        <v>56</v>
      </c>
      <c r="C764">
        <v>87041448327</v>
      </c>
      <c r="D764">
        <v>2044</v>
      </c>
      <c r="E764">
        <f t="shared" si="11"/>
        <v>-2044</v>
      </c>
    </row>
    <row r="765" spans="1:5">
      <c r="A765" s="12">
        <v>44607.778078703705</v>
      </c>
      <c r="B765" t="s">
        <v>55</v>
      </c>
      <c r="C765">
        <v>87041448327</v>
      </c>
      <c r="D765">
        <v>50000</v>
      </c>
      <c r="E765">
        <f t="shared" si="11"/>
        <v>50000</v>
      </c>
    </row>
    <row r="766" spans="1:5">
      <c r="A766" s="12">
        <v>44608.656099537038</v>
      </c>
      <c r="B766" t="s">
        <v>55</v>
      </c>
      <c r="C766">
        <v>87041448327</v>
      </c>
      <c r="D766">
        <v>150000</v>
      </c>
      <c r="E766">
        <f t="shared" si="11"/>
        <v>150000</v>
      </c>
    </row>
    <row r="767" spans="1:5">
      <c r="A767" s="12">
        <v>44608.687511574077</v>
      </c>
      <c r="B767" t="s">
        <v>55</v>
      </c>
      <c r="C767">
        <v>87041448327</v>
      </c>
      <c r="D767">
        <v>21500</v>
      </c>
      <c r="E767">
        <f t="shared" si="11"/>
        <v>21500</v>
      </c>
    </row>
    <row r="768" spans="1:5">
      <c r="A768" s="12">
        <v>44609.453657407408</v>
      </c>
      <c r="B768" t="s">
        <v>55</v>
      </c>
      <c r="C768">
        <v>87041448327</v>
      </c>
      <c r="D768">
        <v>150000</v>
      </c>
      <c r="E768">
        <f t="shared" si="11"/>
        <v>150000</v>
      </c>
    </row>
    <row r="769" spans="1:5">
      <c r="A769" s="12">
        <v>44609.476226851853</v>
      </c>
      <c r="B769" t="s">
        <v>56</v>
      </c>
      <c r="C769">
        <v>87041448327</v>
      </c>
      <c r="D769">
        <v>1123</v>
      </c>
      <c r="E769">
        <f t="shared" si="11"/>
        <v>-1123</v>
      </c>
    </row>
    <row r="770" spans="1:5">
      <c r="A770" s="12">
        <v>44609.476226851853</v>
      </c>
      <c r="B770" t="s">
        <v>56</v>
      </c>
      <c r="C770">
        <v>87041448327</v>
      </c>
      <c r="D770">
        <v>280750</v>
      </c>
      <c r="E770">
        <f t="shared" si="11"/>
        <v>-280750</v>
      </c>
    </row>
    <row r="771" spans="1:5">
      <c r="A771" s="12">
        <v>44611.684641203705</v>
      </c>
      <c r="B771" t="s">
        <v>56</v>
      </c>
      <c r="C771">
        <v>87047107263</v>
      </c>
      <c r="D771">
        <v>10000</v>
      </c>
      <c r="E771">
        <f t="shared" ref="E771:E834" si="12">IF(B771="CREDITO",D771,D771*-1)</f>
        <v>-10000</v>
      </c>
    </row>
    <row r="772" spans="1:5">
      <c r="A772" s="12">
        <v>44612.817164351851</v>
      </c>
      <c r="B772" t="s">
        <v>55</v>
      </c>
      <c r="C772">
        <v>87041448327</v>
      </c>
      <c r="D772">
        <v>36000</v>
      </c>
      <c r="E772">
        <f t="shared" si="12"/>
        <v>36000</v>
      </c>
    </row>
    <row r="773" spans="1:5">
      <c r="A773" s="12">
        <v>44613.464745370373</v>
      </c>
      <c r="B773" t="s">
        <v>55</v>
      </c>
      <c r="C773">
        <v>87041448327</v>
      </c>
      <c r="D773">
        <v>400000</v>
      </c>
      <c r="E773">
        <f t="shared" si="12"/>
        <v>400000</v>
      </c>
    </row>
    <row r="774" spans="1:5">
      <c r="A774" s="12">
        <v>44613.467557870368</v>
      </c>
      <c r="B774" t="s">
        <v>56</v>
      </c>
      <c r="C774">
        <v>87041448327</v>
      </c>
      <c r="D774">
        <v>1849</v>
      </c>
      <c r="E774">
        <f t="shared" si="12"/>
        <v>-1849</v>
      </c>
    </row>
    <row r="775" spans="1:5">
      <c r="A775" s="12">
        <v>44613.467557870368</v>
      </c>
      <c r="B775" t="s">
        <v>56</v>
      </c>
      <c r="C775">
        <v>87041448327</v>
      </c>
      <c r="D775">
        <v>462161</v>
      </c>
      <c r="E775">
        <f t="shared" si="12"/>
        <v>-462161</v>
      </c>
    </row>
    <row r="776" spans="1:5">
      <c r="A776" s="12">
        <v>44614.635844907411</v>
      </c>
      <c r="B776" t="s">
        <v>55</v>
      </c>
      <c r="C776">
        <v>87041448327</v>
      </c>
      <c r="D776">
        <v>450000</v>
      </c>
      <c r="E776">
        <f t="shared" si="12"/>
        <v>450000</v>
      </c>
    </row>
    <row r="777" spans="1:5">
      <c r="A777" s="12">
        <v>44615.431805555556</v>
      </c>
      <c r="B777" t="s">
        <v>56</v>
      </c>
      <c r="C777">
        <v>87041448327</v>
      </c>
      <c r="D777">
        <v>2460</v>
      </c>
      <c r="E777">
        <f t="shared" si="12"/>
        <v>-2460</v>
      </c>
    </row>
    <row r="778" spans="1:5">
      <c r="A778" s="12">
        <v>44615.431805555556</v>
      </c>
      <c r="B778" t="s">
        <v>56</v>
      </c>
      <c r="C778">
        <v>87041448327</v>
      </c>
      <c r="D778">
        <v>615000</v>
      </c>
      <c r="E778">
        <f t="shared" si="12"/>
        <v>-615000</v>
      </c>
    </row>
    <row r="779" spans="1:5">
      <c r="A779" s="12">
        <v>44615.436145833337</v>
      </c>
      <c r="B779" t="s">
        <v>55</v>
      </c>
      <c r="C779">
        <v>87041448327</v>
      </c>
      <c r="D779">
        <v>320000</v>
      </c>
      <c r="E779">
        <f t="shared" si="12"/>
        <v>320000</v>
      </c>
    </row>
    <row r="780" spans="1:5">
      <c r="A780" s="12">
        <v>44615.526620370372</v>
      </c>
      <c r="B780" t="s">
        <v>55</v>
      </c>
      <c r="C780">
        <v>87044486286</v>
      </c>
      <c r="D780">
        <v>20000</v>
      </c>
      <c r="E780">
        <f t="shared" si="12"/>
        <v>20000</v>
      </c>
    </row>
    <row r="781" spans="1:5">
      <c r="A781" s="12">
        <v>44616.390902777777</v>
      </c>
      <c r="B781" t="s">
        <v>56</v>
      </c>
      <c r="C781">
        <v>87044486286</v>
      </c>
      <c r="D781">
        <v>10000</v>
      </c>
      <c r="E781">
        <f t="shared" si="12"/>
        <v>-10000</v>
      </c>
    </row>
    <row r="782" spans="1:5">
      <c r="A782" s="12">
        <v>44616.446643518517</v>
      </c>
      <c r="B782" t="s">
        <v>55</v>
      </c>
      <c r="C782">
        <v>87041448327</v>
      </c>
      <c r="D782">
        <v>350000</v>
      </c>
      <c r="E782">
        <f t="shared" si="12"/>
        <v>350000</v>
      </c>
    </row>
    <row r="783" spans="1:5">
      <c r="A783" s="12">
        <v>44616.512638888889</v>
      </c>
      <c r="B783" t="s">
        <v>56</v>
      </c>
      <c r="C783">
        <v>87044486286</v>
      </c>
      <c r="D783">
        <v>1500</v>
      </c>
      <c r="E783">
        <f t="shared" si="12"/>
        <v>-1500</v>
      </c>
    </row>
    <row r="784" spans="1:5">
      <c r="A784" s="12">
        <v>44618.656168981484</v>
      </c>
      <c r="B784" t="s">
        <v>56</v>
      </c>
      <c r="C784">
        <v>87041448327</v>
      </c>
      <c r="D784">
        <v>250000</v>
      </c>
      <c r="E784">
        <f t="shared" si="12"/>
        <v>-250000</v>
      </c>
    </row>
    <row r="785" spans="1:5">
      <c r="A785" s="12">
        <v>44618.656168981484</v>
      </c>
      <c r="B785" t="s">
        <v>56</v>
      </c>
      <c r="C785">
        <v>87041448327</v>
      </c>
      <c r="D785">
        <v>1000</v>
      </c>
      <c r="E785">
        <f t="shared" si="12"/>
        <v>-1000</v>
      </c>
    </row>
    <row r="786" spans="1:5">
      <c r="A786" s="12">
        <v>44620.377268518518</v>
      </c>
      <c r="B786" t="s">
        <v>55</v>
      </c>
      <c r="C786">
        <v>87044486286</v>
      </c>
      <c r="D786">
        <v>20000</v>
      </c>
      <c r="E786">
        <f t="shared" si="12"/>
        <v>20000</v>
      </c>
    </row>
    <row r="787" spans="1:5">
      <c r="A787" s="12">
        <v>44620.508935185186</v>
      </c>
      <c r="B787" t="s">
        <v>56</v>
      </c>
      <c r="C787">
        <v>87044486286</v>
      </c>
      <c r="D787">
        <v>11000</v>
      </c>
      <c r="E787">
        <f t="shared" si="12"/>
        <v>-11000</v>
      </c>
    </row>
    <row r="788" spans="1:5">
      <c r="A788" s="12">
        <v>44621.42046296296</v>
      </c>
      <c r="B788" t="s">
        <v>55</v>
      </c>
      <c r="C788">
        <v>87041448327</v>
      </c>
      <c r="D788">
        <v>400000</v>
      </c>
      <c r="E788">
        <f t="shared" si="12"/>
        <v>400000</v>
      </c>
    </row>
    <row r="789" spans="1:5">
      <c r="A789" s="12">
        <v>44621.438171296293</v>
      </c>
      <c r="B789" t="s">
        <v>56</v>
      </c>
      <c r="C789">
        <v>87041448327</v>
      </c>
      <c r="D789">
        <v>544000</v>
      </c>
      <c r="E789">
        <f t="shared" si="12"/>
        <v>-544000</v>
      </c>
    </row>
    <row r="790" spans="1:5">
      <c r="A790" s="12">
        <v>44621.62872685185</v>
      </c>
      <c r="B790" t="s">
        <v>55</v>
      </c>
      <c r="C790">
        <v>87041448327</v>
      </c>
      <c r="D790">
        <v>35000</v>
      </c>
      <c r="E790">
        <f t="shared" si="12"/>
        <v>35000</v>
      </c>
    </row>
    <row r="791" spans="1:5">
      <c r="A791" s="12">
        <v>44621.638460648152</v>
      </c>
      <c r="B791" t="s">
        <v>55</v>
      </c>
      <c r="C791">
        <v>87044486286</v>
      </c>
      <c r="D791">
        <v>1000000</v>
      </c>
      <c r="E791">
        <f t="shared" si="12"/>
        <v>1000000</v>
      </c>
    </row>
    <row r="792" spans="1:5">
      <c r="A792" s="12">
        <v>44621.753935185188</v>
      </c>
      <c r="B792" t="s">
        <v>55</v>
      </c>
      <c r="C792">
        <v>87044486286</v>
      </c>
      <c r="D792">
        <v>200000</v>
      </c>
      <c r="E792">
        <f t="shared" si="12"/>
        <v>200000</v>
      </c>
    </row>
    <row r="793" spans="1:5">
      <c r="A793" s="12">
        <v>44621.756701388891</v>
      </c>
      <c r="B793" t="s">
        <v>55</v>
      </c>
      <c r="C793">
        <v>87044486286</v>
      </c>
      <c r="D793">
        <v>800000</v>
      </c>
      <c r="E793">
        <f t="shared" si="12"/>
        <v>800000</v>
      </c>
    </row>
    <row r="794" spans="1:5">
      <c r="A794" s="12">
        <v>44622.379120370373</v>
      </c>
      <c r="B794" t="s">
        <v>56</v>
      </c>
      <c r="C794">
        <v>87044486286</v>
      </c>
      <c r="D794">
        <v>2000000</v>
      </c>
      <c r="E794">
        <f t="shared" si="12"/>
        <v>-2000000</v>
      </c>
    </row>
    <row r="795" spans="1:5">
      <c r="A795" s="12">
        <v>44622.525335648148</v>
      </c>
      <c r="B795" t="s">
        <v>56</v>
      </c>
      <c r="C795">
        <v>87044486286</v>
      </c>
      <c r="D795">
        <v>11000</v>
      </c>
      <c r="E795">
        <f t="shared" si="12"/>
        <v>-11000</v>
      </c>
    </row>
    <row r="796" spans="1:5">
      <c r="A796" s="12">
        <v>44622.639201388891</v>
      </c>
      <c r="B796" t="s">
        <v>55</v>
      </c>
      <c r="C796">
        <v>87044486286</v>
      </c>
      <c r="D796">
        <v>250000</v>
      </c>
      <c r="E796">
        <f t="shared" si="12"/>
        <v>250000</v>
      </c>
    </row>
    <row r="797" spans="1:5">
      <c r="A797" s="12">
        <v>44622.701631944445</v>
      </c>
      <c r="B797" t="s">
        <v>56</v>
      </c>
      <c r="C797">
        <v>87044486286</v>
      </c>
      <c r="D797">
        <v>150000</v>
      </c>
      <c r="E797">
        <f t="shared" si="12"/>
        <v>-150000</v>
      </c>
    </row>
    <row r="798" spans="1:5">
      <c r="A798" s="12">
        <v>44622.798784722225</v>
      </c>
      <c r="B798" t="s">
        <v>55</v>
      </c>
      <c r="C798">
        <v>87041448327</v>
      </c>
      <c r="D798">
        <v>30000</v>
      </c>
      <c r="E798">
        <f t="shared" si="12"/>
        <v>30000</v>
      </c>
    </row>
    <row r="799" spans="1:5">
      <c r="A799" s="12">
        <v>44624.638958333337</v>
      </c>
      <c r="B799" t="s">
        <v>55</v>
      </c>
      <c r="C799">
        <v>87044486286</v>
      </c>
      <c r="D799">
        <v>250000</v>
      </c>
      <c r="E799">
        <f t="shared" si="12"/>
        <v>250000</v>
      </c>
    </row>
    <row r="800" spans="1:5">
      <c r="A800" s="12">
        <v>44624.76295138889</v>
      </c>
      <c r="B800" t="s">
        <v>55</v>
      </c>
      <c r="C800">
        <v>87041448327</v>
      </c>
      <c r="D800">
        <v>3000</v>
      </c>
      <c r="E800">
        <f t="shared" si="12"/>
        <v>3000</v>
      </c>
    </row>
    <row r="801" spans="1:5">
      <c r="A801" s="12">
        <v>44625.399583333332</v>
      </c>
      <c r="B801" t="s">
        <v>55</v>
      </c>
      <c r="C801">
        <v>87041448327</v>
      </c>
      <c r="D801">
        <v>500000</v>
      </c>
      <c r="E801">
        <f t="shared" si="12"/>
        <v>500000</v>
      </c>
    </row>
    <row r="802" spans="1:5">
      <c r="A802" s="12">
        <v>44625.400393518517</v>
      </c>
      <c r="B802" t="s">
        <v>55</v>
      </c>
      <c r="C802">
        <v>87041448327</v>
      </c>
      <c r="D802">
        <v>200000</v>
      </c>
      <c r="E802">
        <f t="shared" si="12"/>
        <v>200000</v>
      </c>
    </row>
    <row r="803" spans="1:5">
      <c r="A803" s="12">
        <v>44625.407847222225</v>
      </c>
      <c r="B803" t="s">
        <v>55</v>
      </c>
      <c r="C803">
        <v>87041448327</v>
      </c>
      <c r="D803">
        <v>36.22</v>
      </c>
      <c r="E803">
        <f t="shared" si="12"/>
        <v>36.22</v>
      </c>
    </row>
    <row r="804" spans="1:5">
      <c r="A804" s="12">
        <v>44625.41679398148</v>
      </c>
      <c r="B804" t="s">
        <v>56</v>
      </c>
      <c r="C804">
        <v>87041448327</v>
      </c>
      <c r="D804">
        <v>709000</v>
      </c>
      <c r="E804">
        <f t="shared" si="12"/>
        <v>-709000</v>
      </c>
    </row>
    <row r="805" spans="1:5">
      <c r="A805" s="12">
        <v>44625.731886574074</v>
      </c>
      <c r="B805" t="s">
        <v>55</v>
      </c>
      <c r="C805">
        <v>87041448327</v>
      </c>
      <c r="D805">
        <v>60000</v>
      </c>
      <c r="E805">
        <f t="shared" si="12"/>
        <v>60000</v>
      </c>
    </row>
    <row r="806" spans="1:5">
      <c r="A806" s="12">
        <v>44626.50980324074</v>
      </c>
      <c r="B806" t="s">
        <v>56</v>
      </c>
      <c r="C806">
        <v>87044486286</v>
      </c>
      <c r="D806">
        <v>24900</v>
      </c>
      <c r="E806">
        <f t="shared" si="12"/>
        <v>-24900</v>
      </c>
    </row>
    <row r="807" spans="1:5">
      <c r="A807" s="12">
        <v>44626.712650462963</v>
      </c>
      <c r="B807" t="s">
        <v>55</v>
      </c>
      <c r="C807">
        <v>87041448327</v>
      </c>
      <c r="D807">
        <v>10000</v>
      </c>
      <c r="E807">
        <f t="shared" si="12"/>
        <v>10000</v>
      </c>
    </row>
    <row r="808" spans="1:5">
      <c r="A808" s="12">
        <v>44626.92832175926</v>
      </c>
      <c r="B808" t="s">
        <v>55</v>
      </c>
      <c r="C808">
        <v>87041448327</v>
      </c>
      <c r="D808">
        <v>150000</v>
      </c>
      <c r="E808">
        <f t="shared" si="12"/>
        <v>150000</v>
      </c>
    </row>
    <row r="809" spans="1:5">
      <c r="A809" s="12">
        <v>44627.415601851855</v>
      </c>
      <c r="B809" t="s">
        <v>55</v>
      </c>
      <c r="C809">
        <v>87041448327</v>
      </c>
      <c r="D809">
        <v>50000</v>
      </c>
      <c r="E809">
        <f t="shared" si="12"/>
        <v>50000</v>
      </c>
    </row>
    <row r="810" spans="1:5">
      <c r="A810" s="12">
        <v>44627.435983796298</v>
      </c>
      <c r="B810" t="s">
        <v>56</v>
      </c>
      <c r="C810">
        <v>87041448327</v>
      </c>
      <c r="D810">
        <v>501600</v>
      </c>
      <c r="E810">
        <f t="shared" si="12"/>
        <v>-501600</v>
      </c>
    </row>
    <row r="811" spans="1:5">
      <c r="A811" s="12">
        <v>44627.446608796294</v>
      </c>
      <c r="B811" t="s">
        <v>56</v>
      </c>
      <c r="C811">
        <v>87041448327</v>
      </c>
      <c r="D811">
        <v>83000</v>
      </c>
      <c r="E811">
        <f t="shared" si="12"/>
        <v>-83000</v>
      </c>
    </row>
    <row r="812" spans="1:5">
      <c r="A812" s="12">
        <v>44627.859270833331</v>
      </c>
      <c r="B812" t="s">
        <v>55</v>
      </c>
      <c r="C812">
        <v>87041448327</v>
      </c>
      <c r="D812">
        <v>236950</v>
      </c>
      <c r="E812">
        <f t="shared" si="12"/>
        <v>236950</v>
      </c>
    </row>
    <row r="813" spans="1:5">
      <c r="A813" s="12">
        <v>44628.677546296298</v>
      </c>
      <c r="B813" t="s">
        <v>55</v>
      </c>
      <c r="C813">
        <v>87041448327</v>
      </c>
      <c r="D813">
        <v>14000</v>
      </c>
      <c r="E813">
        <f t="shared" si="12"/>
        <v>14000</v>
      </c>
    </row>
    <row r="814" spans="1:5">
      <c r="A814" s="12">
        <v>44629.451909722222</v>
      </c>
      <c r="B814" t="s">
        <v>55</v>
      </c>
      <c r="C814">
        <v>87041448327</v>
      </c>
      <c r="D814">
        <v>500000</v>
      </c>
      <c r="E814">
        <f t="shared" si="12"/>
        <v>500000</v>
      </c>
    </row>
    <row r="815" spans="1:5">
      <c r="A815" s="12">
        <v>44629.460451388892</v>
      </c>
      <c r="B815" t="s">
        <v>56</v>
      </c>
      <c r="C815">
        <v>87041448327</v>
      </c>
      <c r="D815">
        <v>505000</v>
      </c>
      <c r="E815">
        <f t="shared" si="12"/>
        <v>-505000</v>
      </c>
    </row>
    <row r="816" spans="1:5">
      <c r="A816" s="12">
        <v>44629.463206018518</v>
      </c>
      <c r="B816" t="s">
        <v>55</v>
      </c>
      <c r="C816">
        <v>87041448327</v>
      </c>
      <c r="D816">
        <v>21000</v>
      </c>
      <c r="E816">
        <f t="shared" si="12"/>
        <v>21000</v>
      </c>
    </row>
    <row r="817" spans="1:5">
      <c r="A817" s="12">
        <v>44629.479837962965</v>
      </c>
      <c r="B817" t="s">
        <v>56</v>
      </c>
      <c r="C817">
        <v>87041448327</v>
      </c>
      <c r="D817">
        <v>80300</v>
      </c>
      <c r="E817">
        <f t="shared" si="12"/>
        <v>-80300</v>
      </c>
    </row>
    <row r="818" spans="1:5">
      <c r="A818" s="12">
        <v>44629.78019675926</v>
      </c>
      <c r="B818" t="s">
        <v>55</v>
      </c>
      <c r="C818">
        <v>87041448327</v>
      </c>
      <c r="D818">
        <v>20000</v>
      </c>
      <c r="E818">
        <f t="shared" si="12"/>
        <v>20000</v>
      </c>
    </row>
    <row r="819" spans="1:5">
      <c r="A819" s="12">
        <v>44629.786921296298</v>
      </c>
      <c r="B819" t="s">
        <v>56</v>
      </c>
      <c r="C819">
        <v>87044486286</v>
      </c>
      <c r="D819">
        <v>1000</v>
      </c>
      <c r="E819">
        <f t="shared" si="12"/>
        <v>-1000</v>
      </c>
    </row>
    <row r="820" spans="1:5">
      <c r="A820" s="12">
        <v>44631.536493055559</v>
      </c>
      <c r="B820" t="s">
        <v>56</v>
      </c>
      <c r="C820">
        <v>87044486286</v>
      </c>
      <c r="D820">
        <v>40000</v>
      </c>
      <c r="E820">
        <f t="shared" si="12"/>
        <v>-40000</v>
      </c>
    </row>
    <row r="821" spans="1:5">
      <c r="A821" s="12">
        <v>44633.545972222222</v>
      </c>
      <c r="B821" t="s">
        <v>55</v>
      </c>
      <c r="C821">
        <v>87044486286</v>
      </c>
      <c r="D821">
        <v>1.0900000000000001</v>
      </c>
      <c r="E821">
        <f t="shared" si="12"/>
        <v>1.0900000000000001</v>
      </c>
    </row>
    <row r="822" spans="1:5">
      <c r="A822" s="12">
        <v>44641.478275462963</v>
      </c>
      <c r="B822" t="s">
        <v>55</v>
      </c>
      <c r="C822">
        <v>87047107263</v>
      </c>
      <c r="D822">
        <v>0</v>
      </c>
      <c r="E822">
        <f t="shared" si="12"/>
        <v>0</v>
      </c>
    </row>
    <row r="823" spans="1:5">
      <c r="A823" s="12">
        <v>44644.73609953704</v>
      </c>
      <c r="B823" t="s">
        <v>56</v>
      </c>
      <c r="C823">
        <v>87044486286</v>
      </c>
      <c r="D823">
        <v>100000</v>
      </c>
      <c r="E823">
        <f t="shared" si="12"/>
        <v>-100000</v>
      </c>
    </row>
    <row r="824" spans="1:5">
      <c r="A824" s="12">
        <v>44646.721516203703</v>
      </c>
      <c r="B824" t="s">
        <v>55</v>
      </c>
      <c r="C824">
        <v>87044486286</v>
      </c>
      <c r="D824">
        <v>20000</v>
      </c>
      <c r="E824">
        <f t="shared" si="12"/>
        <v>20000</v>
      </c>
    </row>
    <row r="825" spans="1:5">
      <c r="A825" s="12">
        <v>44650.475439814814</v>
      </c>
      <c r="B825" t="s">
        <v>56</v>
      </c>
      <c r="C825">
        <v>87044486286</v>
      </c>
      <c r="D825">
        <v>150000</v>
      </c>
      <c r="E825">
        <f t="shared" si="12"/>
        <v>-150000</v>
      </c>
    </row>
    <row r="826" spans="1:5">
      <c r="A826" s="12">
        <v>44650.475439814814</v>
      </c>
      <c r="B826" t="s">
        <v>56</v>
      </c>
      <c r="C826">
        <v>87044486286</v>
      </c>
      <c r="D826">
        <v>27</v>
      </c>
      <c r="E826">
        <f t="shared" si="12"/>
        <v>-27</v>
      </c>
    </row>
    <row r="827" spans="1:5">
      <c r="A827" s="12">
        <v>44651.60260416667</v>
      </c>
      <c r="B827" t="s">
        <v>55</v>
      </c>
      <c r="C827">
        <v>87044486286</v>
      </c>
      <c r="D827">
        <v>100000</v>
      </c>
      <c r="E827">
        <f t="shared" si="12"/>
        <v>100000</v>
      </c>
    </row>
    <row r="828" spans="1:5">
      <c r="A828" s="12">
        <v>44651.757349537038</v>
      </c>
      <c r="B828" t="s">
        <v>55</v>
      </c>
      <c r="C828">
        <v>87044486286</v>
      </c>
      <c r="D828">
        <v>20000</v>
      </c>
      <c r="E828">
        <f t="shared" si="12"/>
        <v>20000</v>
      </c>
    </row>
    <row r="829" spans="1:5">
      <c r="A829" s="12">
        <v>44651.827546296299</v>
      </c>
      <c r="B829" t="s">
        <v>55</v>
      </c>
      <c r="C829">
        <v>87044486286</v>
      </c>
      <c r="D829">
        <v>30000</v>
      </c>
      <c r="E829">
        <f t="shared" si="12"/>
        <v>30000</v>
      </c>
    </row>
    <row r="830" spans="1:5">
      <c r="A830" s="12">
        <v>44652.542638888888</v>
      </c>
      <c r="B830" t="s">
        <v>56</v>
      </c>
      <c r="C830">
        <v>87044486286</v>
      </c>
      <c r="D830">
        <v>13000</v>
      </c>
      <c r="E830">
        <f t="shared" si="12"/>
        <v>-13000</v>
      </c>
    </row>
    <row r="831" spans="1:5">
      <c r="A831" s="12">
        <v>44654.788356481484</v>
      </c>
      <c r="B831" t="s">
        <v>55</v>
      </c>
      <c r="C831">
        <v>87044486286</v>
      </c>
      <c r="D831">
        <v>3000</v>
      </c>
      <c r="E831">
        <f t="shared" si="12"/>
        <v>3000</v>
      </c>
    </row>
    <row r="832" spans="1:5">
      <c r="A832" s="12">
        <v>44655.293067129627</v>
      </c>
      <c r="B832" t="s">
        <v>56</v>
      </c>
      <c r="C832">
        <v>87044486286</v>
      </c>
      <c r="D832">
        <v>200574</v>
      </c>
      <c r="E832">
        <f t="shared" si="12"/>
        <v>-200574</v>
      </c>
    </row>
    <row r="833" spans="1:5">
      <c r="A833" s="12">
        <v>44657.787557870368</v>
      </c>
      <c r="B833" t="s">
        <v>55</v>
      </c>
      <c r="C833">
        <v>87044486286</v>
      </c>
      <c r="D833">
        <v>1600000</v>
      </c>
      <c r="E833">
        <f t="shared" si="12"/>
        <v>1600000</v>
      </c>
    </row>
    <row r="834" spans="1:5">
      <c r="A834" s="12">
        <v>44658.381678240738</v>
      </c>
      <c r="B834" t="s">
        <v>56</v>
      </c>
      <c r="C834">
        <v>87044486286</v>
      </c>
      <c r="D834">
        <v>1600000</v>
      </c>
      <c r="E834">
        <f t="shared" si="12"/>
        <v>-1600000</v>
      </c>
    </row>
    <row r="835" spans="1:5">
      <c r="A835" s="12">
        <v>44660.385763888888</v>
      </c>
      <c r="B835" t="s">
        <v>56</v>
      </c>
      <c r="C835">
        <v>87041448327</v>
      </c>
      <c r="D835">
        <v>225000</v>
      </c>
      <c r="E835">
        <f t="shared" ref="E835:E898" si="13">IF(B835="CREDITO",D835,D835*-1)</f>
        <v>-225000</v>
      </c>
    </row>
    <row r="836" spans="1:5">
      <c r="A836" s="12">
        <v>44661.785925925928</v>
      </c>
      <c r="B836" t="s">
        <v>55</v>
      </c>
      <c r="C836">
        <v>87041448327</v>
      </c>
      <c r="D836">
        <v>21.98</v>
      </c>
      <c r="E836">
        <f t="shared" si="13"/>
        <v>21.98</v>
      </c>
    </row>
    <row r="837" spans="1:5">
      <c r="A837" s="12">
        <v>44666.650057870371</v>
      </c>
      <c r="B837" t="s">
        <v>55</v>
      </c>
      <c r="C837">
        <v>87044486286</v>
      </c>
      <c r="D837">
        <v>27.05</v>
      </c>
      <c r="E837">
        <f t="shared" si="13"/>
        <v>27.05</v>
      </c>
    </row>
    <row r="838" spans="1:5">
      <c r="A838" s="12">
        <v>44667.598703703705</v>
      </c>
      <c r="B838" t="s">
        <v>55</v>
      </c>
      <c r="C838">
        <v>87047107263</v>
      </c>
      <c r="D838">
        <v>0</v>
      </c>
      <c r="E838">
        <f t="shared" si="13"/>
        <v>0</v>
      </c>
    </row>
    <row r="839" spans="1:5">
      <c r="A839" s="12">
        <v>44689.650775462964</v>
      </c>
      <c r="B839" t="s">
        <v>55</v>
      </c>
      <c r="C839">
        <v>87044486286</v>
      </c>
      <c r="D839">
        <v>168000</v>
      </c>
      <c r="E839">
        <f t="shared" si="13"/>
        <v>168000</v>
      </c>
    </row>
    <row r="840" spans="1:5">
      <c r="A840" s="12">
        <v>44690.263206018521</v>
      </c>
      <c r="B840" t="s">
        <v>56</v>
      </c>
      <c r="C840">
        <v>87044486286</v>
      </c>
      <c r="D840">
        <v>168000</v>
      </c>
      <c r="E840">
        <f t="shared" si="13"/>
        <v>-168000</v>
      </c>
    </row>
    <row r="841" spans="1:5">
      <c r="A841" s="12">
        <v>44691.821689814817</v>
      </c>
      <c r="B841" t="s">
        <v>55</v>
      </c>
      <c r="C841">
        <v>87044486286</v>
      </c>
      <c r="D841">
        <v>900000</v>
      </c>
      <c r="E841">
        <f t="shared" si="13"/>
        <v>900000</v>
      </c>
    </row>
    <row r="842" spans="1:5">
      <c r="A842" s="12">
        <v>44691.826701388891</v>
      </c>
      <c r="B842" t="s">
        <v>56</v>
      </c>
      <c r="C842">
        <v>87044486286</v>
      </c>
      <c r="D842">
        <v>200000</v>
      </c>
      <c r="E842">
        <f t="shared" si="13"/>
        <v>-200000</v>
      </c>
    </row>
    <row r="843" spans="1:5">
      <c r="A843" s="12">
        <v>44691.828090277777</v>
      </c>
      <c r="B843" t="s">
        <v>56</v>
      </c>
      <c r="C843">
        <v>87044486286</v>
      </c>
      <c r="D843">
        <v>700000</v>
      </c>
      <c r="E843">
        <f t="shared" si="13"/>
        <v>-700000</v>
      </c>
    </row>
    <row r="844" spans="1:5">
      <c r="A844" s="12">
        <v>44696.608171296299</v>
      </c>
      <c r="B844" t="s">
        <v>55</v>
      </c>
      <c r="C844">
        <v>87041448327</v>
      </c>
      <c r="D844">
        <v>5.0599999999999996</v>
      </c>
      <c r="E844">
        <f t="shared" si="13"/>
        <v>5.0599999999999996</v>
      </c>
    </row>
    <row r="845" spans="1:5">
      <c r="A845" s="12">
        <v>44703.544363425928</v>
      </c>
      <c r="B845" t="s">
        <v>55</v>
      </c>
      <c r="C845">
        <v>87044486286</v>
      </c>
      <c r="D845">
        <v>6.01</v>
      </c>
      <c r="E845">
        <f t="shared" si="13"/>
        <v>6.01</v>
      </c>
    </row>
    <row r="846" spans="1:5">
      <c r="A846" s="12">
        <v>44708.798425925925</v>
      </c>
      <c r="B846" t="s">
        <v>55</v>
      </c>
      <c r="C846">
        <v>87044486286</v>
      </c>
      <c r="D846">
        <v>650000</v>
      </c>
      <c r="E846">
        <f t="shared" si="13"/>
        <v>650000</v>
      </c>
    </row>
    <row r="847" spans="1:5">
      <c r="A847" s="12">
        <v>44709.368518518517</v>
      </c>
      <c r="B847" t="s">
        <v>56</v>
      </c>
      <c r="C847">
        <v>87044486286</v>
      </c>
      <c r="D847">
        <v>650033</v>
      </c>
      <c r="E847">
        <f t="shared" si="13"/>
        <v>-650033</v>
      </c>
    </row>
    <row r="848" spans="1:5">
      <c r="A848" s="12">
        <v>44711.471666666665</v>
      </c>
      <c r="B848" t="s">
        <v>55</v>
      </c>
      <c r="C848">
        <v>87044486286</v>
      </c>
      <c r="D848">
        <v>76000</v>
      </c>
      <c r="E848">
        <f t="shared" si="13"/>
        <v>76000</v>
      </c>
    </row>
    <row r="849" spans="1:5">
      <c r="A849" s="12">
        <v>44711.494606481479</v>
      </c>
      <c r="B849" t="s">
        <v>56</v>
      </c>
      <c r="C849">
        <v>87044486286</v>
      </c>
      <c r="D849">
        <v>76000</v>
      </c>
      <c r="E849">
        <f t="shared" si="13"/>
        <v>-76000</v>
      </c>
    </row>
    <row r="850" spans="1:5">
      <c r="A850" s="12">
        <v>44711.586956018517</v>
      </c>
      <c r="B850" t="s">
        <v>55</v>
      </c>
      <c r="C850">
        <v>87047107263</v>
      </c>
      <c r="D850">
        <v>0</v>
      </c>
      <c r="E850">
        <f t="shared" si="13"/>
        <v>0</v>
      </c>
    </row>
    <row r="851" spans="1:5">
      <c r="A851" s="12">
        <v>44712.744710648149</v>
      </c>
      <c r="B851" t="s">
        <v>55</v>
      </c>
      <c r="C851">
        <v>87044486286</v>
      </c>
      <c r="D851">
        <v>445000</v>
      </c>
      <c r="E851">
        <f t="shared" si="13"/>
        <v>445000</v>
      </c>
    </row>
    <row r="852" spans="1:5">
      <c r="A852" s="12">
        <v>44712.770243055558</v>
      </c>
      <c r="B852" t="s">
        <v>56</v>
      </c>
      <c r="C852">
        <v>87044486286</v>
      </c>
      <c r="D852">
        <v>200000</v>
      </c>
      <c r="E852">
        <f t="shared" si="13"/>
        <v>-200000</v>
      </c>
    </row>
    <row r="853" spans="1:5">
      <c r="A853" s="12">
        <v>44714.360208333332</v>
      </c>
      <c r="B853" t="s">
        <v>55</v>
      </c>
      <c r="C853">
        <v>87044486286</v>
      </c>
      <c r="D853">
        <v>15000</v>
      </c>
      <c r="E853">
        <f t="shared" si="13"/>
        <v>15000</v>
      </c>
    </row>
    <row r="854" spans="1:5">
      <c r="A854" s="12">
        <v>44714.527175925927</v>
      </c>
      <c r="B854" t="s">
        <v>56</v>
      </c>
      <c r="C854">
        <v>87044486286</v>
      </c>
      <c r="D854">
        <v>11990</v>
      </c>
      <c r="E854">
        <f t="shared" si="13"/>
        <v>-11990</v>
      </c>
    </row>
    <row r="855" spans="1:5">
      <c r="A855" s="12">
        <v>44719.581435185188</v>
      </c>
      <c r="B855" t="s">
        <v>55</v>
      </c>
      <c r="C855">
        <v>87044486286</v>
      </c>
      <c r="D855">
        <v>57666</v>
      </c>
      <c r="E855">
        <f t="shared" si="13"/>
        <v>57666</v>
      </c>
    </row>
    <row r="856" spans="1:5">
      <c r="A856" s="12">
        <v>44719.583819444444</v>
      </c>
      <c r="B856" t="s">
        <v>56</v>
      </c>
      <c r="C856">
        <v>87044486286</v>
      </c>
      <c r="D856">
        <v>39900</v>
      </c>
      <c r="E856">
        <f t="shared" si="13"/>
        <v>-39900</v>
      </c>
    </row>
    <row r="857" spans="1:5">
      <c r="A857" s="12">
        <v>44720.782731481479</v>
      </c>
      <c r="B857" t="s">
        <v>55</v>
      </c>
      <c r="C857">
        <v>87044486286</v>
      </c>
      <c r="D857">
        <v>515000</v>
      </c>
      <c r="E857">
        <f t="shared" si="13"/>
        <v>515000</v>
      </c>
    </row>
    <row r="858" spans="1:5">
      <c r="A858" s="12">
        <v>44723.447615740741</v>
      </c>
      <c r="B858" t="s">
        <v>55</v>
      </c>
      <c r="C858">
        <v>87044486286</v>
      </c>
      <c r="D858">
        <v>5000</v>
      </c>
      <c r="E858">
        <f t="shared" si="13"/>
        <v>5000</v>
      </c>
    </row>
    <row r="859" spans="1:5">
      <c r="A859" s="12">
        <v>44727.410162037035</v>
      </c>
      <c r="B859" t="s">
        <v>55</v>
      </c>
      <c r="C859">
        <v>87044486286</v>
      </c>
      <c r="D859">
        <v>656586</v>
      </c>
      <c r="E859">
        <f t="shared" si="13"/>
        <v>656586</v>
      </c>
    </row>
    <row r="860" spans="1:5">
      <c r="A860" s="12">
        <v>44727.622187499997</v>
      </c>
      <c r="B860" t="s">
        <v>56</v>
      </c>
      <c r="C860">
        <v>87044486286</v>
      </c>
      <c r="D860">
        <v>15500</v>
      </c>
      <c r="E860">
        <f t="shared" si="13"/>
        <v>-15500</v>
      </c>
    </row>
    <row r="861" spans="1:5">
      <c r="A861" s="12">
        <v>44728.363726851851</v>
      </c>
      <c r="B861" t="s">
        <v>56</v>
      </c>
      <c r="C861">
        <v>87044486286</v>
      </c>
      <c r="D861">
        <v>5000</v>
      </c>
      <c r="E861">
        <f t="shared" si="13"/>
        <v>-5000</v>
      </c>
    </row>
    <row r="862" spans="1:5">
      <c r="A862" s="12">
        <v>44728.760960648149</v>
      </c>
      <c r="B862" t="s">
        <v>56</v>
      </c>
      <c r="C862">
        <v>87044486286</v>
      </c>
      <c r="D862">
        <v>31000</v>
      </c>
      <c r="E862">
        <f t="shared" si="13"/>
        <v>-31000</v>
      </c>
    </row>
    <row r="863" spans="1:5">
      <c r="A863" s="12">
        <v>44730.027858796297</v>
      </c>
      <c r="B863" t="s">
        <v>56</v>
      </c>
      <c r="C863">
        <v>87044486286</v>
      </c>
      <c r="D863">
        <v>110000</v>
      </c>
      <c r="E863">
        <f t="shared" si="13"/>
        <v>-110000</v>
      </c>
    </row>
    <row r="864" spans="1:5">
      <c r="A864" s="12">
        <v>44730.553240740737</v>
      </c>
      <c r="B864" t="s">
        <v>55</v>
      </c>
      <c r="C864">
        <v>87044486286</v>
      </c>
      <c r="D864">
        <v>100000</v>
      </c>
      <c r="E864">
        <f t="shared" si="13"/>
        <v>100000</v>
      </c>
    </row>
    <row r="865" spans="1:5">
      <c r="A865" s="12">
        <v>44730.605381944442</v>
      </c>
      <c r="B865" t="s">
        <v>56</v>
      </c>
      <c r="C865">
        <v>87044486286</v>
      </c>
      <c r="D865">
        <v>50000</v>
      </c>
      <c r="E865">
        <f t="shared" si="13"/>
        <v>-50000</v>
      </c>
    </row>
    <row r="866" spans="1:5">
      <c r="A866" s="12">
        <v>44730.757708333331</v>
      </c>
      <c r="B866" t="s">
        <v>56</v>
      </c>
      <c r="C866">
        <v>87044486286</v>
      </c>
      <c r="D866">
        <v>50000</v>
      </c>
      <c r="E866">
        <f t="shared" si="13"/>
        <v>-50000</v>
      </c>
    </row>
    <row r="867" spans="1:5">
      <c r="A867" s="12">
        <v>44731.445868055554</v>
      </c>
      <c r="B867" t="s">
        <v>56</v>
      </c>
      <c r="C867">
        <v>87044486286</v>
      </c>
      <c r="D867">
        <v>110000</v>
      </c>
      <c r="E867">
        <f t="shared" si="13"/>
        <v>-110000</v>
      </c>
    </row>
    <row r="868" spans="1:5">
      <c r="A868" s="12">
        <v>44732.409733796296</v>
      </c>
      <c r="B868" t="s">
        <v>55</v>
      </c>
      <c r="C868">
        <v>87044486286</v>
      </c>
      <c r="D868">
        <v>24000</v>
      </c>
      <c r="E868">
        <f t="shared" si="13"/>
        <v>24000</v>
      </c>
    </row>
    <row r="869" spans="1:5">
      <c r="A869" s="12">
        <v>44732.711111111108</v>
      </c>
      <c r="B869" t="s">
        <v>56</v>
      </c>
      <c r="C869">
        <v>87044486286</v>
      </c>
      <c r="D869">
        <v>40000</v>
      </c>
      <c r="E869">
        <f t="shared" si="13"/>
        <v>-40000</v>
      </c>
    </row>
    <row r="870" spans="1:5">
      <c r="A870" s="12">
        <v>44735.80741898148</v>
      </c>
      <c r="B870" t="s">
        <v>56</v>
      </c>
      <c r="C870">
        <v>87044486286</v>
      </c>
      <c r="D870">
        <v>40000</v>
      </c>
      <c r="E870">
        <f t="shared" si="13"/>
        <v>-40000</v>
      </c>
    </row>
    <row r="871" spans="1:5">
      <c r="A871" s="12">
        <v>44737.282083333332</v>
      </c>
      <c r="B871" t="s">
        <v>55</v>
      </c>
      <c r="C871">
        <v>87044486286</v>
      </c>
      <c r="D871">
        <v>20000</v>
      </c>
      <c r="E871">
        <f t="shared" si="13"/>
        <v>20000</v>
      </c>
    </row>
    <row r="872" spans="1:5">
      <c r="A872" s="12">
        <v>44740.273136574076</v>
      </c>
      <c r="B872" t="s">
        <v>55</v>
      </c>
      <c r="C872">
        <v>87044486286</v>
      </c>
      <c r="D872">
        <v>586000</v>
      </c>
      <c r="E872">
        <f t="shared" si="13"/>
        <v>586000</v>
      </c>
    </row>
    <row r="873" spans="1:5">
      <c r="A873" s="12">
        <v>44740.796180555553</v>
      </c>
      <c r="B873" t="s">
        <v>56</v>
      </c>
      <c r="C873">
        <v>87044486286</v>
      </c>
      <c r="D873">
        <v>130000</v>
      </c>
      <c r="E873">
        <f t="shared" si="13"/>
        <v>-130000</v>
      </c>
    </row>
    <row r="874" spans="1:5">
      <c r="A874" s="12">
        <v>44740.798472222225</v>
      </c>
      <c r="B874" t="s">
        <v>55</v>
      </c>
      <c r="C874">
        <v>87044486286</v>
      </c>
      <c r="D874">
        <v>130000</v>
      </c>
      <c r="E874">
        <f t="shared" si="13"/>
        <v>130000</v>
      </c>
    </row>
    <row r="875" spans="1:5">
      <c r="A875" s="12">
        <v>44742.882881944446</v>
      </c>
      <c r="B875" t="s">
        <v>56</v>
      </c>
      <c r="C875">
        <v>87044486286</v>
      </c>
      <c r="D875">
        <v>1280000</v>
      </c>
      <c r="E875">
        <f t="shared" si="13"/>
        <v>-1280000</v>
      </c>
    </row>
    <row r="876" spans="1:5">
      <c r="A876" s="12">
        <v>44742.887476851851</v>
      </c>
      <c r="B876" t="s">
        <v>56</v>
      </c>
      <c r="C876">
        <v>87044486286</v>
      </c>
      <c r="D876">
        <v>300000</v>
      </c>
      <c r="E876">
        <f t="shared" si="13"/>
        <v>-300000</v>
      </c>
    </row>
    <row r="877" spans="1:5">
      <c r="A877" s="12">
        <v>44742.888391203705</v>
      </c>
      <c r="B877" t="s">
        <v>56</v>
      </c>
      <c r="C877">
        <v>87044486286</v>
      </c>
      <c r="D877">
        <v>140862</v>
      </c>
      <c r="E877">
        <f t="shared" si="13"/>
        <v>-140862</v>
      </c>
    </row>
    <row r="878" spans="1:5">
      <c r="A878" s="12">
        <v>44751.392395833333</v>
      </c>
      <c r="B878" t="s">
        <v>55</v>
      </c>
      <c r="C878">
        <v>87047107263</v>
      </c>
      <c r="D878">
        <v>50000</v>
      </c>
      <c r="E878">
        <f t="shared" si="13"/>
        <v>50000</v>
      </c>
    </row>
    <row r="879" spans="1:5">
      <c r="A879" s="12">
        <v>44751.405868055554</v>
      </c>
      <c r="B879" t="s">
        <v>56</v>
      </c>
      <c r="C879">
        <v>87047107263</v>
      </c>
      <c r="D879">
        <v>50000</v>
      </c>
      <c r="E879">
        <f t="shared" si="13"/>
        <v>-50000</v>
      </c>
    </row>
    <row r="880" spans="1:5">
      <c r="A880" s="12">
        <v>44751.711851851855</v>
      </c>
      <c r="B880" t="s">
        <v>55</v>
      </c>
      <c r="C880">
        <v>87044486286</v>
      </c>
      <c r="D880">
        <v>12000</v>
      </c>
      <c r="E880">
        <f t="shared" si="13"/>
        <v>12000</v>
      </c>
    </row>
    <row r="881" spans="1:5">
      <c r="A881" s="12">
        <v>44751.775902777779</v>
      </c>
      <c r="B881" t="s">
        <v>56</v>
      </c>
      <c r="C881">
        <v>87044486286</v>
      </c>
      <c r="D881">
        <v>8000</v>
      </c>
      <c r="E881">
        <f t="shared" si="13"/>
        <v>-8000</v>
      </c>
    </row>
    <row r="882" spans="1:5">
      <c r="A882" s="12">
        <v>44752.41479166667</v>
      </c>
      <c r="B882" t="s">
        <v>55</v>
      </c>
      <c r="C882">
        <v>87044486286</v>
      </c>
      <c r="D882">
        <v>14000</v>
      </c>
      <c r="E882">
        <f t="shared" si="13"/>
        <v>14000</v>
      </c>
    </row>
    <row r="883" spans="1:5">
      <c r="A883" s="12">
        <v>44752.423275462963</v>
      </c>
      <c r="B883" t="s">
        <v>56</v>
      </c>
      <c r="C883">
        <v>87044486286</v>
      </c>
      <c r="D883">
        <v>18000</v>
      </c>
      <c r="E883">
        <f t="shared" si="13"/>
        <v>-18000</v>
      </c>
    </row>
    <row r="884" spans="1:5">
      <c r="A884" s="12">
        <v>44753.691712962966</v>
      </c>
      <c r="B884" t="s">
        <v>55</v>
      </c>
      <c r="C884">
        <v>87044486286</v>
      </c>
      <c r="D884">
        <v>2000</v>
      </c>
      <c r="E884">
        <f t="shared" si="13"/>
        <v>2000</v>
      </c>
    </row>
    <row r="885" spans="1:5">
      <c r="A885" s="12">
        <v>44753.692812499998</v>
      </c>
      <c r="B885" t="s">
        <v>56</v>
      </c>
      <c r="C885">
        <v>87044486286</v>
      </c>
      <c r="D885">
        <v>2000</v>
      </c>
      <c r="E885">
        <f t="shared" si="13"/>
        <v>-2000</v>
      </c>
    </row>
    <row r="886" spans="1:5">
      <c r="A886" s="12">
        <v>44756.339733796296</v>
      </c>
      <c r="B886" t="s">
        <v>55</v>
      </c>
      <c r="C886">
        <v>87047107263</v>
      </c>
      <c r="D886">
        <v>60000</v>
      </c>
      <c r="E886">
        <f t="shared" si="13"/>
        <v>60000</v>
      </c>
    </row>
    <row r="887" spans="1:5">
      <c r="A887" s="12">
        <v>44756.343958333331</v>
      </c>
      <c r="B887" t="s">
        <v>56</v>
      </c>
      <c r="C887">
        <v>87047107263</v>
      </c>
      <c r="D887">
        <v>11000</v>
      </c>
      <c r="E887">
        <f t="shared" si="13"/>
        <v>-11000</v>
      </c>
    </row>
    <row r="888" spans="1:5">
      <c r="A888" s="12">
        <v>44756.374131944445</v>
      </c>
      <c r="B888" t="s">
        <v>56</v>
      </c>
      <c r="C888">
        <v>87047107263</v>
      </c>
      <c r="D888">
        <v>11000</v>
      </c>
      <c r="E888">
        <f t="shared" si="13"/>
        <v>-11000</v>
      </c>
    </row>
    <row r="889" spans="1:5">
      <c r="A889" s="12">
        <v>44756.37939814815</v>
      </c>
      <c r="B889" t="s">
        <v>56</v>
      </c>
      <c r="C889">
        <v>87047107263</v>
      </c>
      <c r="D889">
        <v>10000</v>
      </c>
      <c r="E889">
        <f t="shared" si="13"/>
        <v>-10000</v>
      </c>
    </row>
    <row r="890" spans="1:5">
      <c r="A890" s="12">
        <v>44756.410081018519</v>
      </c>
      <c r="B890" t="s">
        <v>56</v>
      </c>
      <c r="C890">
        <v>87047107263</v>
      </c>
      <c r="D890">
        <v>25000</v>
      </c>
      <c r="E890">
        <f t="shared" si="13"/>
        <v>-25000</v>
      </c>
    </row>
    <row r="891" spans="1:5">
      <c r="A891" s="12">
        <v>44756.854143518518</v>
      </c>
      <c r="B891" t="s">
        <v>56</v>
      </c>
      <c r="C891">
        <v>87047107263</v>
      </c>
      <c r="D891">
        <v>3000</v>
      </c>
      <c r="E891">
        <f t="shared" si="13"/>
        <v>-3000</v>
      </c>
    </row>
    <row r="892" spans="1:5">
      <c r="A892" s="12">
        <v>44757.565300925926</v>
      </c>
      <c r="B892" t="s">
        <v>55</v>
      </c>
      <c r="C892">
        <v>87044486286</v>
      </c>
      <c r="D892">
        <v>650000</v>
      </c>
      <c r="E892">
        <f t="shared" si="13"/>
        <v>650000</v>
      </c>
    </row>
    <row r="893" spans="1:5">
      <c r="A893" s="12">
        <v>44759.474398148152</v>
      </c>
      <c r="B893" t="s">
        <v>55</v>
      </c>
      <c r="C893">
        <v>87047107263</v>
      </c>
      <c r="D893">
        <v>30000</v>
      </c>
      <c r="E893">
        <f t="shared" si="13"/>
        <v>30000</v>
      </c>
    </row>
    <row r="894" spans="1:5">
      <c r="A894" s="12">
        <v>44759.477662037039</v>
      </c>
      <c r="B894" t="s">
        <v>56</v>
      </c>
      <c r="C894">
        <v>87047107263</v>
      </c>
      <c r="D894">
        <v>30000</v>
      </c>
      <c r="E894">
        <f t="shared" si="13"/>
        <v>-30000</v>
      </c>
    </row>
    <row r="895" spans="1:5">
      <c r="A895" s="12">
        <v>44763.405405092592</v>
      </c>
      <c r="B895" t="s">
        <v>55</v>
      </c>
      <c r="C895">
        <v>87047107263</v>
      </c>
      <c r="D895">
        <v>24000</v>
      </c>
      <c r="E895">
        <f t="shared" si="13"/>
        <v>24000</v>
      </c>
    </row>
    <row r="896" spans="1:5">
      <c r="A896" s="12">
        <v>44763.683495370373</v>
      </c>
      <c r="B896" t="s">
        <v>56</v>
      </c>
      <c r="C896">
        <v>87047107263</v>
      </c>
      <c r="D896">
        <v>20000</v>
      </c>
      <c r="E896">
        <f t="shared" si="13"/>
        <v>-20000</v>
      </c>
    </row>
    <row r="897" spans="1:5">
      <c r="A897" s="12">
        <v>44764.470324074071</v>
      </c>
      <c r="B897" t="s">
        <v>56</v>
      </c>
      <c r="C897">
        <v>87047107263</v>
      </c>
      <c r="D897">
        <v>4000</v>
      </c>
      <c r="E897">
        <f t="shared" si="13"/>
        <v>-4000</v>
      </c>
    </row>
    <row r="898" spans="1:5">
      <c r="A898" s="12">
        <v>44764.818738425929</v>
      </c>
      <c r="B898" t="s">
        <v>55</v>
      </c>
      <c r="C898">
        <v>87047107263</v>
      </c>
      <c r="D898">
        <v>100000</v>
      </c>
      <c r="E898">
        <f t="shared" si="13"/>
        <v>100000</v>
      </c>
    </row>
    <row r="899" spans="1:5">
      <c r="A899" s="12">
        <v>44764.918495370373</v>
      </c>
      <c r="B899" t="s">
        <v>55</v>
      </c>
      <c r="C899">
        <v>87047107263</v>
      </c>
      <c r="D899">
        <v>12000</v>
      </c>
      <c r="E899">
        <f t="shared" ref="E899:E962" si="14">IF(B899="CREDITO",D899,D899*-1)</f>
        <v>12000</v>
      </c>
    </row>
    <row r="900" spans="1:5">
      <c r="A900" s="12">
        <v>44765.383622685185</v>
      </c>
      <c r="B900" t="s">
        <v>56</v>
      </c>
      <c r="C900">
        <v>87047107263</v>
      </c>
      <c r="D900">
        <v>100000</v>
      </c>
      <c r="E900">
        <f t="shared" si="14"/>
        <v>-100000</v>
      </c>
    </row>
    <row r="901" spans="1:5">
      <c r="A901" s="12">
        <v>44766.596828703703</v>
      </c>
      <c r="B901" t="s">
        <v>56</v>
      </c>
      <c r="C901">
        <v>87047107263</v>
      </c>
      <c r="D901">
        <v>12000</v>
      </c>
      <c r="E901">
        <f t="shared" si="14"/>
        <v>-12000</v>
      </c>
    </row>
    <row r="902" spans="1:5">
      <c r="A902" s="12">
        <v>44771.382939814815</v>
      </c>
      <c r="B902" t="s">
        <v>55</v>
      </c>
      <c r="C902">
        <v>87044486286</v>
      </c>
      <c r="D902">
        <v>650000</v>
      </c>
      <c r="E902">
        <f t="shared" si="14"/>
        <v>650000</v>
      </c>
    </row>
    <row r="903" spans="1:5">
      <c r="A903" s="12">
        <v>44771.846307870372</v>
      </c>
      <c r="B903" t="s">
        <v>56</v>
      </c>
      <c r="C903">
        <v>87044486286</v>
      </c>
      <c r="D903">
        <v>1140000</v>
      </c>
      <c r="E903">
        <f t="shared" si="14"/>
        <v>-1140000</v>
      </c>
    </row>
    <row r="904" spans="1:5">
      <c r="A904" s="12">
        <v>44772.44091435185</v>
      </c>
      <c r="B904" t="s">
        <v>55</v>
      </c>
      <c r="C904">
        <v>87047107263</v>
      </c>
      <c r="D904">
        <v>50000</v>
      </c>
      <c r="E904">
        <f t="shared" si="14"/>
        <v>50000</v>
      </c>
    </row>
    <row r="905" spans="1:5">
      <c r="A905" s="12">
        <v>44772.441840277781</v>
      </c>
      <c r="B905" t="s">
        <v>56</v>
      </c>
      <c r="C905">
        <v>87047107263</v>
      </c>
      <c r="D905">
        <v>50000</v>
      </c>
      <c r="E905">
        <f t="shared" si="14"/>
        <v>-50000</v>
      </c>
    </row>
    <row r="906" spans="1:5">
      <c r="A906" s="12">
        <v>44773.405011574076</v>
      </c>
      <c r="B906" t="s">
        <v>55</v>
      </c>
      <c r="C906">
        <v>87044486286</v>
      </c>
      <c r="D906">
        <v>17000</v>
      </c>
      <c r="E906">
        <f t="shared" si="14"/>
        <v>17000</v>
      </c>
    </row>
    <row r="907" spans="1:5">
      <c r="A907" s="12">
        <v>44773.455138888887</v>
      </c>
      <c r="B907" t="s">
        <v>55</v>
      </c>
      <c r="C907">
        <v>87047107263</v>
      </c>
      <c r="D907">
        <v>10000</v>
      </c>
      <c r="E907">
        <f t="shared" si="14"/>
        <v>10000</v>
      </c>
    </row>
    <row r="908" spans="1:5">
      <c r="A908" s="12">
        <v>44773.470150462963</v>
      </c>
      <c r="B908" t="s">
        <v>56</v>
      </c>
      <c r="C908">
        <v>87047107263</v>
      </c>
      <c r="D908">
        <v>10000</v>
      </c>
      <c r="E908">
        <f t="shared" si="14"/>
        <v>-10000</v>
      </c>
    </row>
    <row r="909" spans="1:5">
      <c r="A909" s="12">
        <v>44775.375405092593</v>
      </c>
      <c r="B909" t="s">
        <v>55</v>
      </c>
      <c r="C909">
        <v>87047107263</v>
      </c>
      <c r="D909">
        <v>20000</v>
      </c>
      <c r="E909">
        <f t="shared" si="14"/>
        <v>20000</v>
      </c>
    </row>
    <row r="910" spans="1:5">
      <c r="A910" s="12">
        <v>44775.398692129631</v>
      </c>
      <c r="B910" t="s">
        <v>56</v>
      </c>
      <c r="C910">
        <v>87047107263</v>
      </c>
      <c r="D910">
        <v>5500</v>
      </c>
      <c r="E910">
        <f t="shared" si="14"/>
        <v>-5500</v>
      </c>
    </row>
    <row r="911" spans="1:5">
      <c r="A911" s="12">
        <v>44775.445092592592</v>
      </c>
      <c r="B911" t="s">
        <v>56</v>
      </c>
      <c r="C911">
        <v>87047107263</v>
      </c>
      <c r="D911">
        <v>9000</v>
      </c>
      <c r="E911">
        <f t="shared" si="14"/>
        <v>-9000</v>
      </c>
    </row>
    <row r="912" spans="1:5">
      <c r="A912" s="12">
        <v>44775.764513888891</v>
      </c>
      <c r="B912" t="s">
        <v>56</v>
      </c>
      <c r="C912">
        <v>87047107263</v>
      </c>
      <c r="D912">
        <v>5500</v>
      </c>
      <c r="E912">
        <f t="shared" si="14"/>
        <v>-5500</v>
      </c>
    </row>
    <row r="913" spans="1:5">
      <c r="A913" s="12">
        <v>44775.777615740742</v>
      </c>
      <c r="B913" t="s">
        <v>55</v>
      </c>
      <c r="C913">
        <v>87044486286</v>
      </c>
      <c r="D913">
        <v>300000</v>
      </c>
      <c r="E913">
        <f t="shared" si="14"/>
        <v>300000</v>
      </c>
    </row>
    <row r="914" spans="1:5">
      <c r="A914" s="12">
        <v>44775.779733796298</v>
      </c>
      <c r="B914" t="s">
        <v>55</v>
      </c>
      <c r="C914">
        <v>87044486286</v>
      </c>
      <c r="D914">
        <v>100</v>
      </c>
      <c r="E914">
        <f t="shared" si="14"/>
        <v>100</v>
      </c>
    </row>
    <row r="915" spans="1:5">
      <c r="A915" s="12">
        <v>44777.671967592592</v>
      </c>
      <c r="B915" t="s">
        <v>55</v>
      </c>
      <c r="C915">
        <v>87047107263</v>
      </c>
      <c r="D915">
        <v>20000</v>
      </c>
      <c r="E915">
        <f t="shared" si="14"/>
        <v>20000</v>
      </c>
    </row>
    <row r="916" spans="1:5">
      <c r="A916" s="12">
        <v>44777.678333333337</v>
      </c>
      <c r="B916" t="s">
        <v>56</v>
      </c>
      <c r="C916">
        <v>87047107263</v>
      </c>
      <c r="D916">
        <v>20000</v>
      </c>
      <c r="E916">
        <f t="shared" si="14"/>
        <v>-20000</v>
      </c>
    </row>
    <row r="917" spans="1:5">
      <c r="A917" s="12">
        <v>44778.527337962965</v>
      </c>
      <c r="B917" t="s">
        <v>55</v>
      </c>
      <c r="C917">
        <v>87047107263</v>
      </c>
      <c r="D917">
        <v>10000</v>
      </c>
      <c r="E917">
        <f t="shared" si="14"/>
        <v>10000</v>
      </c>
    </row>
    <row r="918" spans="1:5">
      <c r="A918" s="12">
        <v>44778.531400462962</v>
      </c>
      <c r="B918" t="s">
        <v>55</v>
      </c>
      <c r="C918">
        <v>87047107263</v>
      </c>
      <c r="D918">
        <v>30000</v>
      </c>
      <c r="E918">
        <f t="shared" si="14"/>
        <v>30000</v>
      </c>
    </row>
    <row r="919" spans="1:5">
      <c r="A919" s="12">
        <v>44778.543043981481</v>
      </c>
      <c r="B919" t="s">
        <v>55</v>
      </c>
      <c r="C919">
        <v>87044486286</v>
      </c>
      <c r="D919">
        <v>180000</v>
      </c>
      <c r="E919">
        <f t="shared" si="14"/>
        <v>180000</v>
      </c>
    </row>
    <row r="920" spans="1:5">
      <c r="A920" s="12">
        <v>44778.544259259259</v>
      </c>
      <c r="B920" t="s">
        <v>56</v>
      </c>
      <c r="C920">
        <v>87044486286</v>
      </c>
      <c r="D920">
        <v>180000</v>
      </c>
      <c r="E920">
        <f t="shared" si="14"/>
        <v>-180000</v>
      </c>
    </row>
    <row r="921" spans="1:5">
      <c r="A921" s="12">
        <v>44778.638182870367</v>
      </c>
      <c r="B921" t="s">
        <v>56</v>
      </c>
      <c r="C921">
        <v>87047107263</v>
      </c>
      <c r="D921">
        <v>4000</v>
      </c>
      <c r="E921">
        <f t="shared" si="14"/>
        <v>-4000</v>
      </c>
    </row>
    <row r="922" spans="1:5">
      <c r="A922" s="12">
        <v>44778.798518518517</v>
      </c>
      <c r="B922" t="s">
        <v>56</v>
      </c>
      <c r="C922">
        <v>87047107263</v>
      </c>
      <c r="D922">
        <v>10000</v>
      </c>
      <c r="E922">
        <f t="shared" si="14"/>
        <v>-10000</v>
      </c>
    </row>
    <row r="923" spans="1:5">
      <c r="A923" s="12">
        <v>44778.799884259257</v>
      </c>
      <c r="B923" t="s">
        <v>56</v>
      </c>
      <c r="C923">
        <v>87047107263</v>
      </c>
      <c r="D923">
        <v>6000</v>
      </c>
      <c r="E923">
        <f t="shared" si="14"/>
        <v>-6000</v>
      </c>
    </row>
    <row r="924" spans="1:5">
      <c r="A924" s="12">
        <v>44779.404641203706</v>
      </c>
      <c r="B924" t="s">
        <v>56</v>
      </c>
      <c r="C924">
        <v>87047107263</v>
      </c>
      <c r="D924">
        <v>20000</v>
      </c>
      <c r="E924">
        <f t="shared" si="14"/>
        <v>-20000</v>
      </c>
    </row>
    <row r="925" spans="1:5">
      <c r="A925" s="12">
        <v>44780.44332175926</v>
      </c>
      <c r="B925" t="s">
        <v>56</v>
      </c>
      <c r="C925">
        <v>87044486286</v>
      </c>
      <c r="D925">
        <v>300000</v>
      </c>
      <c r="E925">
        <f t="shared" si="14"/>
        <v>-300000</v>
      </c>
    </row>
    <row r="926" spans="1:5">
      <c r="A926" s="12">
        <v>44782.471608796295</v>
      </c>
      <c r="B926" t="s">
        <v>56</v>
      </c>
      <c r="C926">
        <v>87044486286</v>
      </c>
      <c r="D926">
        <v>70000</v>
      </c>
      <c r="E926">
        <f t="shared" si="14"/>
        <v>-70000</v>
      </c>
    </row>
    <row r="927" spans="1:5">
      <c r="A927" s="12">
        <v>44784.504571759258</v>
      </c>
      <c r="B927" t="s">
        <v>55</v>
      </c>
      <c r="C927">
        <v>87044486286</v>
      </c>
      <c r="D927">
        <v>30000</v>
      </c>
      <c r="E927">
        <f t="shared" si="14"/>
        <v>30000</v>
      </c>
    </row>
    <row r="928" spans="1:5">
      <c r="A928" s="12">
        <v>44785.840925925928</v>
      </c>
      <c r="B928" t="s">
        <v>56</v>
      </c>
      <c r="C928">
        <v>87044486286</v>
      </c>
      <c r="D928">
        <v>22000</v>
      </c>
      <c r="E928">
        <f t="shared" si="14"/>
        <v>-22000</v>
      </c>
    </row>
    <row r="929" spans="1:5">
      <c r="A929" s="12">
        <v>44787.375763888886</v>
      </c>
      <c r="B929" t="s">
        <v>56</v>
      </c>
      <c r="C929">
        <v>87044486286</v>
      </c>
      <c r="D929">
        <v>115100</v>
      </c>
      <c r="E929">
        <f t="shared" si="14"/>
        <v>-115100</v>
      </c>
    </row>
    <row r="930" spans="1:5">
      <c r="A930" s="12">
        <v>44797.777407407404</v>
      </c>
      <c r="B930" t="s">
        <v>55</v>
      </c>
      <c r="C930">
        <v>87047107263</v>
      </c>
      <c r="D930">
        <v>20000</v>
      </c>
      <c r="E930">
        <f t="shared" si="14"/>
        <v>20000</v>
      </c>
    </row>
    <row r="931" spans="1:5">
      <c r="A931" s="12">
        <v>44797.801828703705</v>
      </c>
      <c r="B931" t="s">
        <v>56</v>
      </c>
      <c r="C931">
        <v>87047107263</v>
      </c>
      <c r="D931">
        <v>20000</v>
      </c>
      <c r="E931">
        <f t="shared" si="14"/>
        <v>-20000</v>
      </c>
    </row>
    <row r="932" spans="1:5">
      <c r="A932" s="12">
        <v>44804.533993055556</v>
      </c>
      <c r="B932" t="s">
        <v>55</v>
      </c>
      <c r="C932">
        <v>87044486286</v>
      </c>
      <c r="D932">
        <v>60000</v>
      </c>
      <c r="E932">
        <f t="shared" si="14"/>
        <v>60000</v>
      </c>
    </row>
    <row r="933" spans="1:5">
      <c r="A933" s="12">
        <v>44804.537893518522</v>
      </c>
      <c r="B933" t="s">
        <v>56</v>
      </c>
      <c r="C933">
        <v>87044486286</v>
      </c>
      <c r="D933">
        <v>60000</v>
      </c>
      <c r="E933">
        <f t="shared" si="14"/>
        <v>-60000</v>
      </c>
    </row>
    <row r="934" spans="1:5">
      <c r="A934" s="12">
        <v>44811.794745370367</v>
      </c>
      <c r="B934" t="s">
        <v>55</v>
      </c>
      <c r="C934">
        <v>87044486286</v>
      </c>
      <c r="D934">
        <v>300000</v>
      </c>
      <c r="E934">
        <f t="shared" si="14"/>
        <v>300000</v>
      </c>
    </row>
    <row r="935" spans="1:5">
      <c r="A935" s="12">
        <v>44811.823518518519</v>
      </c>
      <c r="B935" t="s">
        <v>56</v>
      </c>
      <c r="C935">
        <v>87044486286</v>
      </c>
      <c r="D935">
        <v>300000</v>
      </c>
      <c r="E935">
        <f t="shared" si="14"/>
        <v>-300000</v>
      </c>
    </row>
    <row r="936" spans="1:5">
      <c r="A936" s="12">
        <v>44822.527106481481</v>
      </c>
      <c r="B936" t="s">
        <v>55</v>
      </c>
      <c r="C936">
        <v>87041448327</v>
      </c>
      <c r="D936">
        <v>0</v>
      </c>
      <c r="E936">
        <f t="shared" si="14"/>
        <v>0</v>
      </c>
    </row>
    <row r="937" spans="1:5">
      <c r="A937" s="12">
        <v>44822.786736111113</v>
      </c>
      <c r="B937" t="s">
        <v>55</v>
      </c>
      <c r="C937">
        <v>87044486286</v>
      </c>
      <c r="D937">
        <v>111.24</v>
      </c>
      <c r="E937">
        <f t="shared" si="14"/>
        <v>111.24</v>
      </c>
    </row>
    <row r="938" spans="1:5">
      <c r="A938" s="12">
        <v>44834.474293981482</v>
      </c>
      <c r="B938" t="s">
        <v>55</v>
      </c>
      <c r="C938">
        <v>87044486286</v>
      </c>
      <c r="D938">
        <v>590</v>
      </c>
      <c r="E938">
        <f t="shared" si="14"/>
        <v>590</v>
      </c>
    </row>
    <row r="939" spans="1:5">
      <c r="A939" s="12">
        <v>44834.496423611112</v>
      </c>
      <c r="B939" t="s">
        <v>56</v>
      </c>
      <c r="C939">
        <v>87044486286</v>
      </c>
      <c r="D939">
        <v>701</v>
      </c>
      <c r="E939">
        <f t="shared" si="14"/>
        <v>-701</v>
      </c>
    </row>
    <row r="940" spans="1:5">
      <c r="A940" s="12">
        <v>44835.64398148148</v>
      </c>
      <c r="B940" t="s">
        <v>55</v>
      </c>
      <c r="C940">
        <v>87044486286</v>
      </c>
      <c r="D940">
        <v>30000</v>
      </c>
      <c r="E940">
        <f t="shared" si="14"/>
        <v>30000</v>
      </c>
    </row>
    <row r="941" spans="1:5">
      <c r="A941" s="12">
        <v>44835.679675925923</v>
      </c>
      <c r="B941" t="s">
        <v>56</v>
      </c>
      <c r="C941">
        <v>87044486286</v>
      </c>
      <c r="D941">
        <v>10000</v>
      </c>
      <c r="E941">
        <f t="shared" si="14"/>
        <v>-10000</v>
      </c>
    </row>
    <row r="942" spans="1:5">
      <c r="A942" s="12">
        <v>44837.304201388892</v>
      </c>
      <c r="B942" t="s">
        <v>56</v>
      </c>
      <c r="C942">
        <v>87044486286</v>
      </c>
      <c r="D942">
        <v>20000</v>
      </c>
      <c r="E942">
        <f t="shared" si="14"/>
        <v>-20000</v>
      </c>
    </row>
    <row r="943" spans="1:5">
      <c r="A943" s="12">
        <v>44841.638495370367</v>
      </c>
      <c r="B943" t="s">
        <v>55</v>
      </c>
      <c r="C943">
        <v>87044486286</v>
      </c>
      <c r="D943">
        <v>60000</v>
      </c>
      <c r="E943">
        <f t="shared" si="14"/>
        <v>60000</v>
      </c>
    </row>
    <row r="944" spans="1:5">
      <c r="A944" s="12">
        <v>44841.643506944441</v>
      </c>
      <c r="B944" t="s">
        <v>56</v>
      </c>
      <c r="C944">
        <v>87044486286</v>
      </c>
      <c r="D944">
        <v>60000</v>
      </c>
      <c r="E944">
        <f t="shared" si="14"/>
        <v>-60000</v>
      </c>
    </row>
    <row r="945" spans="1:5">
      <c r="A945" s="12">
        <v>44841.77076388889</v>
      </c>
      <c r="B945" t="s">
        <v>55</v>
      </c>
      <c r="C945">
        <v>87044486286</v>
      </c>
      <c r="D945">
        <v>40000</v>
      </c>
      <c r="E945">
        <f t="shared" si="14"/>
        <v>40000</v>
      </c>
    </row>
    <row r="946" spans="1:5">
      <c r="A946" s="12">
        <v>44841.802557870367</v>
      </c>
      <c r="B946" t="s">
        <v>56</v>
      </c>
      <c r="C946">
        <v>87044486286</v>
      </c>
      <c r="D946">
        <v>40000</v>
      </c>
      <c r="E946">
        <f t="shared" si="14"/>
        <v>-40000</v>
      </c>
    </row>
    <row r="947" spans="1:5">
      <c r="A947" s="12">
        <v>44848.629421296297</v>
      </c>
      <c r="B947" t="s">
        <v>55</v>
      </c>
      <c r="C947">
        <v>87044486286</v>
      </c>
      <c r="D947">
        <v>20000</v>
      </c>
      <c r="E947">
        <f t="shared" si="14"/>
        <v>20000</v>
      </c>
    </row>
    <row r="948" spans="1:5">
      <c r="A948" s="12">
        <v>44848.633402777778</v>
      </c>
      <c r="B948" t="s">
        <v>56</v>
      </c>
      <c r="C948">
        <v>87044486286</v>
      </c>
      <c r="D948">
        <v>20000</v>
      </c>
      <c r="E948">
        <f t="shared" si="14"/>
        <v>-20000</v>
      </c>
    </row>
    <row r="949" spans="1:5">
      <c r="A949" s="12">
        <v>44849.489293981482</v>
      </c>
      <c r="B949" t="s">
        <v>55</v>
      </c>
      <c r="C949">
        <v>87044486286</v>
      </c>
      <c r="D949">
        <v>260000</v>
      </c>
      <c r="E949">
        <f t="shared" si="14"/>
        <v>260000</v>
      </c>
    </row>
    <row r="950" spans="1:5">
      <c r="A950" s="12">
        <v>44849.490833333337</v>
      </c>
      <c r="B950" t="s">
        <v>56</v>
      </c>
      <c r="C950">
        <v>87044486286</v>
      </c>
      <c r="D950">
        <v>260000</v>
      </c>
      <c r="E950">
        <f t="shared" si="14"/>
        <v>-260000</v>
      </c>
    </row>
    <row r="951" spans="1:5">
      <c r="A951" s="12">
        <v>44857.717106481483</v>
      </c>
      <c r="B951" t="s">
        <v>55</v>
      </c>
      <c r="C951">
        <v>87047107263</v>
      </c>
      <c r="D951">
        <v>0</v>
      </c>
      <c r="E951">
        <f t="shared" si="14"/>
        <v>0</v>
      </c>
    </row>
    <row r="952" spans="1:5">
      <c r="A952" s="12">
        <v>44861.503229166665</v>
      </c>
      <c r="B952" t="s">
        <v>55</v>
      </c>
      <c r="C952">
        <v>87044486286</v>
      </c>
      <c r="D952">
        <v>10000</v>
      </c>
      <c r="E952">
        <f t="shared" si="14"/>
        <v>10000</v>
      </c>
    </row>
    <row r="953" spans="1:5">
      <c r="A953" s="12">
        <v>44861.504756944443</v>
      </c>
      <c r="B953" t="s">
        <v>56</v>
      </c>
      <c r="C953">
        <v>87044486286</v>
      </c>
      <c r="D953">
        <v>10000</v>
      </c>
      <c r="E953">
        <f t="shared" si="14"/>
        <v>-10000</v>
      </c>
    </row>
    <row r="954" spans="1:5">
      <c r="A954" s="12">
        <v>44861.555509259262</v>
      </c>
      <c r="B954" t="s">
        <v>55</v>
      </c>
      <c r="C954">
        <v>87044486286</v>
      </c>
      <c r="D954">
        <v>3000</v>
      </c>
      <c r="E954">
        <f t="shared" si="14"/>
        <v>3000</v>
      </c>
    </row>
    <row r="955" spans="1:5">
      <c r="A955" s="12">
        <v>44861.556817129633</v>
      </c>
      <c r="B955" t="s">
        <v>56</v>
      </c>
      <c r="C955">
        <v>87044486286</v>
      </c>
      <c r="D955">
        <v>3000</v>
      </c>
      <c r="E955">
        <f t="shared" si="14"/>
        <v>-3000</v>
      </c>
    </row>
    <row r="956" spans="1:5">
      <c r="A956" s="12">
        <v>44866.782581018517</v>
      </c>
      <c r="B956" t="s">
        <v>55</v>
      </c>
      <c r="C956">
        <v>87044486286</v>
      </c>
      <c r="D956">
        <v>260000</v>
      </c>
      <c r="E956">
        <f t="shared" si="14"/>
        <v>260000</v>
      </c>
    </row>
    <row r="957" spans="1:5">
      <c r="A957" s="12">
        <v>44866.783194444448</v>
      </c>
      <c r="B957" t="s">
        <v>56</v>
      </c>
      <c r="C957">
        <v>87044486286</v>
      </c>
      <c r="D957">
        <v>260000</v>
      </c>
      <c r="E957">
        <f t="shared" si="14"/>
        <v>-260000</v>
      </c>
    </row>
    <row r="958" spans="1:5">
      <c r="A958" s="12">
        <v>44866.784525462965</v>
      </c>
      <c r="B958" t="s">
        <v>55</v>
      </c>
      <c r="C958">
        <v>87044486286</v>
      </c>
      <c r="D958">
        <v>260000</v>
      </c>
      <c r="E958">
        <f t="shared" si="14"/>
        <v>260000</v>
      </c>
    </row>
    <row r="959" spans="1:5">
      <c r="A959" s="12">
        <v>44872.571481481478</v>
      </c>
      <c r="B959" t="s">
        <v>56</v>
      </c>
      <c r="C959">
        <v>87044486286</v>
      </c>
      <c r="D959">
        <v>100000</v>
      </c>
      <c r="E959">
        <f t="shared" si="14"/>
        <v>-100000</v>
      </c>
    </row>
    <row r="960" spans="1:5">
      <c r="A960" s="12">
        <v>44872.808194444442</v>
      </c>
      <c r="B960" t="s">
        <v>56</v>
      </c>
      <c r="C960">
        <v>87044486286</v>
      </c>
      <c r="D960">
        <v>12000</v>
      </c>
      <c r="E960">
        <f t="shared" si="14"/>
        <v>-12000</v>
      </c>
    </row>
    <row r="961" spans="1:5">
      <c r="A961" s="12">
        <v>44873.707858796297</v>
      </c>
      <c r="B961" t="s">
        <v>55</v>
      </c>
      <c r="C961">
        <v>87044486286</v>
      </c>
      <c r="D961">
        <v>500000</v>
      </c>
      <c r="E961">
        <f t="shared" si="14"/>
        <v>500000</v>
      </c>
    </row>
    <row r="962" spans="1:5">
      <c r="A962" s="12">
        <v>44873.743506944447</v>
      </c>
      <c r="B962" t="s">
        <v>56</v>
      </c>
      <c r="C962">
        <v>87044486286</v>
      </c>
      <c r="D962">
        <v>248000</v>
      </c>
      <c r="E962">
        <f t="shared" si="14"/>
        <v>-248000</v>
      </c>
    </row>
    <row r="963" spans="1:5">
      <c r="A963" s="12">
        <v>44877.806215277778</v>
      </c>
      <c r="B963" t="s">
        <v>56</v>
      </c>
      <c r="C963">
        <v>87044486286</v>
      </c>
      <c r="D963">
        <v>400000</v>
      </c>
      <c r="E963">
        <f t="shared" ref="E963:E1026" si="15">IF(B963="CREDITO",D963,D963*-1)</f>
        <v>-400000</v>
      </c>
    </row>
    <row r="964" spans="1:5">
      <c r="A964" s="12">
        <v>44881.37704861111</v>
      </c>
      <c r="B964" t="s">
        <v>55</v>
      </c>
      <c r="C964">
        <v>87044486286</v>
      </c>
      <c r="D964">
        <v>50000</v>
      </c>
      <c r="E964">
        <f t="shared" si="15"/>
        <v>50000</v>
      </c>
    </row>
    <row r="965" spans="1:5">
      <c r="A965" s="12">
        <v>44881.457037037035</v>
      </c>
      <c r="B965" t="s">
        <v>56</v>
      </c>
      <c r="C965">
        <v>87044486286</v>
      </c>
      <c r="D965">
        <v>50000</v>
      </c>
      <c r="E965">
        <f t="shared" si="15"/>
        <v>-50000</v>
      </c>
    </row>
    <row r="966" spans="1:5">
      <c r="A966" s="12">
        <v>44904.587500000001</v>
      </c>
      <c r="B966" t="s">
        <v>55</v>
      </c>
      <c r="C966">
        <v>87044486286</v>
      </c>
      <c r="D966">
        <v>1000</v>
      </c>
      <c r="E966">
        <f t="shared" si="15"/>
        <v>1000</v>
      </c>
    </row>
    <row r="967" spans="1:5">
      <c r="A967" s="12">
        <v>44911.71702546296</v>
      </c>
      <c r="B967" t="s">
        <v>56</v>
      </c>
      <c r="C967">
        <v>87044486286</v>
      </c>
      <c r="D967">
        <v>500</v>
      </c>
      <c r="E967">
        <f t="shared" si="15"/>
        <v>-500</v>
      </c>
    </row>
    <row r="968" spans="1:5">
      <c r="A968" s="12">
        <v>44912.69908564815</v>
      </c>
      <c r="B968" t="s">
        <v>55</v>
      </c>
      <c r="C968">
        <v>87044486286</v>
      </c>
      <c r="D968">
        <v>50000</v>
      </c>
      <c r="E968">
        <f t="shared" si="15"/>
        <v>50000</v>
      </c>
    </row>
    <row r="969" spans="1:5">
      <c r="A969" s="12">
        <v>44913.703576388885</v>
      </c>
      <c r="B969" t="s">
        <v>55</v>
      </c>
      <c r="C969">
        <v>87041448327</v>
      </c>
      <c r="D969">
        <v>0</v>
      </c>
      <c r="E969">
        <f t="shared" si="15"/>
        <v>0</v>
      </c>
    </row>
    <row r="970" spans="1:5">
      <c r="A970" s="12">
        <v>44915.392071759263</v>
      </c>
      <c r="B970" t="s">
        <v>55</v>
      </c>
      <c r="C970">
        <v>87044486286</v>
      </c>
      <c r="D970">
        <v>200000</v>
      </c>
      <c r="E970">
        <f t="shared" si="15"/>
        <v>200000</v>
      </c>
    </row>
    <row r="971" spans="1:5">
      <c r="A971" s="12">
        <v>44915.815081018518</v>
      </c>
      <c r="B971" t="s">
        <v>56</v>
      </c>
      <c r="C971">
        <v>87044486286</v>
      </c>
      <c r="D971">
        <v>13700</v>
      </c>
      <c r="E971">
        <f t="shared" si="15"/>
        <v>-13700</v>
      </c>
    </row>
    <row r="972" spans="1:5">
      <c r="A972" s="12">
        <v>44919.565891203703</v>
      </c>
      <c r="B972" t="s">
        <v>56</v>
      </c>
      <c r="C972">
        <v>87044486286</v>
      </c>
      <c r="D972">
        <v>15000</v>
      </c>
      <c r="E972">
        <f t="shared" si="15"/>
        <v>-15000</v>
      </c>
    </row>
    <row r="973" spans="1:5">
      <c r="A973" s="12">
        <v>44919.695439814815</v>
      </c>
      <c r="B973" t="s">
        <v>55</v>
      </c>
      <c r="C973">
        <v>87044486286</v>
      </c>
      <c r="D973">
        <v>180000</v>
      </c>
      <c r="E973">
        <f t="shared" si="15"/>
        <v>180000</v>
      </c>
    </row>
    <row r="974" spans="1:5">
      <c r="A974" s="12">
        <v>44920.759826388887</v>
      </c>
      <c r="B974" t="s">
        <v>55</v>
      </c>
      <c r="C974">
        <v>87044486286</v>
      </c>
      <c r="D974">
        <v>9.17</v>
      </c>
      <c r="E974">
        <f t="shared" si="15"/>
        <v>9.17</v>
      </c>
    </row>
    <row r="975" spans="1:5">
      <c r="A975" s="12">
        <v>44922.538043981483</v>
      </c>
      <c r="B975" t="s">
        <v>55</v>
      </c>
      <c r="C975">
        <v>87044486286</v>
      </c>
      <c r="D975">
        <v>100000</v>
      </c>
      <c r="E975">
        <f t="shared" si="15"/>
        <v>100000</v>
      </c>
    </row>
    <row r="976" spans="1:5">
      <c r="A976" s="12">
        <v>44922.547800925924</v>
      </c>
      <c r="B976" t="s">
        <v>55</v>
      </c>
      <c r="C976">
        <v>87044486286</v>
      </c>
      <c r="D976">
        <v>200000</v>
      </c>
      <c r="E976">
        <f t="shared" si="15"/>
        <v>200000</v>
      </c>
    </row>
    <row r="977" spans="1:5">
      <c r="A977" s="12">
        <v>44922.788229166668</v>
      </c>
      <c r="B977" t="s">
        <v>55</v>
      </c>
      <c r="C977">
        <v>87047107263</v>
      </c>
      <c r="D977">
        <v>0</v>
      </c>
      <c r="E977">
        <f t="shared" si="15"/>
        <v>0</v>
      </c>
    </row>
    <row r="978" spans="1:5">
      <c r="A978" s="12">
        <v>44923.534525462965</v>
      </c>
      <c r="B978" t="s">
        <v>55</v>
      </c>
      <c r="C978">
        <v>87044486286</v>
      </c>
      <c r="D978">
        <v>50000</v>
      </c>
      <c r="E978">
        <f t="shared" si="15"/>
        <v>50000</v>
      </c>
    </row>
    <row r="979" spans="1:5">
      <c r="A979" s="12">
        <v>44923.603773148148</v>
      </c>
      <c r="B979" t="s">
        <v>56</v>
      </c>
      <c r="C979">
        <v>87044486286</v>
      </c>
      <c r="D979">
        <v>751809</v>
      </c>
      <c r="E979">
        <f t="shared" si="15"/>
        <v>-751809</v>
      </c>
    </row>
    <row r="980" spans="1:5">
      <c r="A980" s="12">
        <v>44927.627245370371</v>
      </c>
      <c r="B980" t="s">
        <v>55</v>
      </c>
      <c r="C980">
        <v>87047107263</v>
      </c>
      <c r="D980">
        <v>0</v>
      </c>
      <c r="E980">
        <f t="shared" si="15"/>
        <v>0</v>
      </c>
    </row>
    <row r="981" spans="1:5">
      <c r="A981" s="12">
        <v>44947.562476851854</v>
      </c>
      <c r="B981" t="s">
        <v>55</v>
      </c>
      <c r="C981">
        <v>87041448327</v>
      </c>
      <c r="D981">
        <v>0</v>
      </c>
      <c r="E981">
        <f t="shared" si="15"/>
        <v>0</v>
      </c>
    </row>
    <row r="982" spans="1:5">
      <c r="A982" s="12">
        <v>44949.610972222225</v>
      </c>
      <c r="B982" t="s">
        <v>55</v>
      </c>
      <c r="C982">
        <v>87044486286</v>
      </c>
      <c r="D982">
        <v>13000</v>
      </c>
      <c r="E982">
        <f t="shared" si="15"/>
        <v>13000</v>
      </c>
    </row>
    <row r="983" spans="1:5">
      <c r="A983" s="12">
        <v>44949.616597222222</v>
      </c>
      <c r="B983" t="s">
        <v>56</v>
      </c>
      <c r="C983">
        <v>87044486286</v>
      </c>
      <c r="D983">
        <v>13000</v>
      </c>
      <c r="E983">
        <f t="shared" si="15"/>
        <v>-13000</v>
      </c>
    </row>
    <row r="984" spans="1:5">
      <c r="A984" s="12">
        <v>44953.597384259258</v>
      </c>
      <c r="B984" t="s">
        <v>55</v>
      </c>
      <c r="C984">
        <v>87044486286</v>
      </c>
      <c r="D984">
        <v>15000</v>
      </c>
      <c r="E984">
        <f t="shared" si="15"/>
        <v>15000</v>
      </c>
    </row>
    <row r="985" spans="1:5">
      <c r="A985" s="12">
        <v>44953.626666666663</v>
      </c>
      <c r="B985" t="s">
        <v>56</v>
      </c>
      <c r="C985">
        <v>87044486286</v>
      </c>
      <c r="D985">
        <v>15000</v>
      </c>
      <c r="E985">
        <f t="shared" si="15"/>
        <v>-15000</v>
      </c>
    </row>
    <row r="986" spans="1:5">
      <c r="A986" s="12">
        <v>44953.81858796296</v>
      </c>
      <c r="B986" t="s">
        <v>55</v>
      </c>
      <c r="C986">
        <v>87044486286</v>
      </c>
      <c r="D986">
        <v>8.26</v>
      </c>
      <c r="E986">
        <f t="shared" si="15"/>
        <v>8.26</v>
      </c>
    </row>
    <row r="987" spans="1:5">
      <c r="A987" s="12">
        <v>44973.365231481483</v>
      </c>
      <c r="B987" t="s">
        <v>55</v>
      </c>
      <c r="C987">
        <v>87044486286</v>
      </c>
      <c r="D987">
        <v>455000</v>
      </c>
      <c r="E987">
        <f t="shared" si="15"/>
        <v>455000</v>
      </c>
    </row>
    <row r="988" spans="1:5">
      <c r="A988" s="12">
        <v>44973.413206018522</v>
      </c>
      <c r="B988" t="s">
        <v>56</v>
      </c>
      <c r="C988">
        <v>87044486286</v>
      </c>
      <c r="D988">
        <v>455008</v>
      </c>
      <c r="E988">
        <f t="shared" si="15"/>
        <v>-455008</v>
      </c>
    </row>
    <row r="989" spans="1:5">
      <c r="A989" s="12">
        <v>44975.653634259259</v>
      </c>
      <c r="B989" t="s">
        <v>55</v>
      </c>
      <c r="C989">
        <v>87041448327</v>
      </c>
      <c r="D989">
        <v>0</v>
      </c>
      <c r="E989">
        <f t="shared" si="15"/>
        <v>0</v>
      </c>
    </row>
    <row r="990" spans="1:5">
      <c r="A990" s="12">
        <v>44978.625011574077</v>
      </c>
      <c r="B990" t="s">
        <v>55</v>
      </c>
      <c r="C990">
        <v>87041448327</v>
      </c>
      <c r="D990">
        <v>9000</v>
      </c>
      <c r="E990">
        <f t="shared" si="15"/>
        <v>9000</v>
      </c>
    </row>
    <row r="991" spans="1:5">
      <c r="A991" s="12">
        <v>44979.401458333334</v>
      </c>
      <c r="B991" t="s">
        <v>55</v>
      </c>
      <c r="C991">
        <v>87041448327</v>
      </c>
      <c r="D991">
        <v>100000</v>
      </c>
      <c r="E991">
        <f t="shared" si="15"/>
        <v>100000</v>
      </c>
    </row>
    <row r="992" spans="1:5">
      <c r="A992" s="12">
        <v>44980.408379629633</v>
      </c>
      <c r="B992" t="s">
        <v>55</v>
      </c>
      <c r="C992">
        <v>87041448327</v>
      </c>
      <c r="D992">
        <v>200000</v>
      </c>
      <c r="E992">
        <f t="shared" si="15"/>
        <v>200000</v>
      </c>
    </row>
    <row r="993" spans="1:5">
      <c r="A993" s="12">
        <v>44981.521921296298</v>
      </c>
      <c r="B993" t="s">
        <v>56</v>
      </c>
      <c r="C993">
        <v>87041448327</v>
      </c>
      <c r="D993">
        <v>60000</v>
      </c>
      <c r="E993">
        <f t="shared" si="15"/>
        <v>-60000</v>
      </c>
    </row>
    <row r="994" spans="1:5">
      <c r="A994" s="12">
        <v>44981.74324074074</v>
      </c>
      <c r="B994" t="s">
        <v>55</v>
      </c>
      <c r="C994">
        <v>87041448327</v>
      </c>
      <c r="D994">
        <v>26000</v>
      </c>
      <c r="E994">
        <f t="shared" si="15"/>
        <v>26000</v>
      </c>
    </row>
    <row r="995" spans="1:5">
      <c r="A995" s="12">
        <v>44982.426018518519</v>
      </c>
      <c r="B995" t="s">
        <v>55</v>
      </c>
      <c r="C995">
        <v>87041448327</v>
      </c>
      <c r="D995">
        <v>200000</v>
      </c>
      <c r="E995">
        <f t="shared" si="15"/>
        <v>200000</v>
      </c>
    </row>
    <row r="996" spans="1:5">
      <c r="A996" s="12">
        <v>44982.515266203707</v>
      </c>
      <c r="B996" t="s">
        <v>55</v>
      </c>
      <c r="C996">
        <v>87047107263</v>
      </c>
      <c r="D996">
        <v>0</v>
      </c>
      <c r="E996">
        <f t="shared" si="15"/>
        <v>0</v>
      </c>
    </row>
    <row r="997" spans="1:5">
      <c r="A997" s="12">
        <v>44983.628032407411</v>
      </c>
      <c r="B997" t="s">
        <v>55</v>
      </c>
      <c r="C997">
        <v>87041448327</v>
      </c>
      <c r="D997">
        <v>34000</v>
      </c>
      <c r="E997">
        <f t="shared" si="15"/>
        <v>34000</v>
      </c>
    </row>
    <row r="998" spans="1:5">
      <c r="A998" s="12">
        <v>44983.740833333337</v>
      </c>
      <c r="B998" t="s">
        <v>55</v>
      </c>
      <c r="C998">
        <v>87041448327</v>
      </c>
      <c r="D998">
        <v>12800</v>
      </c>
      <c r="E998">
        <f t="shared" si="15"/>
        <v>12800</v>
      </c>
    </row>
    <row r="999" spans="1:5">
      <c r="A999" s="12">
        <v>44984.673136574071</v>
      </c>
      <c r="B999" t="s">
        <v>55</v>
      </c>
      <c r="C999">
        <v>87041448327</v>
      </c>
      <c r="D999">
        <v>14000</v>
      </c>
      <c r="E999">
        <f t="shared" si="15"/>
        <v>14000</v>
      </c>
    </row>
    <row r="1000" spans="1:5">
      <c r="A1000" s="12">
        <v>44985.481273148151</v>
      </c>
      <c r="B1000" t="s">
        <v>55</v>
      </c>
      <c r="C1000">
        <v>87041448327</v>
      </c>
      <c r="D1000">
        <v>400000</v>
      </c>
      <c r="E1000">
        <f t="shared" si="15"/>
        <v>400000</v>
      </c>
    </row>
    <row r="1001" spans="1:5">
      <c r="A1001" s="12">
        <v>44986.476122685184</v>
      </c>
      <c r="B1001" t="s">
        <v>55</v>
      </c>
      <c r="C1001">
        <v>87041448327</v>
      </c>
      <c r="D1001">
        <v>400000</v>
      </c>
      <c r="E1001">
        <f t="shared" si="15"/>
        <v>400000</v>
      </c>
    </row>
    <row r="1002" spans="1:5">
      <c r="A1002" s="12">
        <v>44986.483993055554</v>
      </c>
      <c r="B1002" t="s">
        <v>56</v>
      </c>
      <c r="C1002">
        <v>87041448327</v>
      </c>
      <c r="D1002">
        <v>200000</v>
      </c>
      <c r="E1002">
        <f t="shared" si="15"/>
        <v>-200000</v>
      </c>
    </row>
    <row r="1003" spans="1:5">
      <c r="A1003" s="12">
        <v>44986.498888888891</v>
      </c>
      <c r="B1003" t="s">
        <v>56</v>
      </c>
      <c r="C1003">
        <v>87041448327</v>
      </c>
      <c r="D1003">
        <v>270000</v>
      </c>
      <c r="E1003">
        <f t="shared" si="15"/>
        <v>-270000</v>
      </c>
    </row>
    <row r="1004" spans="1:5">
      <c r="A1004" s="12">
        <v>44987.417719907404</v>
      </c>
      <c r="B1004" t="s">
        <v>56</v>
      </c>
      <c r="C1004">
        <v>87041448327</v>
      </c>
      <c r="D1004">
        <v>802000</v>
      </c>
      <c r="E1004">
        <f t="shared" si="15"/>
        <v>-802000</v>
      </c>
    </row>
    <row r="1005" spans="1:5">
      <c r="A1005" s="12">
        <v>44987.444039351853</v>
      </c>
      <c r="B1005" t="s">
        <v>55</v>
      </c>
      <c r="C1005">
        <v>87041448327</v>
      </c>
      <c r="D1005">
        <v>300000</v>
      </c>
      <c r="E1005">
        <f t="shared" si="15"/>
        <v>300000</v>
      </c>
    </row>
    <row r="1006" spans="1:5">
      <c r="A1006" s="12">
        <v>44987.872743055559</v>
      </c>
      <c r="B1006" t="s">
        <v>55</v>
      </c>
      <c r="C1006">
        <v>87044486286</v>
      </c>
      <c r="D1006">
        <v>14000</v>
      </c>
      <c r="E1006">
        <f t="shared" si="15"/>
        <v>14000</v>
      </c>
    </row>
    <row r="1007" spans="1:5">
      <c r="A1007" s="12">
        <v>44988.46466435185</v>
      </c>
      <c r="B1007" t="s">
        <v>55</v>
      </c>
      <c r="C1007">
        <v>87041448327</v>
      </c>
      <c r="D1007">
        <v>300000</v>
      </c>
      <c r="E1007">
        <f t="shared" si="15"/>
        <v>300000</v>
      </c>
    </row>
    <row r="1008" spans="1:5">
      <c r="A1008" s="12">
        <v>44989.567129629628</v>
      </c>
      <c r="B1008" t="s">
        <v>55</v>
      </c>
      <c r="C1008">
        <v>87041448327</v>
      </c>
      <c r="D1008">
        <v>8.81</v>
      </c>
      <c r="E1008">
        <f t="shared" si="15"/>
        <v>8.81</v>
      </c>
    </row>
    <row r="1009" spans="1:5">
      <c r="A1009" s="12">
        <v>44989.697708333333</v>
      </c>
      <c r="B1009" t="s">
        <v>55</v>
      </c>
      <c r="C1009">
        <v>87041448327</v>
      </c>
      <c r="D1009">
        <v>8000</v>
      </c>
      <c r="E1009">
        <f t="shared" si="15"/>
        <v>8000</v>
      </c>
    </row>
    <row r="1010" spans="1:5">
      <c r="A1010" s="12">
        <v>44989.698495370372</v>
      </c>
      <c r="B1010" t="s">
        <v>55</v>
      </c>
      <c r="C1010">
        <v>87041448327</v>
      </c>
      <c r="D1010">
        <v>10000</v>
      </c>
      <c r="E1010">
        <f t="shared" si="15"/>
        <v>10000</v>
      </c>
    </row>
    <row r="1011" spans="1:5">
      <c r="A1011" s="12">
        <v>44989.728842592594</v>
      </c>
      <c r="B1011" t="s">
        <v>55</v>
      </c>
      <c r="C1011">
        <v>87041448327</v>
      </c>
      <c r="D1011">
        <v>40000</v>
      </c>
      <c r="E1011">
        <f t="shared" si="15"/>
        <v>40000</v>
      </c>
    </row>
    <row r="1012" spans="1:5">
      <c r="A1012" s="12">
        <v>44990.652361111112</v>
      </c>
      <c r="B1012" t="s">
        <v>55</v>
      </c>
      <c r="C1012">
        <v>87041448327</v>
      </c>
      <c r="D1012">
        <v>23500</v>
      </c>
      <c r="E1012">
        <f t="shared" si="15"/>
        <v>23500</v>
      </c>
    </row>
    <row r="1013" spans="1:5">
      <c r="A1013" s="12">
        <v>44990.868067129632</v>
      </c>
      <c r="B1013" t="s">
        <v>55</v>
      </c>
      <c r="C1013">
        <v>87041448327</v>
      </c>
      <c r="D1013">
        <v>10000</v>
      </c>
      <c r="E1013">
        <f t="shared" si="15"/>
        <v>10000</v>
      </c>
    </row>
    <row r="1014" spans="1:5">
      <c r="A1014" s="12">
        <v>44991.659016203703</v>
      </c>
      <c r="B1014" t="s">
        <v>55</v>
      </c>
      <c r="C1014">
        <v>87041448327</v>
      </c>
      <c r="D1014">
        <v>400000</v>
      </c>
      <c r="E1014">
        <f t="shared" si="15"/>
        <v>400000</v>
      </c>
    </row>
    <row r="1015" spans="1:5">
      <c r="A1015" s="12">
        <v>44991.730138888888</v>
      </c>
      <c r="B1015" t="s">
        <v>56</v>
      </c>
      <c r="C1015">
        <v>87041448327</v>
      </c>
      <c r="D1015">
        <v>137400</v>
      </c>
      <c r="E1015">
        <f t="shared" si="15"/>
        <v>-137400</v>
      </c>
    </row>
    <row r="1016" spans="1:5">
      <c r="A1016" s="12">
        <v>44991.738969907405</v>
      </c>
      <c r="B1016" t="s">
        <v>56</v>
      </c>
      <c r="C1016">
        <v>87041448327</v>
      </c>
      <c r="D1016">
        <v>372350</v>
      </c>
      <c r="E1016">
        <f t="shared" si="15"/>
        <v>-372350</v>
      </c>
    </row>
    <row r="1017" spans="1:5">
      <c r="A1017" s="12">
        <v>44991.738981481481</v>
      </c>
      <c r="B1017" t="s">
        <v>55</v>
      </c>
      <c r="C1017">
        <v>87041448327</v>
      </c>
      <c r="D1017">
        <v>372350</v>
      </c>
      <c r="E1017">
        <f t="shared" si="15"/>
        <v>372350</v>
      </c>
    </row>
    <row r="1018" spans="1:5">
      <c r="A1018" s="12">
        <v>44991.742199074077</v>
      </c>
      <c r="B1018" t="s">
        <v>56</v>
      </c>
      <c r="C1018">
        <v>87041448327</v>
      </c>
      <c r="D1018">
        <v>372350</v>
      </c>
      <c r="E1018">
        <f t="shared" si="15"/>
        <v>-372350</v>
      </c>
    </row>
    <row r="1019" spans="1:5">
      <c r="A1019" s="12">
        <v>44991.780671296299</v>
      </c>
      <c r="B1019" t="s">
        <v>55</v>
      </c>
      <c r="C1019">
        <v>87041448327</v>
      </c>
      <c r="D1019">
        <v>12000</v>
      </c>
      <c r="E1019">
        <f t="shared" si="15"/>
        <v>12000</v>
      </c>
    </row>
    <row r="1020" spans="1:5">
      <c r="A1020" s="12">
        <v>44991.879386574074</v>
      </c>
      <c r="B1020" t="s">
        <v>55</v>
      </c>
      <c r="C1020">
        <v>87041448327</v>
      </c>
      <c r="D1020">
        <v>108000</v>
      </c>
      <c r="E1020">
        <f t="shared" si="15"/>
        <v>108000</v>
      </c>
    </row>
    <row r="1021" spans="1:5">
      <c r="A1021" s="12">
        <v>44992.454375000001</v>
      </c>
      <c r="B1021" t="s">
        <v>55</v>
      </c>
      <c r="C1021">
        <v>87044486286</v>
      </c>
      <c r="D1021">
        <v>100000</v>
      </c>
      <c r="E1021">
        <f t="shared" si="15"/>
        <v>100000</v>
      </c>
    </row>
    <row r="1022" spans="1:5">
      <c r="A1022" s="12">
        <v>44992.473310185182</v>
      </c>
      <c r="B1022" t="s">
        <v>55</v>
      </c>
      <c r="C1022">
        <v>87041448327</v>
      </c>
      <c r="D1022">
        <v>300000</v>
      </c>
      <c r="E1022">
        <f t="shared" si="15"/>
        <v>300000</v>
      </c>
    </row>
    <row r="1023" spans="1:5">
      <c r="A1023" s="12">
        <v>44992.585046296299</v>
      </c>
      <c r="B1023" t="s">
        <v>56</v>
      </c>
      <c r="C1023">
        <v>87044486286</v>
      </c>
      <c r="D1023">
        <v>114000</v>
      </c>
      <c r="E1023">
        <f t="shared" si="15"/>
        <v>-114000</v>
      </c>
    </row>
    <row r="1024" spans="1:5">
      <c r="A1024" s="12">
        <v>44992.835046296299</v>
      </c>
      <c r="B1024" t="s">
        <v>55</v>
      </c>
      <c r="C1024">
        <v>87041448327</v>
      </c>
      <c r="D1024">
        <v>15000</v>
      </c>
      <c r="E1024">
        <f t="shared" si="15"/>
        <v>15000</v>
      </c>
    </row>
    <row r="1025" spans="1:5">
      <c r="A1025" s="12">
        <v>44992.849826388891</v>
      </c>
      <c r="B1025" t="s">
        <v>55</v>
      </c>
      <c r="C1025">
        <v>87041448327</v>
      </c>
      <c r="D1025">
        <v>10500</v>
      </c>
      <c r="E1025">
        <f t="shared" si="15"/>
        <v>10500</v>
      </c>
    </row>
    <row r="1026" spans="1:5">
      <c r="A1026" s="12">
        <v>44993.727650462963</v>
      </c>
      <c r="B1026" t="s">
        <v>56</v>
      </c>
      <c r="C1026">
        <v>87041448327</v>
      </c>
      <c r="D1026">
        <v>348000</v>
      </c>
      <c r="E1026">
        <f t="shared" si="15"/>
        <v>-348000</v>
      </c>
    </row>
    <row r="1027" spans="1:5">
      <c r="A1027" s="12">
        <v>44993.769768518519</v>
      </c>
      <c r="B1027" t="s">
        <v>55</v>
      </c>
      <c r="C1027">
        <v>87041448327</v>
      </c>
      <c r="D1027">
        <v>10000</v>
      </c>
      <c r="E1027">
        <f t="shared" ref="E1027:E1090" si="16">IF(B1027="CREDITO",D1027,D1027*-1)</f>
        <v>10000</v>
      </c>
    </row>
    <row r="1028" spans="1:5">
      <c r="A1028" s="12">
        <v>44994.474710648145</v>
      </c>
      <c r="B1028" t="s">
        <v>55</v>
      </c>
      <c r="C1028">
        <v>87041448327</v>
      </c>
      <c r="D1028">
        <v>700000</v>
      </c>
      <c r="E1028">
        <f t="shared" si="16"/>
        <v>700000</v>
      </c>
    </row>
    <row r="1029" spans="1:5">
      <c r="A1029" s="12">
        <v>44994.49113425926</v>
      </c>
      <c r="B1029" t="s">
        <v>56</v>
      </c>
      <c r="C1029">
        <v>87041448327</v>
      </c>
      <c r="D1029">
        <v>563602</v>
      </c>
      <c r="E1029">
        <f t="shared" si="16"/>
        <v>-563602</v>
      </c>
    </row>
    <row r="1030" spans="1:5">
      <c r="A1030" s="12">
        <v>44994.702928240738</v>
      </c>
      <c r="B1030" t="s">
        <v>55</v>
      </c>
      <c r="C1030">
        <v>87041448327</v>
      </c>
      <c r="D1030">
        <v>25000</v>
      </c>
      <c r="E1030">
        <f t="shared" si="16"/>
        <v>25000</v>
      </c>
    </row>
    <row r="1031" spans="1:5">
      <c r="A1031" s="12">
        <v>44994.818506944444</v>
      </c>
      <c r="B1031" t="s">
        <v>55</v>
      </c>
      <c r="C1031">
        <v>87041448327</v>
      </c>
      <c r="D1031">
        <v>10000</v>
      </c>
      <c r="E1031">
        <f t="shared" si="16"/>
        <v>10000</v>
      </c>
    </row>
    <row r="1032" spans="1:5">
      <c r="A1032" s="12">
        <v>44995.460856481484</v>
      </c>
      <c r="B1032" t="s">
        <v>55</v>
      </c>
      <c r="C1032">
        <v>87041448327</v>
      </c>
      <c r="D1032">
        <v>100000</v>
      </c>
      <c r="E1032">
        <f t="shared" si="16"/>
        <v>100000</v>
      </c>
    </row>
    <row r="1033" spans="1:5">
      <c r="A1033" s="12">
        <v>44995.464884259258</v>
      </c>
      <c r="B1033" t="s">
        <v>56</v>
      </c>
      <c r="C1033">
        <v>87041448327</v>
      </c>
      <c r="D1033">
        <v>840450</v>
      </c>
      <c r="E1033">
        <f t="shared" si="16"/>
        <v>-840450</v>
      </c>
    </row>
    <row r="1034" spans="1:5">
      <c r="A1034" s="12">
        <v>44995.464884259258</v>
      </c>
      <c r="B1034" t="s">
        <v>56</v>
      </c>
      <c r="C1034">
        <v>87041448327</v>
      </c>
      <c r="D1034">
        <v>3109</v>
      </c>
      <c r="E1034">
        <f t="shared" si="16"/>
        <v>-3109</v>
      </c>
    </row>
    <row r="1035" spans="1:5">
      <c r="A1035" s="12">
        <v>44995.748148148145</v>
      </c>
      <c r="B1035" t="s">
        <v>55</v>
      </c>
      <c r="C1035">
        <v>87041448327</v>
      </c>
      <c r="D1035">
        <v>18000</v>
      </c>
      <c r="E1035">
        <f t="shared" si="16"/>
        <v>18000</v>
      </c>
    </row>
    <row r="1036" spans="1:5">
      <c r="A1036" s="12">
        <v>44995.884120370371</v>
      </c>
      <c r="B1036" t="s">
        <v>55</v>
      </c>
      <c r="C1036">
        <v>87041448327</v>
      </c>
      <c r="D1036">
        <v>27500</v>
      </c>
      <c r="E1036">
        <f t="shared" si="16"/>
        <v>27500</v>
      </c>
    </row>
    <row r="1037" spans="1:5">
      <c r="A1037" s="12">
        <v>44996.723692129628</v>
      </c>
      <c r="B1037" t="s">
        <v>55</v>
      </c>
      <c r="C1037">
        <v>87041448327</v>
      </c>
      <c r="D1037">
        <v>8000</v>
      </c>
      <c r="E1037">
        <f t="shared" si="16"/>
        <v>8000</v>
      </c>
    </row>
    <row r="1038" spans="1:5">
      <c r="A1038" s="12">
        <v>44997.530995370369</v>
      </c>
      <c r="B1038" t="s">
        <v>55</v>
      </c>
      <c r="C1038">
        <v>87044486286</v>
      </c>
      <c r="D1038">
        <v>450000</v>
      </c>
      <c r="E1038">
        <f t="shared" si="16"/>
        <v>450000</v>
      </c>
    </row>
    <row r="1039" spans="1:5">
      <c r="A1039" s="12">
        <v>44998.658715277779</v>
      </c>
      <c r="B1039" t="s">
        <v>55</v>
      </c>
      <c r="C1039">
        <v>87041448327</v>
      </c>
      <c r="D1039">
        <v>200000</v>
      </c>
      <c r="E1039">
        <f t="shared" si="16"/>
        <v>200000</v>
      </c>
    </row>
    <row r="1040" spans="1:5">
      <c r="A1040" s="12">
        <v>44999.399375000001</v>
      </c>
      <c r="B1040" t="s">
        <v>56</v>
      </c>
      <c r="C1040">
        <v>87044486286</v>
      </c>
      <c r="D1040">
        <v>30000</v>
      </c>
      <c r="E1040">
        <f t="shared" si="16"/>
        <v>-30000</v>
      </c>
    </row>
    <row r="1041" spans="1:5">
      <c r="A1041" s="12">
        <v>44999.69740740741</v>
      </c>
      <c r="B1041" t="s">
        <v>55</v>
      </c>
      <c r="C1041">
        <v>87041448327</v>
      </c>
      <c r="D1041">
        <v>8000</v>
      </c>
      <c r="E1041">
        <f t="shared" si="16"/>
        <v>8000</v>
      </c>
    </row>
    <row r="1042" spans="1:5">
      <c r="A1042" s="12">
        <v>45000.430879629632</v>
      </c>
      <c r="B1042" t="s">
        <v>56</v>
      </c>
      <c r="C1042">
        <v>87044486286</v>
      </c>
      <c r="D1042">
        <v>150000</v>
      </c>
      <c r="E1042">
        <f t="shared" si="16"/>
        <v>-150000</v>
      </c>
    </row>
    <row r="1043" spans="1:5">
      <c r="A1043" s="12">
        <v>45000.437372685185</v>
      </c>
      <c r="B1043" t="s">
        <v>55</v>
      </c>
      <c r="C1043">
        <v>87041448327</v>
      </c>
      <c r="D1043">
        <v>300000</v>
      </c>
      <c r="E1043">
        <f t="shared" si="16"/>
        <v>300000</v>
      </c>
    </row>
    <row r="1044" spans="1:5">
      <c r="A1044" s="12">
        <v>45000.482824074075</v>
      </c>
      <c r="B1044" t="s">
        <v>56</v>
      </c>
      <c r="C1044">
        <v>87041448327</v>
      </c>
      <c r="D1044">
        <v>1840</v>
      </c>
      <c r="E1044">
        <f t="shared" si="16"/>
        <v>-1840</v>
      </c>
    </row>
    <row r="1045" spans="1:5">
      <c r="A1045" s="12">
        <v>45000.482824074075</v>
      </c>
      <c r="B1045" t="s">
        <v>56</v>
      </c>
      <c r="C1045">
        <v>87041448327</v>
      </c>
      <c r="D1045">
        <v>460000</v>
      </c>
      <c r="E1045">
        <f t="shared" si="16"/>
        <v>-460000</v>
      </c>
    </row>
    <row r="1046" spans="1:5">
      <c r="A1046" s="12">
        <v>45000.695833333331</v>
      </c>
      <c r="B1046" t="s">
        <v>55</v>
      </c>
      <c r="C1046">
        <v>87041448327</v>
      </c>
      <c r="D1046">
        <v>20000</v>
      </c>
      <c r="E1046">
        <f t="shared" si="16"/>
        <v>20000</v>
      </c>
    </row>
    <row r="1047" spans="1:5">
      <c r="A1047" s="12">
        <v>45001.750127314815</v>
      </c>
      <c r="B1047" t="s">
        <v>55</v>
      </c>
      <c r="C1047">
        <v>87041448327</v>
      </c>
      <c r="D1047">
        <v>13500</v>
      </c>
      <c r="E1047">
        <f t="shared" si="16"/>
        <v>13500</v>
      </c>
    </row>
    <row r="1048" spans="1:5">
      <c r="A1048" s="12">
        <v>45002.45144675926</v>
      </c>
      <c r="B1048" t="s">
        <v>55</v>
      </c>
      <c r="C1048">
        <v>87041448327</v>
      </c>
      <c r="D1048">
        <v>400000</v>
      </c>
      <c r="E1048">
        <f t="shared" si="16"/>
        <v>400000</v>
      </c>
    </row>
    <row r="1049" spans="1:5">
      <c r="A1049" s="12">
        <v>45002.466770833336</v>
      </c>
      <c r="B1049" t="s">
        <v>56</v>
      </c>
      <c r="C1049">
        <v>87041448327</v>
      </c>
      <c r="D1049">
        <v>75000</v>
      </c>
      <c r="E1049">
        <f t="shared" si="16"/>
        <v>-75000</v>
      </c>
    </row>
    <row r="1050" spans="1:5">
      <c r="A1050" s="12">
        <v>45002.466770833336</v>
      </c>
      <c r="B1050" t="s">
        <v>56</v>
      </c>
      <c r="C1050">
        <v>87041448327</v>
      </c>
      <c r="D1050">
        <v>300</v>
      </c>
      <c r="E1050">
        <f t="shared" si="16"/>
        <v>-300</v>
      </c>
    </row>
    <row r="1051" spans="1:5">
      <c r="A1051" s="12">
        <v>45002.468518518515</v>
      </c>
      <c r="B1051" t="s">
        <v>56</v>
      </c>
      <c r="C1051">
        <v>87041448327</v>
      </c>
      <c r="D1051">
        <v>235400</v>
      </c>
      <c r="E1051">
        <f t="shared" si="16"/>
        <v>-235400</v>
      </c>
    </row>
    <row r="1052" spans="1:5">
      <c r="A1052" s="12">
        <v>45002.468518518515</v>
      </c>
      <c r="B1052" t="s">
        <v>56</v>
      </c>
      <c r="C1052">
        <v>87041448327</v>
      </c>
      <c r="D1052">
        <v>942</v>
      </c>
      <c r="E1052">
        <f t="shared" si="16"/>
        <v>-942</v>
      </c>
    </row>
    <row r="1053" spans="1:5">
      <c r="A1053" s="12">
        <v>45002.633391203701</v>
      </c>
      <c r="B1053" t="s">
        <v>55</v>
      </c>
      <c r="C1053">
        <v>87041448327</v>
      </c>
      <c r="D1053">
        <v>8000</v>
      </c>
      <c r="E1053">
        <f t="shared" si="16"/>
        <v>8000</v>
      </c>
    </row>
    <row r="1054" spans="1:5">
      <c r="A1054" s="12">
        <v>45003.399317129632</v>
      </c>
      <c r="B1054" t="s">
        <v>55</v>
      </c>
      <c r="C1054">
        <v>87041448327</v>
      </c>
      <c r="D1054">
        <v>700000</v>
      </c>
      <c r="E1054">
        <f t="shared" si="16"/>
        <v>700000</v>
      </c>
    </row>
    <row r="1055" spans="1:5">
      <c r="A1055" s="12">
        <v>45003.414849537039</v>
      </c>
      <c r="B1055" t="s">
        <v>56</v>
      </c>
      <c r="C1055">
        <v>87041448327</v>
      </c>
      <c r="D1055">
        <v>3650</v>
      </c>
      <c r="E1055">
        <f t="shared" si="16"/>
        <v>-3650</v>
      </c>
    </row>
    <row r="1056" spans="1:5">
      <c r="A1056" s="12">
        <v>45003.414849537039</v>
      </c>
      <c r="B1056" t="s">
        <v>56</v>
      </c>
      <c r="C1056">
        <v>87041448327</v>
      </c>
      <c r="D1056">
        <v>912350</v>
      </c>
      <c r="E1056">
        <f t="shared" si="16"/>
        <v>-912350</v>
      </c>
    </row>
    <row r="1057" spans="1:5">
      <c r="A1057" s="12">
        <v>45003.487592592595</v>
      </c>
      <c r="B1057" t="s">
        <v>55</v>
      </c>
      <c r="C1057">
        <v>87047107263</v>
      </c>
      <c r="D1057">
        <v>0</v>
      </c>
      <c r="E1057">
        <f t="shared" si="16"/>
        <v>0</v>
      </c>
    </row>
    <row r="1058" spans="1:5">
      <c r="A1058" s="12">
        <v>45003.810057870367</v>
      </c>
      <c r="B1058" t="s">
        <v>55</v>
      </c>
      <c r="C1058">
        <v>87041448327</v>
      </c>
      <c r="D1058">
        <v>38000</v>
      </c>
      <c r="E1058">
        <f t="shared" si="16"/>
        <v>38000</v>
      </c>
    </row>
    <row r="1059" spans="1:5">
      <c r="A1059" s="12">
        <v>45004.464201388888</v>
      </c>
      <c r="B1059" t="s">
        <v>56</v>
      </c>
      <c r="C1059">
        <v>87044486286</v>
      </c>
      <c r="D1059">
        <v>30000</v>
      </c>
      <c r="E1059">
        <f t="shared" si="16"/>
        <v>-30000</v>
      </c>
    </row>
    <row r="1060" spans="1:5">
      <c r="A1060" s="12">
        <v>45004.685231481482</v>
      </c>
      <c r="B1060" t="s">
        <v>55</v>
      </c>
      <c r="C1060">
        <v>87041448327</v>
      </c>
      <c r="D1060">
        <v>31300</v>
      </c>
      <c r="E1060">
        <f t="shared" si="16"/>
        <v>31300</v>
      </c>
    </row>
    <row r="1061" spans="1:5">
      <c r="A1061" s="12">
        <v>45005.767974537041</v>
      </c>
      <c r="B1061" t="s">
        <v>55</v>
      </c>
      <c r="C1061">
        <v>87041448327</v>
      </c>
      <c r="D1061">
        <v>22500</v>
      </c>
      <c r="E1061">
        <f t="shared" si="16"/>
        <v>22500</v>
      </c>
    </row>
    <row r="1062" spans="1:5">
      <c r="A1062" s="12">
        <v>45005.801874999997</v>
      </c>
      <c r="B1062" t="s">
        <v>56</v>
      </c>
      <c r="C1062">
        <v>87044486286</v>
      </c>
      <c r="D1062">
        <v>240000</v>
      </c>
      <c r="E1062">
        <f t="shared" si="16"/>
        <v>-240000</v>
      </c>
    </row>
    <row r="1063" spans="1:5">
      <c r="A1063" s="12">
        <v>45005.855868055558</v>
      </c>
      <c r="B1063" t="s">
        <v>55</v>
      </c>
      <c r="C1063">
        <v>87041448327</v>
      </c>
      <c r="D1063">
        <v>12000</v>
      </c>
      <c r="E1063">
        <f t="shared" si="16"/>
        <v>12000</v>
      </c>
    </row>
    <row r="1064" spans="1:5">
      <c r="A1064" s="12">
        <v>45005.898136574076</v>
      </c>
      <c r="B1064" t="s">
        <v>56</v>
      </c>
      <c r="C1064">
        <v>87041448327</v>
      </c>
      <c r="D1064">
        <v>200000</v>
      </c>
      <c r="E1064">
        <f t="shared" si="16"/>
        <v>-200000</v>
      </c>
    </row>
    <row r="1065" spans="1:5">
      <c r="A1065" s="12">
        <v>45005.898136574076</v>
      </c>
      <c r="B1065" t="s">
        <v>56</v>
      </c>
      <c r="C1065">
        <v>87041448327</v>
      </c>
      <c r="D1065">
        <v>800</v>
      </c>
      <c r="E1065">
        <f t="shared" si="16"/>
        <v>-800</v>
      </c>
    </row>
    <row r="1066" spans="1:5">
      <c r="A1066" s="12">
        <v>45005.904016203705</v>
      </c>
      <c r="B1066" t="s">
        <v>55</v>
      </c>
      <c r="C1066">
        <v>87041448327</v>
      </c>
      <c r="D1066">
        <v>6500</v>
      </c>
      <c r="E1066">
        <f t="shared" si="16"/>
        <v>6500</v>
      </c>
    </row>
    <row r="1067" spans="1:5">
      <c r="A1067" s="12">
        <v>45006.915324074071</v>
      </c>
      <c r="B1067" t="s">
        <v>55</v>
      </c>
      <c r="C1067">
        <v>87041448327</v>
      </c>
      <c r="D1067">
        <v>12000</v>
      </c>
      <c r="E1067">
        <f t="shared" si="16"/>
        <v>12000</v>
      </c>
    </row>
    <row r="1068" spans="1:5">
      <c r="A1068" s="12">
        <v>45007.579247685186</v>
      </c>
      <c r="B1068" t="s">
        <v>55</v>
      </c>
      <c r="C1068">
        <v>87041448327</v>
      </c>
      <c r="D1068">
        <v>9000</v>
      </c>
      <c r="E1068">
        <f t="shared" si="16"/>
        <v>9000</v>
      </c>
    </row>
    <row r="1069" spans="1:5">
      <c r="A1069" s="12">
        <v>45008.48064814815</v>
      </c>
      <c r="B1069" t="s">
        <v>55</v>
      </c>
      <c r="C1069">
        <v>87041448327</v>
      </c>
      <c r="D1069">
        <v>200000</v>
      </c>
      <c r="E1069">
        <f t="shared" si="16"/>
        <v>200000</v>
      </c>
    </row>
    <row r="1070" spans="1:5">
      <c r="A1070" s="12">
        <v>45008.730150462965</v>
      </c>
      <c r="B1070" t="s">
        <v>55</v>
      </c>
      <c r="C1070">
        <v>87041448327</v>
      </c>
      <c r="D1070">
        <v>8000</v>
      </c>
      <c r="E1070">
        <f t="shared" si="16"/>
        <v>8000</v>
      </c>
    </row>
    <row r="1071" spans="1:5">
      <c r="A1071" s="12">
        <v>45008.747488425928</v>
      </c>
      <c r="B1071" t="s">
        <v>55</v>
      </c>
      <c r="C1071">
        <v>87041448327</v>
      </c>
      <c r="D1071">
        <v>13000</v>
      </c>
      <c r="E1071">
        <f t="shared" si="16"/>
        <v>13000</v>
      </c>
    </row>
    <row r="1072" spans="1:5">
      <c r="A1072" s="12">
        <v>45008.847060185188</v>
      </c>
      <c r="B1072" t="s">
        <v>55</v>
      </c>
      <c r="C1072">
        <v>87041448327</v>
      </c>
      <c r="D1072">
        <v>20000</v>
      </c>
      <c r="E1072">
        <f t="shared" si="16"/>
        <v>20000</v>
      </c>
    </row>
    <row r="1073" spans="1:5">
      <c r="A1073" s="12">
        <v>45009.40997685185</v>
      </c>
      <c r="B1073" t="s">
        <v>55</v>
      </c>
      <c r="C1073">
        <v>87044486286</v>
      </c>
      <c r="D1073">
        <v>4000</v>
      </c>
      <c r="E1073">
        <f t="shared" si="16"/>
        <v>4000</v>
      </c>
    </row>
    <row r="1074" spans="1:5">
      <c r="A1074" s="12">
        <v>45009.783206018517</v>
      </c>
      <c r="B1074" t="s">
        <v>56</v>
      </c>
      <c r="C1074">
        <v>87041448327</v>
      </c>
      <c r="D1074">
        <v>80</v>
      </c>
      <c r="E1074">
        <f t="shared" si="16"/>
        <v>-80</v>
      </c>
    </row>
    <row r="1075" spans="1:5">
      <c r="A1075" s="12">
        <v>45009.783206018517</v>
      </c>
      <c r="B1075" t="s">
        <v>56</v>
      </c>
      <c r="C1075">
        <v>87041448327</v>
      </c>
      <c r="D1075">
        <v>20000</v>
      </c>
      <c r="E1075">
        <f t="shared" si="16"/>
        <v>-20000</v>
      </c>
    </row>
    <row r="1076" spans="1:5">
      <c r="A1076" s="12">
        <v>45010.694166666668</v>
      </c>
      <c r="B1076" t="s">
        <v>55</v>
      </c>
      <c r="C1076">
        <v>87041448327</v>
      </c>
      <c r="D1076">
        <v>12700</v>
      </c>
      <c r="E1076">
        <f t="shared" si="16"/>
        <v>12700</v>
      </c>
    </row>
    <row r="1077" spans="1:5">
      <c r="A1077" s="12">
        <v>45010.859340277777</v>
      </c>
      <c r="B1077" t="s">
        <v>55</v>
      </c>
      <c r="C1077">
        <v>87041448327</v>
      </c>
      <c r="D1077">
        <v>25500</v>
      </c>
      <c r="E1077">
        <f t="shared" si="16"/>
        <v>25500</v>
      </c>
    </row>
    <row r="1078" spans="1:5">
      <c r="A1078" s="12">
        <v>45011.527037037034</v>
      </c>
      <c r="B1078" t="s">
        <v>56</v>
      </c>
      <c r="C1078">
        <v>87044486286</v>
      </c>
      <c r="D1078">
        <v>4000</v>
      </c>
      <c r="E1078">
        <f t="shared" si="16"/>
        <v>-4000</v>
      </c>
    </row>
    <row r="1079" spans="1:5">
      <c r="A1079" s="12">
        <v>45011.737222222226</v>
      </c>
      <c r="B1079" t="s">
        <v>56</v>
      </c>
      <c r="C1079">
        <v>87041448327</v>
      </c>
      <c r="D1079">
        <v>30000</v>
      </c>
      <c r="E1079">
        <f t="shared" si="16"/>
        <v>-30000</v>
      </c>
    </row>
    <row r="1080" spans="1:5">
      <c r="A1080" s="12">
        <v>45011.737222222226</v>
      </c>
      <c r="B1080" t="s">
        <v>56</v>
      </c>
      <c r="C1080">
        <v>87041448327</v>
      </c>
      <c r="D1080">
        <v>120</v>
      </c>
      <c r="E1080">
        <f t="shared" si="16"/>
        <v>-120</v>
      </c>
    </row>
    <row r="1081" spans="1:5">
      <c r="A1081" s="12">
        <v>45011.886724537035</v>
      </c>
      <c r="B1081" t="s">
        <v>55</v>
      </c>
      <c r="C1081">
        <v>87041448327</v>
      </c>
      <c r="D1081">
        <v>108000</v>
      </c>
      <c r="E1081">
        <f t="shared" si="16"/>
        <v>108000</v>
      </c>
    </row>
    <row r="1082" spans="1:5">
      <c r="A1082" s="12">
        <v>45012.435208333336</v>
      </c>
      <c r="B1082" t="s">
        <v>55</v>
      </c>
      <c r="C1082">
        <v>87041448327</v>
      </c>
      <c r="D1082">
        <v>750000</v>
      </c>
      <c r="E1082">
        <f t="shared" si="16"/>
        <v>750000</v>
      </c>
    </row>
    <row r="1083" spans="1:5">
      <c r="A1083" s="12">
        <v>45012.473761574074</v>
      </c>
      <c r="B1083" t="s">
        <v>56</v>
      </c>
      <c r="C1083">
        <v>87041448327</v>
      </c>
      <c r="D1083">
        <v>1199650</v>
      </c>
      <c r="E1083">
        <f t="shared" si="16"/>
        <v>-1199650</v>
      </c>
    </row>
    <row r="1084" spans="1:5">
      <c r="A1084" s="12">
        <v>45012.473761574074</v>
      </c>
      <c r="B1084" t="s">
        <v>56</v>
      </c>
      <c r="C1084">
        <v>87041448327</v>
      </c>
      <c r="D1084">
        <v>4799</v>
      </c>
      <c r="E1084">
        <f t="shared" si="16"/>
        <v>-4799</v>
      </c>
    </row>
    <row r="1085" spans="1:5">
      <c r="A1085" s="12">
        <v>45012.4999537037</v>
      </c>
      <c r="B1085" t="s">
        <v>55</v>
      </c>
      <c r="C1085">
        <v>87044486286</v>
      </c>
      <c r="D1085">
        <v>100000</v>
      </c>
      <c r="E1085">
        <f t="shared" si="16"/>
        <v>100000</v>
      </c>
    </row>
    <row r="1086" spans="1:5">
      <c r="A1086" s="12">
        <v>45012.600104166668</v>
      </c>
      <c r="B1086" t="s">
        <v>56</v>
      </c>
      <c r="C1086">
        <v>87044486286</v>
      </c>
      <c r="D1086">
        <v>10000</v>
      </c>
      <c r="E1086">
        <f t="shared" si="16"/>
        <v>-10000</v>
      </c>
    </row>
    <row r="1087" spans="1:5">
      <c r="A1087" s="12">
        <v>45012.786226851851</v>
      </c>
      <c r="B1087" t="s">
        <v>56</v>
      </c>
      <c r="C1087">
        <v>87044486286</v>
      </c>
      <c r="D1087">
        <v>90000</v>
      </c>
      <c r="E1087">
        <f t="shared" si="16"/>
        <v>-90000</v>
      </c>
    </row>
    <row r="1088" spans="1:5">
      <c r="A1088" s="12">
        <v>45012.853321759256</v>
      </c>
      <c r="B1088" t="s">
        <v>55</v>
      </c>
      <c r="C1088">
        <v>87041448327</v>
      </c>
      <c r="D1088">
        <v>14200</v>
      </c>
      <c r="E1088">
        <f t="shared" si="16"/>
        <v>14200</v>
      </c>
    </row>
    <row r="1089" spans="1:5">
      <c r="A1089" s="12">
        <v>45013.639131944445</v>
      </c>
      <c r="B1089" t="s">
        <v>55</v>
      </c>
      <c r="C1089">
        <v>87041448327</v>
      </c>
      <c r="D1089">
        <v>108000</v>
      </c>
      <c r="E1089">
        <f t="shared" si="16"/>
        <v>108000</v>
      </c>
    </row>
    <row r="1090" spans="1:5">
      <c r="A1090" s="12">
        <v>45014.802847222221</v>
      </c>
      <c r="B1090" t="s">
        <v>55</v>
      </c>
      <c r="C1090">
        <v>87041448327</v>
      </c>
      <c r="D1090">
        <v>15000</v>
      </c>
      <c r="E1090">
        <f t="shared" si="16"/>
        <v>15000</v>
      </c>
    </row>
    <row r="1091" spans="1:5">
      <c r="A1091" s="12">
        <v>45014.807013888887</v>
      </c>
      <c r="B1091" t="s">
        <v>56</v>
      </c>
      <c r="C1091">
        <v>87041448327</v>
      </c>
      <c r="D1091">
        <v>120</v>
      </c>
      <c r="E1091">
        <f t="shared" ref="E1091:E1154" si="17">IF(B1091="CREDITO",D1091,D1091*-1)</f>
        <v>-120</v>
      </c>
    </row>
    <row r="1092" spans="1:5">
      <c r="A1092" s="12">
        <v>45014.807013888887</v>
      </c>
      <c r="B1092" t="s">
        <v>56</v>
      </c>
      <c r="C1092">
        <v>87041448327</v>
      </c>
      <c r="D1092">
        <v>30000</v>
      </c>
      <c r="E1092">
        <f t="shared" si="17"/>
        <v>-30000</v>
      </c>
    </row>
    <row r="1093" spans="1:5">
      <c r="A1093" s="12">
        <v>45015.467280092591</v>
      </c>
      <c r="B1093" t="s">
        <v>55</v>
      </c>
      <c r="C1093">
        <v>87041448327</v>
      </c>
      <c r="D1093">
        <v>28000</v>
      </c>
      <c r="E1093">
        <f t="shared" si="17"/>
        <v>28000</v>
      </c>
    </row>
    <row r="1094" spans="1:5">
      <c r="A1094" s="12">
        <v>45015.932557870372</v>
      </c>
      <c r="B1094" t="s">
        <v>55</v>
      </c>
      <c r="C1094">
        <v>87041448327</v>
      </c>
      <c r="D1094">
        <v>18000</v>
      </c>
      <c r="E1094">
        <f t="shared" si="17"/>
        <v>18000</v>
      </c>
    </row>
    <row r="1095" spans="1:5">
      <c r="A1095" s="12">
        <v>45016.882881944446</v>
      </c>
      <c r="B1095" t="s">
        <v>55</v>
      </c>
      <c r="C1095">
        <v>87044486286</v>
      </c>
      <c r="D1095">
        <v>150000</v>
      </c>
      <c r="E1095">
        <f t="shared" si="17"/>
        <v>150000</v>
      </c>
    </row>
    <row r="1096" spans="1:5">
      <c r="A1096" s="12">
        <v>45017.390636574077</v>
      </c>
      <c r="B1096" t="s">
        <v>56</v>
      </c>
      <c r="C1096">
        <v>87044486286</v>
      </c>
      <c r="D1096">
        <v>9800</v>
      </c>
      <c r="E1096">
        <f t="shared" si="17"/>
        <v>-9800</v>
      </c>
    </row>
    <row r="1097" spans="1:5">
      <c r="A1097" s="12">
        <v>45017.431006944447</v>
      </c>
      <c r="B1097" t="s">
        <v>55</v>
      </c>
      <c r="C1097">
        <v>87041448327</v>
      </c>
      <c r="D1097">
        <v>300000</v>
      </c>
      <c r="E1097">
        <f t="shared" si="17"/>
        <v>300000</v>
      </c>
    </row>
    <row r="1098" spans="1:5">
      <c r="A1098" s="12">
        <v>45017.460416666669</v>
      </c>
      <c r="B1098" t="s">
        <v>56</v>
      </c>
      <c r="C1098">
        <v>87041448327</v>
      </c>
      <c r="D1098">
        <v>220000</v>
      </c>
      <c r="E1098">
        <f t="shared" si="17"/>
        <v>-220000</v>
      </c>
    </row>
    <row r="1099" spans="1:5">
      <c r="A1099" s="12">
        <v>45018.5625</v>
      </c>
      <c r="B1099" t="s">
        <v>56</v>
      </c>
      <c r="C1099">
        <v>87044486286</v>
      </c>
      <c r="D1099">
        <v>140000</v>
      </c>
      <c r="E1099">
        <f t="shared" si="17"/>
        <v>-140000</v>
      </c>
    </row>
    <row r="1100" spans="1:5">
      <c r="A1100" s="12">
        <v>45018.568553240744</v>
      </c>
      <c r="B1100" t="s">
        <v>55</v>
      </c>
      <c r="C1100">
        <v>87041448327</v>
      </c>
      <c r="D1100">
        <v>45000</v>
      </c>
      <c r="E1100">
        <f t="shared" si="17"/>
        <v>45000</v>
      </c>
    </row>
    <row r="1101" spans="1:5">
      <c r="A1101" s="12">
        <v>45018.847581018519</v>
      </c>
      <c r="B1101" t="s">
        <v>55</v>
      </c>
      <c r="C1101">
        <v>87041448327</v>
      </c>
      <c r="D1101">
        <v>16000</v>
      </c>
      <c r="E1101">
        <f t="shared" si="17"/>
        <v>16000</v>
      </c>
    </row>
    <row r="1102" spans="1:5">
      <c r="A1102" s="12">
        <v>45019.418680555558</v>
      </c>
      <c r="B1102" t="s">
        <v>55</v>
      </c>
      <c r="C1102">
        <v>87041448327</v>
      </c>
      <c r="D1102">
        <v>700000</v>
      </c>
      <c r="E1102">
        <f t="shared" si="17"/>
        <v>700000</v>
      </c>
    </row>
    <row r="1103" spans="1:5">
      <c r="A1103" s="12">
        <v>45019.45480324074</v>
      </c>
      <c r="B1103" t="s">
        <v>56</v>
      </c>
      <c r="C1103">
        <v>87041448327</v>
      </c>
      <c r="D1103">
        <v>975750</v>
      </c>
      <c r="E1103">
        <f t="shared" si="17"/>
        <v>-975750</v>
      </c>
    </row>
    <row r="1104" spans="1:5">
      <c r="A1104" s="12">
        <v>45019.854733796295</v>
      </c>
      <c r="B1104" t="s">
        <v>55</v>
      </c>
      <c r="C1104">
        <v>87041448327</v>
      </c>
      <c r="D1104">
        <v>11500</v>
      </c>
      <c r="E1104">
        <f t="shared" si="17"/>
        <v>11500</v>
      </c>
    </row>
    <row r="1105" spans="1:5">
      <c r="A1105" s="12">
        <v>45020.459791666668</v>
      </c>
      <c r="B1105" t="s">
        <v>55</v>
      </c>
      <c r="C1105">
        <v>87041448327</v>
      </c>
      <c r="D1105">
        <v>100000</v>
      </c>
      <c r="E1105">
        <f t="shared" si="17"/>
        <v>100000</v>
      </c>
    </row>
    <row r="1106" spans="1:5">
      <c r="A1106" s="12">
        <v>45020.467523148145</v>
      </c>
      <c r="B1106" t="s">
        <v>56</v>
      </c>
      <c r="C1106">
        <v>87041448327</v>
      </c>
      <c r="D1106">
        <v>60000</v>
      </c>
      <c r="E1106">
        <f t="shared" si="17"/>
        <v>-60000</v>
      </c>
    </row>
    <row r="1107" spans="1:5">
      <c r="A1107" s="12">
        <v>45021.668194444443</v>
      </c>
      <c r="B1107" t="s">
        <v>55</v>
      </c>
      <c r="C1107">
        <v>87041448327</v>
      </c>
      <c r="D1107">
        <v>400000</v>
      </c>
      <c r="E1107">
        <f t="shared" si="17"/>
        <v>400000</v>
      </c>
    </row>
    <row r="1108" spans="1:5">
      <c r="A1108" s="12">
        <v>45021.73809027778</v>
      </c>
      <c r="B1108" t="s">
        <v>55</v>
      </c>
      <c r="C1108">
        <v>87041448327</v>
      </c>
      <c r="D1108">
        <v>15800</v>
      </c>
      <c r="E1108">
        <f t="shared" si="17"/>
        <v>15800</v>
      </c>
    </row>
    <row r="1109" spans="1:5">
      <c r="A1109" s="12">
        <v>45022.738252314812</v>
      </c>
      <c r="B1109" t="s">
        <v>55</v>
      </c>
      <c r="C1109">
        <v>87041448327</v>
      </c>
      <c r="D1109">
        <v>35600</v>
      </c>
      <c r="E1109">
        <f t="shared" si="17"/>
        <v>35600</v>
      </c>
    </row>
    <row r="1110" spans="1:5">
      <c r="A1110" s="12">
        <v>45023.938240740739</v>
      </c>
      <c r="B1110" t="s">
        <v>55</v>
      </c>
      <c r="C1110">
        <v>87041448327</v>
      </c>
      <c r="D1110">
        <v>29500</v>
      </c>
      <c r="E1110">
        <f t="shared" si="17"/>
        <v>29500</v>
      </c>
    </row>
    <row r="1111" spans="1:5">
      <c r="A1111" s="12">
        <v>45024.416932870372</v>
      </c>
      <c r="B1111" t="s">
        <v>56</v>
      </c>
      <c r="C1111">
        <v>87041448327</v>
      </c>
      <c r="D1111">
        <v>366744</v>
      </c>
      <c r="E1111">
        <f t="shared" si="17"/>
        <v>-366744</v>
      </c>
    </row>
    <row r="1112" spans="1:5">
      <c r="A1112" s="12">
        <v>45024.424293981479</v>
      </c>
      <c r="B1112" t="s">
        <v>55</v>
      </c>
      <c r="C1112">
        <v>87041448327</v>
      </c>
      <c r="D1112">
        <v>350000</v>
      </c>
      <c r="E1112">
        <f t="shared" si="17"/>
        <v>350000</v>
      </c>
    </row>
    <row r="1113" spans="1:5">
      <c r="A1113" s="12">
        <v>45024.434745370374</v>
      </c>
      <c r="B1113" t="s">
        <v>56</v>
      </c>
      <c r="C1113">
        <v>87041448327</v>
      </c>
      <c r="D1113">
        <v>357330</v>
      </c>
      <c r="E1113">
        <f t="shared" si="17"/>
        <v>-357330</v>
      </c>
    </row>
    <row r="1114" spans="1:5">
      <c r="A1114" s="12">
        <v>45024.659942129627</v>
      </c>
      <c r="B1114" t="s">
        <v>56</v>
      </c>
      <c r="C1114">
        <v>87041448327</v>
      </c>
      <c r="D1114">
        <v>49000</v>
      </c>
      <c r="E1114">
        <f t="shared" si="17"/>
        <v>-49000</v>
      </c>
    </row>
    <row r="1115" spans="1:5">
      <c r="A1115" s="12">
        <v>45024.743900462963</v>
      </c>
      <c r="B1115" t="s">
        <v>55</v>
      </c>
      <c r="C1115">
        <v>87041448327</v>
      </c>
      <c r="D1115">
        <v>10800</v>
      </c>
      <c r="E1115">
        <f t="shared" si="17"/>
        <v>10800</v>
      </c>
    </row>
    <row r="1116" spans="1:5">
      <c r="A1116" s="12">
        <v>45024.759513888886</v>
      </c>
      <c r="B1116" t="s">
        <v>55</v>
      </c>
      <c r="C1116">
        <v>87041448327</v>
      </c>
      <c r="D1116">
        <v>15000</v>
      </c>
      <c r="E1116">
        <f t="shared" si="17"/>
        <v>15000</v>
      </c>
    </row>
    <row r="1117" spans="1:5">
      <c r="A1117" s="12">
        <v>45024.863587962966</v>
      </c>
      <c r="B1117" t="s">
        <v>55</v>
      </c>
      <c r="C1117">
        <v>87044486286</v>
      </c>
      <c r="D1117">
        <v>45350</v>
      </c>
      <c r="E1117">
        <f t="shared" si="17"/>
        <v>45350</v>
      </c>
    </row>
    <row r="1118" spans="1:5">
      <c r="A1118" s="12">
        <v>45024.863587962966</v>
      </c>
      <c r="B1118" t="s">
        <v>56</v>
      </c>
      <c r="C1118">
        <v>87044486286</v>
      </c>
      <c r="D1118">
        <v>1904.7</v>
      </c>
      <c r="E1118">
        <f t="shared" si="17"/>
        <v>-1904.7</v>
      </c>
    </row>
    <row r="1119" spans="1:5">
      <c r="A1119" s="12">
        <v>45024.863587962966</v>
      </c>
      <c r="B1119" t="s">
        <v>56</v>
      </c>
      <c r="C1119">
        <v>87044486286</v>
      </c>
      <c r="D1119">
        <v>361.89</v>
      </c>
      <c r="E1119">
        <f t="shared" si="17"/>
        <v>-361.89</v>
      </c>
    </row>
    <row r="1120" spans="1:5">
      <c r="A1120" s="12">
        <v>45024.965983796297</v>
      </c>
      <c r="B1120" t="s">
        <v>55</v>
      </c>
      <c r="C1120">
        <v>87044486286</v>
      </c>
      <c r="D1120">
        <v>1490</v>
      </c>
      <c r="E1120">
        <f t="shared" si="17"/>
        <v>1490</v>
      </c>
    </row>
    <row r="1121" spans="1:5">
      <c r="A1121" s="12">
        <v>45025.556354166663</v>
      </c>
      <c r="B1121" t="s">
        <v>55</v>
      </c>
      <c r="C1121">
        <v>87044486286</v>
      </c>
      <c r="D1121">
        <v>100000</v>
      </c>
      <c r="E1121">
        <f t="shared" si="17"/>
        <v>100000</v>
      </c>
    </row>
    <row r="1122" spans="1:5">
      <c r="A1122" s="12">
        <v>45025.589236111111</v>
      </c>
      <c r="B1122" t="s">
        <v>56</v>
      </c>
      <c r="C1122">
        <v>87044486286</v>
      </c>
      <c r="D1122">
        <v>40000</v>
      </c>
      <c r="E1122">
        <f t="shared" si="17"/>
        <v>-40000</v>
      </c>
    </row>
    <row r="1123" spans="1:5">
      <c r="A1123" s="12">
        <v>45025.758981481478</v>
      </c>
      <c r="B1123" t="s">
        <v>55</v>
      </c>
      <c r="C1123">
        <v>87041448327</v>
      </c>
      <c r="D1123">
        <v>10600</v>
      </c>
      <c r="E1123">
        <f t="shared" si="17"/>
        <v>10600</v>
      </c>
    </row>
    <row r="1124" spans="1:5">
      <c r="A1124" s="12">
        <v>45025.834178240744</v>
      </c>
      <c r="B1124" t="s">
        <v>55</v>
      </c>
      <c r="C1124">
        <v>87041448327</v>
      </c>
      <c r="D1124">
        <v>8500</v>
      </c>
      <c r="E1124">
        <f t="shared" si="17"/>
        <v>8500</v>
      </c>
    </row>
    <row r="1125" spans="1:5">
      <c r="A1125" s="12">
        <v>45025.917199074072</v>
      </c>
      <c r="B1125" t="s">
        <v>55</v>
      </c>
      <c r="C1125">
        <v>87041448327</v>
      </c>
      <c r="D1125">
        <v>8000</v>
      </c>
      <c r="E1125">
        <f t="shared" si="17"/>
        <v>8000</v>
      </c>
    </row>
    <row r="1126" spans="1:5">
      <c r="A1126" s="12">
        <v>45026.411064814813</v>
      </c>
      <c r="B1126" t="s">
        <v>55</v>
      </c>
      <c r="C1126">
        <v>87041448327</v>
      </c>
      <c r="D1126">
        <v>900000</v>
      </c>
      <c r="E1126">
        <f t="shared" si="17"/>
        <v>900000</v>
      </c>
    </row>
    <row r="1127" spans="1:5">
      <c r="A1127" s="12">
        <v>45026.413298611114</v>
      </c>
      <c r="B1127" t="s">
        <v>56</v>
      </c>
      <c r="C1127">
        <v>87044486286</v>
      </c>
      <c r="D1127">
        <v>64700</v>
      </c>
      <c r="E1127">
        <f t="shared" si="17"/>
        <v>-64700</v>
      </c>
    </row>
    <row r="1128" spans="1:5">
      <c r="A1128" s="12">
        <v>45026.493703703702</v>
      </c>
      <c r="B1128" t="s">
        <v>56</v>
      </c>
      <c r="C1128">
        <v>87041448327</v>
      </c>
      <c r="D1128">
        <v>985900</v>
      </c>
      <c r="E1128">
        <f t="shared" si="17"/>
        <v>-985900</v>
      </c>
    </row>
    <row r="1129" spans="1:5">
      <c r="A1129" s="12">
        <v>45026.493703703702</v>
      </c>
      <c r="B1129" t="s">
        <v>56</v>
      </c>
      <c r="C1129">
        <v>87041448327</v>
      </c>
      <c r="D1129">
        <v>1032</v>
      </c>
      <c r="E1129">
        <f t="shared" si="17"/>
        <v>-1032</v>
      </c>
    </row>
    <row r="1130" spans="1:5">
      <c r="A1130" s="12">
        <v>45026.700972222221</v>
      </c>
      <c r="B1130" t="s">
        <v>56</v>
      </c>
      <c r="C1130">
        <v>87044486286</v>
      </c>
      <c r="D1130">
        <v>40000</v>
      </c>
      <c r="E1130">
        <f t="shared" si="17"/>
        <v>-40000</v>
      </c>
    </row>
    <row r="1131" spans="1:5">
      <c r="A1131" s="12">
        <v>45026.811284722222</v>
      </c>
      <c r="B1131" t="s">
        <v>55</v>
      </c>
      <c r="C1131">
        <v>87041448327</v>
      </c>
      <c r="D1131">
        <v>25000</v>
      </c>
      <c r="E1131">
        <f t="shared" si="17"/>
        <v>25000</v>
      </c>
    </row>
    <row r="1132" spans="1:5">
      <c r="A1132" s="12">
        <v>45026.856006944443</v>
      </c>
      <c r="B1132" t="s">
        <v>55</v>
      </c>
      <c r="C1132">
        <v>87041448327</v>
      </c>
      <c r="D1132">
        <v>8000</v>
      </c>
      <c r="E1132">
        <f t="shared" si="17"/>
        <v>8000</v>
      </c>
    </row>
    <row r="1133" spans="1:5">
      <c r="A1133" s="12">
        <v>45027.41678240741</v>
      </c>
      <c r="B1133" t="s">
        <v>55</v>
      </c>
      <c r="C1133">
        <v>87041448327</v>
      </c>
      <c r="D1133">
        <v>200000</v>
      </c>
      <c r="E1133">
        <f t="shared" si="17"/>
        <v>200000</v>
      </c>
    </row>
    <row r="1134" spans="1:5">
      <c r="A1134" s="12">
        <v>45027.470925925925</v>
      </c>
      <c r="B1134" t="s">
        <v>56</v>
      </c>
      <c r="C1134">
        <v>87041448327</v>
      </c>
      <c r="D1134">
        <v>560</v>
      </c>
      <c r="E1134">
        <f t="shared" si="17"/>
        <v>-560</v>
      </c>
    </row>
    <row r="1135" spans="1:5">
      <c r="A1135" s="12">
        <v>45027.470925925925</v>
      </c>
      <c r="B1135" t="s">
        <v>56</v>
      </c>
      <c r="C1135">
        <v>87041448327</v>
      </c>
      <c r="D1135">
        <v>140000</v>
      </c>
      <c r="E1135">
        <f t="shared" si="17"/>
        <v>-140000</v>
      </c>
    </row>
    <row r="1136" spans="1:5">
      <c r="A1136" s="12">
        <v>45027.666851851849</v>
      </c>
      <c r="B1136" t="s">
        <v>56</v>
      </c>
      <c r="C1136">
        <v>87041448327</v>
      </c>
      <c r="D1136">
        <v>120</v>
      </c>
      <c r="E1136">
        <f t="shared" si="17"/>
        <v>-120</v>
      </c>
    </row>
    <row r="1137" spans="1:5">
      <c r="A1137" s="12">
        <v>45027.666851851849</v>
      </c>
      <c r="B1137" t="s">
        <v>56</v>
      </c>
      <c r="C1137">
        <v>87041448327</v>
      </c>
      <c r="D1137">
        <v>30000</v>
      </c>
      <c r="E1137">
        <f t="shared" si="17"/>
        <v>-30000</v>
      </c>
    </row>
    <row r="1138" spans="1:5">
      <c r="A1138" s="12">
        <v>45028.650949074072</v>
      </c>
      <c r="B1138" t="s">
        <v>55</v>
      </c>
      <c r="C1138">
        <v>87041448327</v>
      </c>
      <c r="D1138">
        <v>100000</v>
      </c>
      <c r="E1138">
        <f t="shared" si="17"/>
        <v>100000</v>
      </c>
    </row>
    <row r="1139" spans="1:5">
      <c r="A1139" s="12">
        <v>45028.733634259261</v>
      </c>
      <c r="B1139" t="s">
        <v>55</v>
      </c>
      <c r="C1139">
        <v>87041448327</v>
      </c>
      <c r="D1139">
        <v>26400</v>
      </c>
      <c r="E1139">
        <f t="shared" si="17"/>
        <v>26400</v>
      </c>
    </row>
    <row r="1140" spans="1:5">
      <c r="A1140" s="12">
        <v>45028.754988425928</v>
      </c>
      <c r="B1140" t="s">
        <v>55</v>
      </c>
      <c r="C1140">
        <v>87041448327</v>
      </c>
      <c r="D1140">
        <v>8000</v>
      </c>
      <c r="E1140">
        <f t="shared" si="17"/>
        <v>8000</v>
      </c>
    </row>
    <row r="1141" spans="1:5">
      <c r="A1141" s="12">
        <v>45029.43509259259</v>
      </c>
      <c r="B1141" t="s">
        <v>55</v>
      </c>
      <c r="C1141">
        <v>87041448327</v>
      </c>
      <c r="D1141">
        <v>100000</v>
      </c>
      <c r="E1141">
        <f t="shared" si="17"/>
        <v>100000</v>
      </c>
    </row>
    <row r="1142" spans="1:5">
      <c r="A1142" s="12">
        <v>45029.486597222225</v>
      </c>
      <c r="B1142" t="s">
        <v>55</v>
      </c>
      <c r="C1142">
        <v>87041448327</v>
      </c>
      <c r="D1142">
        <v>30000</v>
      </c>
      <c r="E1142">
        <f t="shared" si="17"/>
        <v>30000</v>
      </c>
    </row>
    <row r="1143" spans="1:5">
      <c r="A1143" s="12">
        <v>45029.856319444443</v>
      </c>
      <c r="B1143" t="s">
        <v>55</v>
      </c>
      <c r="C1143">
        <v>87041448327</v>
      </c>
      <c r="D1143">
        <v>28000</v>
      </c>
      <c r="E1143">
        <f t="shared" si="17"/>
        <v>28000</v>
      </c>
    </row>
    <row r="1144" spans="1:5">
      <c r="A1144" s="12">
        <v>45030.476527777777</v>
      </c>
      <c r="B1144" t="s">
        <v>55</v>
      </c>
      <c r="C1144">
        <v>87041448327</v>
      </c>
      <c r="D1144">
        <v>300000</v>
      </c>
      <c r="E1144">
        <f t="shared" si="17"/>
        <v>300000</v>
      </c>
    </row>
    <row r="1145" spans="1:5">
      <c r="A1145" s="12">
        <v>45030.639479166668</v>
      </c>
      <c r="B1145" t="s">
        <v>56</v>
      </c>
      <c r="C1145">
        <v>87041448327</v>
      </c>
      <c r="D1145">
        <v>1329</v>
      </c>
      <c r="E1145">
        <f t="shared" si="17"/>
        <v>-1329</v>
      </c>
    </row>
    <row r="1146" spans="1:5">
      <c r="A1146" s="12">
        <v>45030.639479166668</v>
      </c>
      <c r="B1146" t="s">
        <v>56</v>
      </c>
      <c r="C1146">
        <v>87041448327</v>
      </c>
      <c r="D1146">
        <v>332100</v>
      </c>
      <c r="E1146">
        <f t="shared" si="17"/>
        <v>-332100</v>
      </c>
    </row>
    <row r="1147" spans="1:5">
      <c r="A1147" s="12">
        <v>45030.865393518521</v>
      </c>
      <c r="B1147" t="s">
        <v>55</v>
      </c>
      <c r="C1147">
        <v>87041448327</v>
      </c>
      <c r="D1147">
        <v>11500</v>
      </c>
      <c r="E1147">
        <f t="shared" si="17"/>
        <v>11500</v>
      </c>
    </row>
    <row r="1148" spans="1:5">
      <c r="A1148" s="12">
        <v>45030.872199074074</v>
      </c>
      <c r="B1148" t="s">
        <v>55</v>
      </c>
      <c r="C1148">
        <v>87041448327</v>
      </c>
      <c r="D1148">
        <v>28000</v>
      </c>
      <c r="E1148">
        <f t="shared" si="17"/>
        <v>28000</v>
      </c>
    </row>
    <row r="1149" spans="1:5">
      <c r="A1149" s="12">
        <v>45030.884837962964</v>
      </c>
      <c r="B1149" t="s">
        <v>55</v>
      </c>
      <c r="C1149">
        <v>87041448327</v>
      </c>
      <c r="D1149">
        <v>14000</v>
      </c>
      <c r="E1149">
        <f t="shared" si="17"/>
        <v>14000</v>
      </c>
    </row>
    <row r="1150" spans="1:5">
      <c r="A1150" s="12">
        <v>45031.411990740744</v>
      </c>
      <c r="B1150" t="s">
        <v>56</v>
      </c>
      <c r="C1150">
        <v>87041448327</v>
      </c>
      <c r="D1150">
        <v>200</v>
      </c>
      <c r="E1150">
        <f t="shared" si="17"/>
        <v>-200</v>
      </c>
    </row>
    <row r="1151" spans="1:5">
      <c r="A1151" s="12">
        <v>45031.411990740744</v>
      </c>
      <c r="B1151" t="s">
        <v>56</v>
      </c>
      <c r="C1151">
        <v>87041448327</v>
      </c>
      <c r="D1151">
        <v>50000</v>
      </c>
      <c r="E1151">
        <f t="shared" si="17"/>
        <v>-50000</v>
      </c>
    </row>
    <row r="1152" spans="1:5">
      <c r="A1152" s="12">
        <v>45031.426122685189</v>
      </c>
      <c r="B1152" t="s">
        <v>55</v>
      </c>
      <c r="C1152">
        <v>87041448327</v>
      </c>
      <c r="D1152">
        <v>450000</v>
      </c>
      <c r="E1152">
        <f t="shared" si="17"/>
        <v>450000</v>
      </c>
    </row>
    <row r="1153" spans="1:5">
      <c r="A1153" s="12">
        <v>45031.612650462965</v>
      </c>
      <c r="B1153" t="s">
        <v>56</v>
      </c>
      <c r="C1153">
        <v>87041448327</v>
      </c>
      <c r="D1153">
        <v>392560</v>
      </c>
      <c r="E1153">
        <f t="shared" si="17"/>
        <v>-392560</v>
      </c>
    </row>
    <row r="1154" spans="1:5">
      <c r="A1154" s="12">
        <v>45031.612650462965</v>
      </c>
      <c r="B1154" t="s">
        <v>56</v>
      </c>
      <c r="C1154">
        <v>87041448327</v>
      </c>
      <c r="D1154">
        <v>1571</v>
      </c>
      <c r="E1154">
        <f t="shared" si="17"/>
        <v>-1571</v>
      </c>
    </row>
    <row r="1155" spans="1:5">
      <c r="A1155" s="12">
        <v>45031.617361111108</v>
      </c>
      <c r="B1155" t="s">
        <v>56</v>
      </c>
      <c r="C1155">
        <v>87041448327</v>
      </c>
      <c r="D1155">
        <v>60000</v>
      </c>
      <c r="E1155">
        <f t="shared" ref="E1155:E1218" si="18">IF(B1155="CREDITO",D1155,D1155*-1)</f>
        <v>-60000</v>
      </c>
    </row>
    <row r="1156" spans="1:5">
      <c r="A1156" s="12">
        <v>45031.617361111108</v>
      </c>
      <c r="B1156" t="s">
        <v>56</v>
      </c>
      <c r="C1156">
        <v>87041448327</v>
      </c>
      <c r="D1156">
        <v>240</v>
      </c>
      <c r="E1156">
        <f t="shared" si="18"/>
        <v>-240</v>
      </c>
    </row>
    <row r="1157" spans="1:5">
      <c r="A1157" s="12">
        <v>45031.708368055559</v>
      </c>
      <c r="B1157" t="s">
        <v>55</v>
      </c>
      <c r="C1157">
        <v>87041448327</v>
      </c>
      <c r="D1157">
        <v>19300</v>
      </c>
      <c r="E1157">
        <f t="shared" si="18"/>
        <v>19300</v>
      </c>
    </row>
    <row r="1158" spans="1:5">
      <c r="A1158" s="12">
        <v>45032.784085648149</v>
      </c>
      <c r="B1158" t="s">
        <v>55</v>
      </c>
      <c r="C1158">
        <v>87041448327</v>
      </c>
      <c r="D1158">
        <v>22000</v>
      </c>
      <c r="E1158">
        <f t="shared" si="18"/>
        <v>22000</v>
      </c>
    </row>
    <row r="1159" spans="1:5">
      <c r="A1159" s="12">
        <v>45033.720439814817</v>
      </c>
      <c r="B1159" t="s">
        <v>55</v>
      </c>
      <c r="C1159">
        <v>87041448327</v>
      </c>
      <c r="D1159">
        <v>13300</v>
      </c>
      <c r="E1159">
        <f t="shared" si="18"/>
        <v>13300</v>
      </c>
    </row>
    <row r="1160" spans="1:5">
      <c r="A1160" s="12">
        <v>45033.721863425926</v>
      </c>
      <c r="B1160" t="s">
        <v>56</v>
      </c>
      <c r="C1160">
        <v>87041448327</v>
      </c>
      <c r="D1160">
        <v>30000</v>
      </c>
      <c r="E1160">
        <f t="shared" si="18"/>
        <v>-30000</v>
      </c>
    </row>
    <row r="1161" spans="1:5">
      <c r="A1161" s="12">
        <v>45033.721863425926</v>
      </c>
      <c r="B1161" t="s">
        <v>56</v>
      </c>
      <c r="C1161">
        <v>87041448327</v>
      </c>
      <c r="D1161">
        <v>120</v>
      </c>
      <c r="E1161">
        <f t="shared" si="18"/>
        <v>-120</v>
      </c>
    </row>
    <row r="1162" spans="1:5">
      <c r="A1162" s="12">
        <v>45033.920717592591</v>
      </c>
      <c r="B1162" t="s">
        <v>55</v>
      </c>
      <c r="C1162">
        <v>87041448327</v>
      </c>
      <c r="D1162">
        <v>108000</v>
      </c>
      <c r="E1162">
        <f t="shared" si="18"/>
        <v>108000</v>
      </c>
    </row>
    <row r="1163" spans="1:5">
      <c r="A1163" s="12">
        <v>45034.445902777778</v>
      </c>
      <c r="B1163" t="s">
        <v>55</v>
      </c>
      <c r="C1163">
        <v>87041448327</v>
      </c>
      <c r="D1163">
        <v>600000</v>
      </c>
      <c r="E1163">
        <f t="shared" si="18"/>
        <v>600000</v>
      </c>
    </row>
    <row r="1164" spans="1:5">
      <c r="A1164" s="12">
        <v>45034.472743055558</v>
      </c>
      <c r="B1164" t="s">
        <v>56</v>
      </c>
      <c r="C1164">
        <v>87041448327</v>
      </c>
      <c r="D1164">
        <v>3753</v>
      </c>
      <c r="E1164">
        <f t="shared" si="18"/>
        <v>-3753</v>
      </c>
    </row>
    <row r="1165" spans="1:5">
      <c r="A1165" s="12">
        <v>45034.472743055558</v>
      </c>
      <c r="B1165" t="s">
        <v>56</v>
      </c>
      <c r="C1165">
        <v>87041448327</v>
      </c>
      <c r="D1165">
        <v>938200</v>
      </c>
      <c r="E1165">
        <f t="shared" si="18"/>
        <v>-938200</v>
      </c>
    </row>
    <row r="1166" spans="1:5">
      <c r="A1166" s="12">
        <v>45035.41741898148</v>
      </c>
      <c r="B1166" t="s">
        <v>55</v>
      </c>
      <c r="C1166">
        <v>87041448327</v>
      </c>
      <c r="D1166">
        <v>200000</v>
      </c>
      <c r="E1166">
        <f t="shared" si="18"/>
        <v>200000</v>
      </c>
    </row>
    <row r="1167" spans="1:5">
      <c r="A1167" s="12">
        <v>45035.79420138889</v>
      </c>
      <c r="B1167" t="s">
        <v>55</v>
      </c>
      <c r="C1167">
        <v>87041448327</v>
      </c>
      <c r="D1167">
        <v>25000</v>
      </c>
      <c r="E1167">
        <f t="shared" si="18"/>
        <v>25000</v>
      </c>
    </row>
    <row r="1168" spans="1:5">
      <c r="A1168" s="12">
        <v>45035.835543981484</v>
      </c>
      <c r="B1168" t="s">
        <v>55</v>
      </c>
      <c r="C1168">
        <v>87041448327</v>
      </c>
      <c r="D1168">
        <v>9500</v>
      </c>
      <c r="E1168">
        <f t="shared" si="18"/>
        <v>9500</v>
      </c>
    </row>
    <row r="1169" spans="1:5">
      <c r="A1169" s="12">
        <v>45036.471354166664</v>
      </c>
      <c r="B1169" t="s">
        <v>55</v>
      </c>
      <c r="C1169">
        <v>87041448327</v>
      </c>
      <c r="D1169">
        <v>150000</v>
      </c>
      <c r="E1169">
        <f t="shared" si="18"/>
        <v>150000</v>
      </c>
    </row>
    <row r="1170" spans="1:5">
      <c r="A1170" s="12">
        <v>45036.611180555556</v>
      </c>
      <c r="B1170" t="s">
        <v>55</v>
      </c>
      <c r="C1170">
        <v>87041448327</v>
      </c>
      <c r="D1170">
        <v>17000</v>
      </c>
      <c r="E1170">
        <f t="shared" si="18"/>
        <v>17000</v>
      </c>
    </row>
    <row r="1171" spans="1:5">
      <c r="A1171" s="12">
        <v>45036.644583333335</v>
      </c>
      <c r="B1171" t="s">
        <v>56</v>
      </c>
      <c r="C1171">
        <v>87041448327</v>
      </c>
      <c r="D1171">
        <v>2052</v>
      </c>
      <c r="E1171">
        <f t="shared" si="18"/>
        <v>-2052</v>
      </c>
    </row>
    <row r="1172" spans="1:5">
      <c r="A1172" s="12">
        <v>45036.644583333335</v>
      </c>
      <c r="B1172" t="s">
        <v>56</v>
      </c>
      <c r="C1172">
        <v>87041448327</v>
      </c>
      <c r="D1172">
        <v>512891</v>
      </c>
      <c r="E1172">
        <f t="shared" si="18"/>
        <v>-512891</v>
      </c>
    </row>
    <row r="1173" spans="1:5">
      <c r="A1173" s="12">
        <v>45036.775104166663</v>
      </c>
      <c r="B1173" t="s">
        <v>56</v>
      </c>
      <c r="C1173">
        <v>87041448327</v>
      </c>
      <c r="D1173">
        <v>20000</v>
      </c>
      <c r="E1173">
        <f t="shared" si="18"/>
        <v>-20000</v>
      </c>
    </row>
    <row r="1174" spans="1:5">
      <c r="A1174" s="12">
        <v>45036.775104166663</v>
      </c>
      <c r="B1174" t="s">
        <v>56</v>
      </c>
      <c r="C1174">
        <v>87041448327</v>
      </c>
      <c r="D1174">
        <v>80</v>
      </c>
      <c r="E1174">
        <f t="shared" si="18"/>
        <v>-80</v>
      </c>
    </row>
    <row r="1175" spans="1:5">
      <c r="A1175" s="12">
        <v>45037.454571759263</v>
      </c>
      <c r="B1175" t="s">
        <v>55</v>
      </c>
      <c r="C1175">
        <v>87041448327</v>
      </c>
      <c r="D1175">
        <v>100000</v>
      </c>
      <c r="E1175">
        <f t="shared" si="18"/>
        <v>100000</v>
      </c>
    </row>
    <row r="1176" spans="1:5">
      <c r="A1176" s="12">
        <v>45037.478263888886</v>
      </c>
      <c r="B1176" t="s">
        <v>55</v>
      </c>
      <c r="C1176">
        <v>87041448327</v>
      </c>
      <c r="D1176">
        <v>41000</v>
      </c>
      <c r="E1176">
        <f t="shared" si="18"/>
        <v>41000</v>
      </c>
    </row>
    <row r="1177" spans="1:5">
      <c r="A1177" s="12">
        <v>45038.727962962963</v>
      </c>
      <c r="B1177" t="s">
        <v>56</v>
      </c>
      <c r="C1177">
        <v>87041448327</v>
      </c>
      <c r="D1177">
        <v>30000</v>
      </c>
      <c r="E1177">
        <f t="shared" si="18"/>
        <v>-30000</v>
      </c>
    </row>
    <row r="1178" spans="1:5">
      <c r="A1178" s="12">
        <v>45038.727962962963</v>
      </c>
      <c r="B1178" t="s">
        <v>56</v>
      </c>
      <c r="C1178">
        <v>87041448327</v>
      </c>
      <c r="D1178">
        <v>120</v>
      </c>
      <c r="E1178">
        <f t="shared" si="18"/>
        <v>-120</v>
      </c>
    </row>
    <row r="1179" spans="1:5">
      <c r="A1179" s="12">
        <v>45038.826099537036</v>
      </c>
      <c r="B1179" t="s">
        <v>55</v>
      </c>
      <c r="C1179">
        <v>87041448327</v>
      </c>
      <c r="D1179">
        <v>8000</v>
      </c>
      <c r="E1179">
        <f t="shared" si="18"/>
        <v>8000</v>
      </c>
    </row>
    <row r="1180" spans="1:5">
      <c r="A1180" s="12">
        <v>45040.632037037038</v>
      </c>
      <c r="B1180" t="s">
        <v>55</v>
      </c>
      <c r="C1180">
        <v>87041448327</v>
      </c>
      <c r="D1180">
        <v>9500</v>
      </c>
      <c r="E1180">
        <f t="shared" si="18"/>
        <v>9500</v>
      </c>
    </row>
    <row r="1181" spans="1:5">
      <c r="A1181" s="12">
        <v>45040.807881944442</v>
      </c>
      <c r="B1181" t="s">
        <v>55</v>
      </c>
      <c r="C1181">
        <v>87041448327</v>
      </c>
      <c r="D1181">
        <v>108000</v>
      </c>
      <c r="E1181">
        <f t="shared" si="18"/>
        <v>108000</v>
      </c>
    </row>
    <row r="1182" spans="1:5">
      <c r="A1182" s="12">
        <v>45040.80841435185</v>
      </c>
      <c r="B1182" t="s">
        <v>55</v>
      </c>
      <c r="C1182">
        <v>87041448327</v>
      </c>
      <c r="D1182">
        <v>56000</v>
      </c>
      <c r="E1182">
        <f t="shared" si="18"/>
        <v>56000</v>
      </c>
    </row>
    <row r="1183" spans="1:5">
      <c r="A1183" s="12">
        <v>45040.895543981482</v>
      </c>
      <c r="B1183" t="s">
        <v>55</v>
      </c>
      <c r="C1183">
        <v>87041448327</v>
      </c>
      <c r="D1183">
        <v>9400</v>
      </c>
      <c r="E1183">
        <f t="shared" si="18"/>
        <v>9400</v>
      </c>
    </row>
    <row r="1184" spans="1:5">
      <c r="A1184" s="12">
        <v>45041.430023148147</v>
      </c>
      <c r="B1184" t="s">
        <v>55</v>
      </c>
      <c r="C1184">
        <v>87041448327</v>
      </c>
      <c r="D1184">
        <v>550000</v>
      </c>
      <c r="E1184">
        <f t="shared" si="18"/>
        <v>550000</v>
      </c>
    </row>
    <row r="1185" spans="1:5">
      <c r="A1185" s="12">
        <v>45041.476469907408</v>
      </c>
      <c r="B1185" t="s">
        <v>55</v>
      </c>
      <c r="C1185">
        <v>87041448327</v>
      </c>
      <c r="D1185">
        <v>100000</v>
      </c>
      <c r="E1185">
        <f t="shared" si="18"/>
        <v>100000</v>
      </c>
    </row>
    <row r="1186" spans="1:5">
      <c r="A1186" s="12">
        <v>45041.485995370371</v>
      </c>
      <c r="B1186" t="s">
        <v>56</v>
      </c>
      <c r="C1186">
        <v>87041448327</v>
      </c>
      <c r="D1186">
        <v>979550</v>
      </c>
      <c r="E1186">
        <f t="shared" si="18"/>
        <v>-979550</v>
      </c>
    </row>
    <row r="1187" spans="1:5">
      <c r="A1187" s="12">
        <v>45041.485995370371</v>
      </c>
      <c r="B1187" t="s">
        <v>56</v>
      </c>
      <c r="C1187">
        <v>87041448327</v>
      </c>
      <c r="D1187">
        <v>3919</v>
      </c>
      <c r="E1187">
        <f t="shared" si="18"/>
        <v>-3919</v>
      </c>
    </row>
    <row r="1188" spans="1:5">
      <c r="A1188" s="12">
        <v>45041.777581018519</v>
      </c>
      <c r="B1188" t="s">
        <v>56</v>
      </c>
      <c r="C1188">
        <v>87041448327</v>
      </c>
      <c r="D1188">
        <v>30000</v>
      </c>
      <c r="E1188">
        <f t="shared" si="18"/>
        <v>-30000</v>
      </c>
    </row>
    <row r="1189" spans="1:5">
      <c r="A1189" s="12">
        <v>45041.777581018519</v>
      </c>
      <c r="B1189" t="s">
        <v>56</v>
      </c>
      <c r="C1189">
        <v>87041448327</v>
      </c>
      <c r="D1189">
        <v>120</v>
      </c>
      <c r="E1189">
        <f t="shared" si="18"/>
        <v>-120</v>
      </c>
    </row>
    <row r="1190" spans="1:5">
      <c r="A1190" s="12">
        <v>45042.584131944444</v>
      </c>
      <c r="B1190" t="s">
        <v>55</v>
      </c>
      <c r="C1190">
        <v>87041448327</v>
      </c>
      <c r="D1190">
        <v>8000</v>
      </c>
      <c r="E1190">
        <f t="shared" si="18"/>
        <v>8000</v>
      </c>
    </row>
    <row r="1191" spans="1:5">
      <c r="A1191" s="12">
        <v>45042.914803240739</v>
      </c>
      <c r="B1191" t="s">
        <v>55</v>
      </c>
      <c r="C1191">
        <v>87041448327</v>
      </c>
      <c r="D1191">
        <v>9000</v>
      </c>
      <c r="E1191">
        <f t="shared" si="18"/>
        <v>9000</v>
      </c>
    </row>
    <row r="1192" spans="1:5">
      <c r="A1192" s="12">
        <v>45043.885196759256</v>
      </c>
      <c r="B1192" t="s">
        <v>55</v>
      </c>
      <c r="C1192">
        <v>87041448327</v>
      </c>
      <c r="D1192">
        <v>32000</v>
      </c>
      <c r="E1192">
        <f t="shared" si="18"/>
        <v>32000</v>
      </c>
    </row>
    <row r="1193" spans="1:5">
      <c r="A1193" s="12">
        <v>45044.658125000002</v>
      </c>
      <c r="B1193" t="s">
        <v>55</v>
      </c>
      <c r="C1193">
        <v>87041448327</v>
      </c>
      <c r="D1193">
        <v>200000</v>
      </c>
      <c r="E1193">
        <f t="shared" si="18"/>
        <v>200000</v>
      </c>
    </row>
    <row r="1194" spans="1:5">
      <c r="A1194" s="12">
        <v>45044.73877314815</v>
      </c>
      <c r="B1194" t="s">
        <v>55</v>
      </c>
      <c r="C1194">
        <v>87041448327</v>
      </c>
      <c r="D1194">
        <v>8000</v>
      </c>
      <c r="E1194">
        <f t="shared" si="18"/>
        <v>8000</v>
      </c>
    </row>
    <row r="1195" spans="1:5">
      <c r="A1195" s="12">
        <v>45044.74894675926</v>
      </c>
      <c r="B1195" t="s">
        <v>55</v>
      </c>
      <c r="C1195">
        <v>87041448327</v>
      </c>
      <c r="D1195">
        <v>14500</v>
      </c>
      <c r="E1195">
        <f t="shared" si="18"/>
        <v>14500</v>
      </c>
    </row>
    <row r="1196" spans="1:5">
      <c r="A1196" s="12">
        <v>45044.755324074074</v>
      </c>
      <c r="B1196" t="s">
        <v>56</v>
      </c>
      <c r="C1196">
        <v>87041448327</v>
      </c>
      <c r="D1196">
        <v>120</v>
      </c>
      <c r="E1196">
        <f t="shared" si="18"/>
        <v>-120</v>
      </c>
    </row>
    <row r="1197" spans="1:5">
      <c r="A1197" s="12">
        <v>45044.755324074074</v>
      </c>
      <c r="B1197" t="s">
        <v>56</v>
      </c>
      <c r="C1197">
        <v>87041448327</v>
      </c>
      <c r="D1197">
        <v>30000</v>
      </c>
      <c r="E1197">
        <f t="shared" si="18"/>
        <v>-30000</v>
      </c>
    </row>
    <row r="1198" spans="1:5">
      <c r="A1198" s="12">
        <v>45045.432708333334</v>
      </c>
      <c r="B1198" t="s">
        <v>55</v>
      </c>
      <c r="C1198">
        <v>87041448327</v>
      </c>
      <c r="D1198">
        <v>250000</v>
      </c>
      <c r="E1198">
        <f t="shared" si="18"/>
        <v>250000</v>
      </c>
    </row>
    <row r="1199" spans="1:5">
      <c r="A1199" s="12">
        <v>45045.656435185185</v>
      </c>
      <c r="B1199" t="s">
        <v>55</v>
      </c>
      <c r="C1199">
        <v>87041448327</v>
      </c>
      <c r="D1199">
        <v>13400</v>
      </c>
      <c r="E1199">
        <f t="shared" si="18"/>
        <v>13400</v>
      </c>
    </row>
    <row r="1200" spans="1:5">
      <c r="A1200" s="12">
        <v>45045.812303240738</v>
      </c>
      <c r="B1200" t="s">
        <v>55</v>
      </c>
      <c r="C1200">
        <v>87041448327</v>
      </c>
      <c r="D1200">
        <v>8000</v>
      </c>
      <c r="E1200">
        <f t="shared" si="18"/>
        <v>8000</v>
      </c>
    </row>
    <row r="1201" spans="1:5">
      <c r="A1201" s="12">
        <v>45046.638888888891</v>
      </c>
      <c r="B1201" t="s">
        <v>56</v>
      </c>
      <c r="C1201">
        <v>87041448327</v>
      </c>
      <c r="D1201">
        <v>80</v>
      </c>
      <c r="E1201">
        <f t="shared" si="18"/>
        <v>-80</v>
      </c>
    </row>
    <row r="1202" spans="1:5">
      <c r="A1202" s="12">
        <v>45046.638888888891</v>
      </c>
      <c r="B1202" t="s">
        <v>56</v>
      </c>
      <c r="C1202">
        <v>87041448327</v>
      </c>
      <c r="D1202">
        <v>20000</v>
      </c>
      <c r="E1202">
        <f t="shared" si="18"/>
        <v>-20000</v>
      </c>
    </row>
    <row r="1203" spans="1:5">
      <c r="A1203" s="12">
        <v>45046.739166666666</v>
      </c>
      <c r="B1203" t="s">
        <v>55</v>
      </c>
      <c r="C1203">
        <v>87041448327</v>
      </c>
      <c r="D1203">
        <v>13500</v>
      </c>
      <c r="E1203">
        <f t="shared" si="18"/>
        <v>13500</v>
      </c>
    </row>
    <row r="1204" spans="1:5">
      <c r="A1204" s="12">
        <v>45046.751099537039</v>
      </c>
      <c r="B1204" t="s">
        <v>55</v>
      </c>
      <c r="C1204">
        <v>87041448327</v>
      </c>
      <c r="D1204">
        <v>8200</v>
      </c>
      <c r="E1204">
        <f t="shared" si="18"/>
        <v>8200</v>
      </c>
    </row>
    <row r="1205" spans="1:5">
      <c r="A1205" s="12">
        <v>45046.933425925927</v>
      </c>
      <c r="B1205" t="s">
        <v>55</v>
      </c>
      <c r="C1205">
        <v>87041448327</v>
      </c>
      <c r="D1205">
        <v>18500</v>
      </c>
      <c r="E1205">
        <f t="shared" si="18"/>
        <v>18500</v>
      </c>
    </row>
    <row r="1206" spans="1:5">
      <c r="A1206" s="12">
        <v>45047.5234375</v>
      </c>
      <c r="B1206" t="s">
        <v>56</v>
      </c>
      <c r="C1206">
        <v>87041448327</v>
      </c>
      <c r="D1206">
        <v>300000</v>
      </c>
      <c r="E1206">
        <f t="shared" si="18"/>
        <v>-300000</v>
      </c>
    </row>
    <row r="1207" spans="1:5">
      <c r="A1207" s="12">
        <v>45047.530995370369</v>
      </c>
      <c r="B1207" t="s">
        <v>56</v>
      </c>
      <c r="C1207">
        <v>87041448327</v>
      </c>
      <c r="D1207">
        <v>20000</v>
      </c>
      <c r="E1207">
        <f t="shared" si="18"/>
        <v>-20000</v>
      </c>
    </row>
    <row r="1208" spans="1:5">
      <c r="A1208" s="12">
        <v>45047.607719907406</v>
      </c>
      <c r="B1208" t="s">
        <v>55</v>
      </c>
      <c r="C1208">
        <v>87041448327</v>
      </c>
      <c r="D1208">
        <v>20000</v>
      </c>
      <c r="E1208">
        <f t="shared" si="18"/>
        <v>20000</v>
      </c>
    </row>
    <row r="1209" spans="1:5">
      <c r="A1209" s="12">
        <v>45047.668749999997</v>
      </c>
      <c r="B1209" t="s">
        <v>55</v>
      </c>
      <c r="C1209">
        <v>87041448327</v>
      </c>
      <c r="D1209">
        <v>21500</v>
      </c>
      <c r="E1209">
        <f t="shared" si="18"/>
        <v>21500</v>
      </c>
    </row>
    <row r="1210" spans="1:5">
      <c r="A1210" s="12">
        <v>45047.801064814812</v>
      </c>
      <c r="B1210" t="s">
        <v>55</v>
      </c>
      <c r="C1210">
        <v>87041448327</v>
      </c>
      <c r="D1210">
        <v>16000</v>
      </c>
      <c r="E1210">
        <f t="shared" si="18"/>
        <v>16000</v>
      </c>
    </row>
    <row r="1211" spans="1:5">
      <c r="A1211" s="12">
        <v>45047.938368055555</v>
      </c>
      <c r="B1211" t="s">
        <v>55</v>
      </c>
      <c r="C1211">
        <v>87041448327</v>
      </c>
      <c r="D1211">
        <v>18000</v>
      </c>
      <c r="E1211">
        <f t="shared" si="18"/>
        <v>18000</v>
      </c>
    </row>
    <row r="1212" spans="1:5">
      <c r="A1212" s="12">
        <v>45048.272997685184</v>
      </c>
      <c r="B1212" t="s">
        <v>55</v>
      </c>
      <c r="C1212">
        <v>87044486286</v>
      </c>
      <c r="D1212">
        <v>200000</v>
      </c>
      <c r="E1212">
        <f t="shared" si="18"/>
        <v>200000</v>
      </c>
    </row>
    <row r="1213" spans="1:5">
      <c r="A1213" s="12">
        <v>45048.333993055552</v>
      </c>
      <c r="B1213" t="s">
        <v>56</v>
      </c>
      <c r="C1213">
        <v>87044486286</v>
      </c>
      <c r="D1213">
        <v>200000</v>
      </c>
      <c r="E1213">
        <f t="shared" si="18"/>
        <v>-200000</v>
      </c>
    </row>
    <row r="1214" spans="1:5">
      <c r="A1214" s="12">
        <v>45048.586273148147</v>
      </c>
      <c r="B1214" t="s">
        <v>55</v>
      </c>
      <c r="C1214">
        <v>87041448327</v>
      </c>
      <c r="D1214">
        <v>1100000</v>
      </c>
      <c r="E1214">
        <f t="shared" si="18"/>
        <v>1100000</v>
      </c>
    </row>
    <row r="1215" spans="1:5">
      <c r="A1215" s="12">
        <v>45048.660358796296</v>
      </c>
      <c r="B1215" t="s">
        <v>56</v>
      </c>
      <c r="C1215">
        <v>87041448327</v>
      </c>
      <c r="D1215">
        <v>1323800</v>
      </c>
      <c r="E1215">
        <f t="shared" si="18"/>
        <v>-1323800</v>
      </c>
    </row>
    <row r="1216" spans="1:5">
      <c r="A1216" s="12">
        <v>45048.666030092594</v>
      </c>
      <c r="B1216" t="s">
        <v>56</v>
      </c>
      <c r="C1216">
        <v>87041448327</v>
      </c>
      <c r="D1216">
        <v>30000</v>
      </c>
      <c r="E1216">
        <f t="shared" si="18"/>
        <v>-30000</v>
      </c>
    </row>
    <row r="1217" spans="1:5">
      <c r="A1217" s="12">
        <v>45048.80704861111</v>
      </c>
      <c r="B1217" t="s">
        <v>55</v>
      </c>
      <c r="C1217">
        <v>87041448327</v>
      </c>
      <c r="D1217">
        <v>14500</v>
      </c>
      <c r="E1217">
        <f t="shared" si="18"/>
        <v>14500</v>
      </c>
    </row>
    <row r="1218" spans="1:5">
      <c r="A1218" s="12">
        <v>45049.770405092589</v>
      </c>
      <c r="B1218" t="s">
        <v>55</v>
      </c>
      <c r="C1218">
        <v>87041448327</v>
      </c>
      <c r="D1218">
        <v>12000</v>
      </c>
      <c r="E1218">
        <f t="shared" si="18"/>
        <v>12000</v>
      </c>
    </row>
    <row r="1219" spans="1:5">
      <c r="A1219" s="12">
        <v>45050.449074074073</v>
      </c>
      <c r="B1219" t="s">
        <v>55</v>
      </c>
      <c r="C1219">
        <v>87041448327</v>
      </c>
      <c r="D1219">
        <v>200000</v>
      </c>
      <c r="E1219">
        <f t="shared" ref="E1219:E1282" si="19">IF(B1219="CREDITO",D1219,D1219*-1)</f>
        <v>200000</v>
      </c>
    </row>
    <row r="1220" spans="1:5">
      <c r="A1220" s="12">
        <v>45050.70449074074</v>
      </c>
      <c r="B1220" t="s">
        <v>56</v>
      </c>
      <c r="C1220">
        <v>87041448327</v>
      </c>
      <c r="D1220">
        <v>40000</v>
      </c>
      <c r="E1220">
        <f t="shared" si="19"/>
        <v>-40000</v>
      </c>
    </row>
    <row r="1221" spans="1:5">
      <c r="A1221" s="12">
        <v>45050.759351851855</v>
      </c>
      <c r="B1221" t="s">
        <v>55</v>
      </c>
      <c r="C1221">
        <v>87041448327</v>
      </c>
      <c r="D1221">
        <v>8000</v>
      </c>
      <c r="E1221">
        <f t="shared" si="19"/>
        <v>8000</v>
      </c>
    </row>
    <row r="1222" spans="1:5">
      <c r="A1222" s="12">
        <v>45051.452534722222</v>
      </c>
      <c r="B1222" t="s">
        <v>55</v>
      </c>
      <c r="C1222">
        <v>87041448327</v>
      </c>
      <c r="D1222">
        <v>108000</v>
      </c>
      <c r="E1222">
        <f t="shared" si="19"/>
        <v>108000</v>
      </c>
    </row>
    <row r="1223" spans="1:5">
      <c r="A1223" s="12">
        <v>45051.677118055559</v>
      </c>
      <c r="B1223" t="s">
        <v>55</v>
      </c>
      <c r="C1223">
        <v>87041448327</v>
      </c>
      <c r="D1223">
        <v>35000</v>
      </c>
      <c r="E1223">
        <f t="shared" si="19"/>
        <v>35000</v>
      </c>
    </row>
    <row r="1224" spans="1:5">
      <c r="A1224" s="12">
        <v>45051.792766203704</v>
      </c>
      <c r="B1224" t="s">
        <v>55</v>
      </c>
      <c r="C1224">
        <v>87041448327</v>
      </c>
      <c r="D1224">
        <v>13000</v>
      </c>
      <c r="E1224">
        <f t="shared" si="19"/>
        <v>13000</v>
      </c>
    </row>
    <row r="1225" spans="1:5">
      <c r="A1225" s="12">
        <v>45051.909479166665</v>
      </c>
      <c r="B1225" t="s">
        <v>55</v>
      </c>
      <c r="C1225">
        <v>87041448327</v>
      </c>
      <c r="D1225">
        <v>16000</v>
      </c>
      <c r="E1225">
        <f t="shared" si="19"/>
        <v>16000</v>
      </c>
    </row>
    <row r="1226" spans="1:5">
      <c r="A1226" s="12">
        <v>45052.537233796298</v>
      </c>
      <c r="B1226" t="s">
        <v>55</v>
      </c>
      <c r="C1226">
        <v>87041448327</v>
      </c>
      <c r="D1226">
        <v>58.45</v>
      </c>
      <c r="E1226">
        <f t="shared" si="19"/>
        <v>58.45</v>
      </c>
    </row>
    <row r="1227" spans="1:5">
      <c r="A1227" s="12">
        <v>45052.689398148148</v>
      </c>
      <c r="B1227" t="s">
        <v>55</v>
      </c>
      <c r="C1227">
        <v>87041448327</v>
      </c>
      <c r="D1227">
        <v>100000</v>
      </c>
      <c r="E1227">
        <f t="shared" si="19"/>
        <v>100000</v>
      </c>
    </row>
    <row r="1228" spans="1:5">
      <c r="A1228" s="12">
        <v>45052.70689814815</v>
      </c>
      <c r="B1228" t="s">
        <v>56</v>
      </c>
      <c r="C1228">
        <v>87041448327</v>
      </c>
      <c r="D1228">
        <v>30000</v>
      </c>
      <c r="E1228">
        <f t="shared" si="19"/>
        <v>-30000</v>
      </c>
    </row>
    <row r="1229" spans="1:5">
      <c r="A1229" s="12">
        <v>45052.803067129629</v>
      </c>
      <c r="B1229" t="s">
        <v>55</v>
      </c>
      <c r="C1229">
        <v>87041448327</v>
      </c>
      <c r="D1229">
        <v>15550</v>
      </c>
      <c r="E1229">
        <f t="shared" si="19"/>
        <v>15550</v>
      </c>
    </row>
    <row r="1230" spans="1:5">
      <c r="A1230" s="12">
        <v>45053.837071759262</v>
      </c>
      <c r="B1230" t="s">
        <v>55</v>
      </c>
      <c r="C1230">
        <v>87041448327</v>
      </c>
      <c r="D1230">
        <v>12700</v>
      </c>
      <c r="E1230">
        <f t="shared" si="19"/>
        <v>12700</v>
      </c>
    </row>
    <row r="1231" spans="1:5">
      <c r="A1231" s="12">
        <v>45055.405775462961</v>
      </c>
      <c r="B1231" t="s">
        <v>55</v>
      </c>
      <c r="C1231">
        <v>87041448327</v>
      </c>
      <c r="D1231">
        <v>1000000</v>
      </c>
      <c r="E1231">
        <f t="shared" si="19"/>
        <v>1000000</v>
      </c>
    </row>
    <row r="1232" spans="1:5">
      <c r="A1232" s="12">
        <v>45055.451944444445</v>
      </c>
      <c r="B1232" t="s">
        <v>56</v>
      </c>
      <c r="C1232">
        <v>87041448327</v>
      </c>
      <c r="D1232">
        <v>1264950</v>
      </c>
      <c r="E1232">
        <f t="shared" si="19"/>
        <v>-1264950</v>
      </c>
    </row>
    <row r="1233" spans="1:5">
      <c r="A1233" s="12">
        <v>45055.451956018522</v>
      </c>
      <c r="B1233" t="s">
        <v>56</v>
      </c>
      <c r="C1233">
        <v>87041448327</v>
      </c>
      <c r="D1233">
        <v>1008</v>
      </c>
      <c r="E1233">
        <f t="shared" si="19"/>
        <v>-1008</v>
      </c>
    </row>
    <row r="1234" spans="1:5">
      <c r="A1234" s="12">
        <v>45055.681458333333</v>
      </c>
      <c r="B1234" t="s">
        <v>55</v>
      </c>
      <c r="C1234">
        <v>87041448327</v>
      </c>
      <c r="D1234">
        <v>23000</v>
      </c>
      <c r="E1234">
        <f t="shared" si="19"/>
        <v>23000</v>
      </c>
    </row>
    <row r="1235" spans="1:5">
      <c r="A1235" s="12">
        <v>45055.840752314813</v>
      </c>
      <c r="B1235" t="s">
        <v>56</v>
      </c>
      <c r="C1235">
        <v>87041448327</v>
      </c>
      <c r="D1235">
        <v>30000</v>
      </c>
      <c r="E1235">
        <f t="shared" si="19"/>
        <v>-30000</v>
      </c>
    </row>
    <row r="1236" spans="1:5">
      <c r="A1236" s="12">
        <v>45055.840763888889</v>
      </c>
      <c r="B1236" t="s">
        <v>56</v>
      </c>
      <c r="C1236">
        <v>87041448327</v>
      </c>
      <c r="D1236">
        <v>120</v>
      </c>
      <c r="E1236">
        <f t="shared" si="19"/>
        <v>-120</v>
      </c>
    </row>
    <row r="1237" spans="1:5">
      <c r="A1237" s="12">
        <v>45056.398217592592</v>
      </c>
      <c r="B1237" t="s">
        <v>55</v>
      </c>
      <c r="C1237">
        <v>87041448327</v>
      </c>
      <c r="D1237">
        <v>1000000</v>
      </c>
      <c r="E1237">
        <f t="shared" si="19"/>
        <v>1000000</v>
      </c>
    </row>
    <row r="1238" spans="1:5">
      <c r="A1238" s="12">
        <v>45056.650555555556</v>
      </c>
      <c r="B1238" t="s">
        <v>56</v>
      </c>
      <c r="C1238">
        <v>87041448327</v>
      </c>
      <c r="D1238">
        <v>1200</v>
      </c>
      <c r="E1238">
        <f t="shared" si="19"/>
        <v>-1200</v>
      </c>
    </row>
    <row r="1239" spans="1:5">
      <c r="A1239" s="12">
        <v>45056.650555555556</v>
      </c>
      <c r="B1239" t="s">
        <v>56</v>
      </c>
      <c r="C1239">
        <v>87041448327</v>
      </c>
      <c r="D1239">
        <v>300000</v>
      </c>
      <c r="E1239">
        <f t="shared" si="19"/>
        <v>-300000</v>
      </c>
    </row>
    <row r="1240" spans="1:5">
      <c r="A1240" s="12">
        <v>45056.653101851851</v>
      </c>
      <c r="B1240" t="s">
        <v>56</v>
      </c>
      <c r="C1240">
        <v>87041448327</v>
      </c>
      <c r="D1240">
        <v>300000</v>
      </c>
      <c r="E1240">
        <f t="shared" si="19"/>
        <v>-300000</v>
      </c>
    </row>
    <row r="1241" spans="1:5">
      <c r="A1241" s="12">
        <v>45056.653101851851</v>
      </c>
      <c r="B1241" t="s">
        <v>56</v>
      </c>
      <c r="C1241">
        <v>87041448327</v>
      </c>
      <c r="D1241">
        <v>1200</v>
      </c>
      <c r="E1241">
        <f t="shared" si="19"/>
        <v>-1200</v>
      </c>
    </row>
    <row r="1242" spans="1:5">
      <c r="A1242" s="12">
        <v>45056.662187499998</v>
      </c>
      <c r="B1242" t="s">
        <v>56</v>
      </c>
      <c r="C1242">
        <v>87041448327</v>
      </c>
      <c r="D1242">
        <v>1600</v>
      </c>
      <c r="E1242">
        <f t="shared" si="19"/>
        <v>-1600</v>
      </c>
    </row>
    <row r="1243" spans="1:5">
      <c r="A1243" s="12">
        <v>45056.662187499998</v>
      </c>
      <c r="B1243" t="s">
        <v>56</v>
      </c>
      <c r="C1243">
        <v>87041448327</v>
      </c>
      <c r="D1243">
        <v>400000</v>
      </c>
      <c r="E1243">
        <f t="shared" si="19"/>
        <v>-400000</v>
      </c>
    </row>
    <row r="1244" spans="1:5">
      <c r="A1244" s="12">
        <v>45056.662199074075</v>
      </c>
      <c r="B1244" t="s">
        <v>55</v>
      </c>
      <c r="C1244">
        <v>87041448327</v>
      </c>
      <c r="D1244">
        <v>1600</v>
      </c>
      <c r="E1244">
        <f t="shared" si="19"/>
        <v>1600</v>
      </c>
    </row>
    <row r="1245" spans="1:5">
      <c r="A1245" s="12">
        <v>45056.662199074075</v>
      </c>
      <c r="B1245" t="s">
        <v>55</v>
      </c>
      <c r="C1245">
        <v>87041448327</v>
      </c>
      <c r="D1245">
        <v>400000</v>
      </c>
      <c r="E1245">
        <f t="shared" si="19"/>
        <v>400000</v>
      </c>
    </row>
    <row r="1246" spans="1:5">
      <c r="A1246" s="12">
        <v>45056.662893518522</v>
      </c>
      <c r="B1246" t="s">
        <v>56</v>
      </c>
      <c r="C1246">
        <v>87041448327</v>
      </c>
      <c r="D1246">
        <v>1600</v>
      </c>
      <c r="E1246">
        <f t="shared" si="19"/>
        <v>-1600</v>
      </c>
    </row>
    <row r="1247" spans="1:5">
      <c r="A1247" s="12">
        <v>45056.662893518522</v>
      </c>
      <c r="B1247" t="s">
        <v>56</v>
      </c>
      <c r="C1247">
        <v>87041448327</v>
      </c>
      <c r="D1247">
        <v>400000</v>
      </c>
      <c r="E1247">
        <f t="shared" si="19"/>
        <v>-400000</v>
      </c>
    </row>
    <row r="1248" spans="1:5">
      <c r="A1248" s="12">
        <v>45056.662905092591</v>
      </c>
      <c r="B1248" t="s">
        <v>55</v>
      </c>
      <c r="C1248">
        <v>87041448327</v>
      </c>
      <c r="D1248">
        <v>400000</v>
      </c>
      <c r="E1248">
        <f t="shared" si="19"/>
        <v>400000</v>
      </c>
    </row>
    <row r="1249" spans="1:5">
      <c r="A1249" s="12">
        <v>45056.662905092591</v>
      </c>
      <c r="B1249" t="s">
        <v>55</v>
      </c>
      <c r="C1249">
        <v>87041448327</v>
      </c>
      <c r="D1249">
        <v>1600</v>
      </c>
      <c r="E1249">
        <f t="shared" si="19"/>
        <v>1600</v>
      </c>
    </row>
    <row r="1250" spans="1:5">
      <c r="A1250" s="12">
        <v>45056.666701388887</v>
      </c>
      <c r="B1250" t="s">
        <v>56</v>
      </c>
      <c r="C1250">
        <v>87041448327</v>
      </c>
      <c r="D1250">
        <v>1600</v>
      </c>
      <c r="E1250">
        <f t="shared" si="19"/>
        <v>-1600</v>
      </c>
    </row>
    <row r="1251" spans="1:5">
      <c r="A1251" s="12">
        <v>45056.666701388887</v>
      </c>
      <c r="B1251" t="s">
        <v>56</v>
      </c>
      <c r="C1251">
        <v>87041448327</v>
      </c>
      <c r="D1251">
        <v>400000</v>
      </c>
      <c r="E1251">
        <f t="shared" si="19"/>
        <v>-400000</v>
      </c>
    </row>
    <row r="1252" spans="1:5">
      <c r="A1252" s="12">
        <v>45056.778993055559</v>
      </c>
      <c r="B1252" t="s">
        <v>55</v>
      </c>
      <c r="C1252">
        <v>87041448327</v>
      </c>
      <c r="D1252">
        <v>14000</v>
      </c>
      <c r="E1252">
        <f t="shared" si="19"/>
        <v>14000</v>
      </c>
    </row>
    <row r="1253" spans="1:5">
      <c r="A1253" s="12">
        <v>45056.805347222224</v>
      </c>
      <c r="B1253" t="s">
        <v>55</v>
      </c>
      <c r="C1253">
        <v>87044486286</v>
      </c>
      <c r="D1253">
        <v>12000</v>
      </c>
      <c r="E1253">
        <f t="shared" si="19"/>
        <v>12000</v>
      </c>
    </row>
    <row r="1254" spans="1:5">
      <c r="A1254" s="12">
        <v>45057.414884259262</v>
      </c>
      <c r="B1254" t="s">
        <v>55</v>
      </c>
      <c r="C1254">
        <v>87041448327</v>
      </c>
      <c r="D1254">
        <v>150000</v>
      </c>
      <c r="E1254">
        <f t="shared" si="19"/>
        <v>150000</v>
      </c>
    </row>
    <row r="1255" spans="1:5">
      <c r="A1255" s="12">
        <v>45057.492488425924</v>
      </c>
      <c r="B1255" t="s">
        <v>56</v>
      </c>
      <c r="C1255">
        <v>87044486286</v>
      </c>
      <c r="D1255">
        <v>12074</v>
      </c>
      <c r="E1255">
        <f t="shared" si="19"/>
        <v>-12074</v>
      </c>
    </row>
    <row r="1256" spans="1:5">
      <c r="A1256" s="12">
        <v>45057.634432870371</v>
      </c>
      <c r="B1256" t="s">
        <v>55</v>
      </c>
      <c r="C1256">
        <v>87041448327</v>
      </c>
      <c r="D1256">
        <v>50000</v>
      </c>
      <c r="E1256">
        <f t="shared" si="19"/>
        <v>50000</v>
      </c>
    </row>
    <row r="1257" spans="1:5">
      <c r="A1257" s="12">
        <v>45057.641736111109</v>
      </c>
      <c r="B1257" t="s">
        <v>56</v>
      </c>
      <c r="C1257">
        <v>87041448327</v>
      </c>
      <c r="D1257">
        <v>300000</v>
      </c>
      <c r="E1257">
        <f t="shared" si="19"/>
        <v>-300000</v>
      </c>
    </row>
    <row r="1258" spans="1:5">
      <c r="A1258" s="12">
        <v>45057.641736111109</v>
      </c>
      <c r="B1258" t="s">
        <v>56</v>
      </c>
      <c r="C1258">
        <v>87041448327</v>
      </c>
      <c r="D1258">
        <v>1200</v>
      </c>
      <c r="E1258">
        <f t="shared" si="19"/>
        <v>-1200</v>
      </c>
    </row>
    <row r="1259" spans="1:5">
      <c r="A1259" s="12">
        <v>45057.656076388892</v>
      </c>
      <c r="B1259" t="s">
        <v>56</v>
      </c>
      <c r="C1259">
        <v>87041448327</v>
      </c>
      <c r="D1259">
        <v>120</v>
      </c>
      <c r="E1259">
        <f t="shared" si="19"/>
        <v>-120</v>
      </c>
    </row>
    <row r="1260" spans="1:5">
      <c r="A1260" s="12">
        <v>45057.656076388892</v>
      </c>
      <c r="B1260" t="s">
        <v>56</v>
      </c>
      <c r="C1260">
        <v>87041448327</v>
      </c>
      <c r="D1260">
        <v>30000</v>
      </c>
      <c r="E1260">
        <f t="shared" si="19"/>
        <v>-30000</v>
      </c>
    </row>
    <row r="1261" spans="1:5">
      <c r="A1261" s="12">
        <v>45057.924189814818</v>
      </c>
      <c r="B1261" t="s">
        <v>55</v>
      </c>
      <c r="C1261">
        <v>87041448327</v>
      </c>
      <c r="D1261">
        <v>8000</v>
      </c>
      <c r="E1261">
        <f t="shared" si="19"/>
        <v>8000</v>
      </c>
    </row>
    <row r="1262" spans="1:5">
      <c r="A1262" s="12">
        <v>45058.301805555559</v>
      </c>
      <c r="B1262" t="s">
        <v>55</v>
      </c>
      <c r="C1262">
        <v>87044486286</v>
      </c>
      <c r="D1262">
        <v>10000</v>
      </c>
      <c r="E1262">
        <f t="shared" si="19"/>
        <v>10000</v>
      </c>
    </row>
    <row r="1263" spans="1:5">
      <c r="A1263" s="12">
        <v>45058.392696759256</v>
      </c>
      <c r="B1263" t="s">
        <v>56</v>
      </c>
      <c r="C1263">
        <v>87044486286</v>
      </c>
      <c r="D1263">
        <v>10000</v>
      </c>
      <c r="E1263">
        <f t="shared" si="19"/>
        <v>-10000</v>
      </c>
    </row>
    <row r="1264" spans="1:5">
      <c r="A1264" s="12">
        <v>45058.643020833333</v>
      </c>
      <c r="B1264" t="s">
        <v>55</v>
      </c>
      <c r="C1264">
        <v>87041448327</v>
      </c>
      <c r="D1264">
        <v>200000</v>
      </c>
      <c r="E1264">
        <f t="shared" si="19"/>
        <v>200000</v>
      </c>
    </row>
    <row r="1265" spans="1:5">
      <c r="A1265" s="12">
        <v>45058.817569444444</v>
      </c>
      <c r="B1265" t="s">
        <v>55</v>
      </c>
      <c r="C1265">
        <v>87041448327</v>
      </c>
      <c r="D1265">
        <v>28000</v>
      </c>
      <c r="E1265">
        <f t="shared" si="19"/>
        <v>28000</v>
      </c>
    </row>
    <row r="1266" spans="1:5">
      <c r="A1266" s="12">
        <v>45058.85738425926</v>
      </c>
      <c r="B1266" t="s">
        <v>55</v>
      </c>
      <c r="C1266">
        <v>87041448327</v>
      </c>
      <c r="D1266">
        <v>10000</v>
      </c>
      <c r="E1266">
        <f t="shared" si="19"/>
        <v>10000</v>
      </c>
    </row>
    <row r="1267" spans="1:5">
      <c r="A1267" s="12">
        <v>45059.474814814814</v>
      </c>
      <c r="B1267" t="s">
        <v>55</v>
      </c>
      <c r="C1267">
        <v>87044486286</v>
      </c>
      <c r="D1267">
        <v>8.66</v>
      </c>
      <c r="E1267">
        <f t="shared" si="19"/>
        <v>8.66</v>
      </c>
    </row>
    <row r="1268" spans="1:5">
      <c r="A1268" s="12">
        <v>45059.493773148148</v>
      </c>
      <c r="B1268" t="s">
        <v>55</v>
      </c>
      <c r="C1268">
        <v>87044486286</v>
      </c>
      <c r="D1268">
        <v>20000</v>
      </c>
      <c r="E1268">
        <f t="shared" si="19"/>
        <v>20000</v>
      </c>
    </row>
    <row r="1269" spans="1:5">
      <c r="A1269" s="12">
        <v>45059.495497685188</v>
      </c>
      <c r="B1269" t="s">
        <v>56</v>
      </c>
      <c r="C1269">
        <v>87044486286</v>
      </c>
      <c r="D1269">
        <v>20008</v>
      </c>
      <c r="E1269">
        <f t="shared" si="19"/>
        <v>-20008</v>
      </c>
    </row>
    <row r="1270" spans="1:5">
      <c r="A1270" s="12">
        <v>45059.570706018516</v>
      </c>
      <c r="B1270" t="s">
        <v>56</v>
      </c>
      <c r="C1270">
        <v>87041448327</v>
      </c>
      <c r="D1270">
        <v>800</v>
      </c>
      <c r="E1270">
        <f t="shared" si="19"/>
        <v>-800</v>
      </c>
    </row>
    <row r="1271" spans="1:5">
      <c r="A1271" s="12">
        <v>45059.570706018516</v>
      </c>
      <c r="B1271" t="s">
        <v>56</v>
      </c>
      <c r="C1271">
        <v>87041448327</v>
      </c>
      <c r="D1271">
        <v>200000</v>
      </c>
      <c r="E1271">
        <f t="shared" si="19"/>
        <v>-200000</v>
      </c>
    </row>
    <row r="1272" spans="1:5">
      <c r="A1272" s="12">
        <v>45059.623715277776</v>
      </c>
      <c r="B1272" t="s">
        <v>55</v>
      </c>
      <c r="C1272">
        <v>87041448327</v>
      </c>
      <c r="D1272">
        <v>126000</v>
      </c>
      <c r="E1272">
        <f t="shared" si="19"/>
        <v>126000</v>
      </c>
    </row>
    <row r="1273" spans="1:5">
      <c r="A1273" s="12">
        <v>45059.683321759258</v>
      </c>
      <c r="B1273" t="s">
        <v>55</v>
      </c>
      <c r="C1273">
        <v>87044486286</v>
      </c>
      <c r="D1273">
        <v>20000</v>
      </c>
      <c r="E1273">
        <f t="shared" si="19"/>
        <v>20000</v>
      </c>
    </row>
    <row r="1274" spans="1:5">
      <c r="A1274" s="12">
        <v>45059.771087962959</v>
      </c>
      <c r="B1274" t="s">
        <v>55</v>
      </c>
      <c r="C1274">
        <v>87041448327</v>
      </c>
      <c r="D1274">
        <v>32000</v>
      </c>
      <c r="E1274">
        <f t="shared" si="19"/>
        <v>32000</v>
      </c>
    </row>
    <row r="1275" spans="1:5">
      <c r="A1275" s="12">
        <v>45059.803923611114</v>
      </c>
      <c r="B1275" t="s">
        <v>56</v>
      </c>
      <c r="C1275">
        <v>87041448327</v>
      </c>
      <c r="D1275">
        <v>30000</v>
      </c>
      <c r="E1275">
        <f t="shared" si="19"/>
        <v>-30000</v>
      </c>
    </row>
    <row r="1276" spans="1:5">
      <c r="A1276" s="12">
        <v>45059.803923611114</v>
      </c>
      <c r="B1276" t="s">
        <v>56</v>
      </c>
      <c r="C1276">
        <v>87041448327</v>
      </c>
      <c r="D1276">
        <v>120</v>
      </c>
      <c r="E1276">
        <f t="shared" si="19"/>
        <v>-120</v>
      </c>
    </row>
    <row r="1277" spans="1:5">
      <c r="A1277" s="12">
        <v>45059.887731481482</v>
      </c>
      <c r="B1277" t="s">
        <v>55</v>
      </c>
      <c r="C1277">
        <v>87041448327</v>
      </c>
      <c r="D1277">
        <v>28000</v>
      </c>
      <c r="E1277">
        <f t="shared" si="19"/>
        <v>28000</v>
      </c>
    </row>
    <row r="1278" spans="1:5">
      <c r="A1278" s="12">
        <v>45060.692476851851</v>
      </c>
      <c r="B1278" t="s">
        <v>55</v>
      </c>
      <c r="C1278">
        <v>87041448327</v>
      </c>
      <c r="D1278">
        <v>11400</v>
      </c>
      <c r="E1278">
        <f t="shared" si="19"/>
        <v>11400</v>
      </c>
    </row>
    <row r="1279" spans="1:5">
      <c r="A1279" s="12">
        <v>45060.742777777778</v>
      </c>
      <c r="B1279" t="s">
        <v>55</v>
      </c>
      <c r="C1279">
        <v>87041448327</v>
      </c>
      <c r="D1279">
        <v>8000</v>
      </c>
      <c r="E1279">
        <f t="shared" si="19"/>
        <v>8000</v>
      </c>
    </row>
    <row r="1280" spans="1:5">
      <c r="A1280" s="12">
        <v>45060.770254629628</v>
      </c>
      <c r="B1280" t="s">
        <v>55</v>
      </c>
      <c r="C1280">
        <v>87041448327</v>
      </c>
      <c r="D1280">
        <v>8900</v>
      </c>
      <c r="E1280">
        <f t="shared" si="19"/>
        <v>8900</v>
      </c>
    </row>
    <row r="1281" spans="1:5">
      <c r="A1281" s="12">
        <v>45060.832696759258</v>
      </c>
      <c r="B1281" t="s">
        <v>55</v>
      </c>
      <c r="C1281">
        <v>87041448327</v>
      </c>
      <c r="D1281">
        <v>21800</v>
      </c>
      <c r="E1281">
        <f t="shared" si="19"/>
        <v>21800</v>
      </c>
    </row>
    <row r="1282" spans="1:5">
      <c r="A1282" s="12">
        <v>45060.875254629631</v>
      </c>
      <c r="B1282" t="s">
        <v>55</v>
      </c>
      <c r="C1282">
        <v>87041448327</v>
      </c>
      <c r="D1282">
        <v>10600</v>
      </c>
      <c r="E1282">
        <f t="shared" si="19"/>
        <v>10600</v>
      </c>
    </row>
    <row r="1283" spans="1:5">
      <c r="A1283" s="12">
        <v>45060.891574074078</v>
      </c>
      <c r="B1283" t="s">
        <v>55</v>
      </c>
      <c r="C1283">
        <v>87041448327</v>
      </c>
      <c r="D1283">
        <v>8800</v>
      </c>
      <c r="E1283">
        <f t="shared" ref="E1283:E1346" si="20">IF(B1283="CREDITO",D1283,D1283*-1)</f>
        <v>8800</v>
      </c>
    </row>
    <row r="1284" spans="1:5">
      <c r="A1284" s="12">
        <v>45061.422175925924</v>
      </c>
      <c r="B1284" t="s">
        <v>55</v>
      </c>
      <c r="C1284">
        <v>87041448327</v>
      </c>
      <c r="D1284">
        <v>800000</v>
      </c>
      <c r="E1284">
        <f t="shared" si="20"/>
        <v>800000</v>
      </c>
    </row>
    <row r="1285" spans="1:5">
      <c r="A1285" s="12">
        <v>45061.472534722219</v>
      </c>
      <c r="B1285" t="s">
        <v>56</v>
      </c>
      <c r="C1285">
        <v>87041448327</v>
      </c>
      <c r="D1285">
        <v>1063900</v>
      </c>
      <c r="E1285">
        <f t="shared" si="20"/>
        <v>-1063900</v>
      </c>
    </row>
    <row r="1286" spans="1:5">
      <c r="A1286" s="12">
        <v>45061.472534722219</v>
      </c>
      <c r="B1286" t="s">
        <v>56</v>
      </c>
      <c r="C1286">
        <v>87041448327</v>
      </c>
      <c r="D1286">
        <v>4256</v>
      </c>
      <c r="E1286">
        <f t="shared" si="20"/>
        <v>-4256</v>
      </c>
    </row>
    <row r="1287" spans="1:5">
      <c r="A1287" s="12">
        <v>45061.549212962964</v>
      </c>
      <c r="B1287" t="s">
        <v>56</v>
      </c>
      <c r="C1287">
        <v>87044486286</v>
      </c>
      <c r="D1287">
        <v>18000</v>
      </c>
      <c r="E1287">
        <f t="shared" si="20"/>
        <v>-18000</v>
      </c>
    </row>
    <row r="1288" spans="1:5">
      <c r="A1288" s="12">
        <v>45061.819722222222</v>
      </c>
      <c r="B1288" t="s">
        <v>56</v>
      </c>
      <c r="C1288">
        <v>87041448327</v>
      </c>
      <c r="D1288">
        <v>30000</v>
      </c>
      <c r="E1288">
        <f t="shared" si="20"/>
        <v>-30000</v>
      </c>
    </row>
    <row r="1289" spans="1:5">
      <c r="A1289" s="12">
        <v>45061.819733796299</v>
      </c>
      <c r="B1289" t="s">
        <v>56</v>
      </c>
      <c r="C1289">
        <v>87041448327</v>
      </c>
      <c r="D1289">
        <v>120</v>
      </c>
      <c r="E1289">
        <f t="shared" si="20"/>
        <v>-120</v>
      </c>
    </row>
    <row r="1290" spans="1:5">
      <c r="A1290" s="12">
        <v>45062.916678240741</v>
      </c>
      <c r="B1290" t="s">
        <v>55</v>
      </c>
      <c r="C1290">
        <v>87041448327</v>
      </c>
      <c r="D1290">
        <v>9900</v>
      </c>
      <c r="E1290">
        <f t="shared" si="20"/>
        <v>9900</v>
      </c>
    </row>
    <row r="1291" spans="1:5">
      <c r="A1291" s="12">
        <v>45063.656828703701</v>
      </c>
      <c r="B1291" t="s">
        <v>55</v>
      </c>
      <c r="C1291">
        <v>87041448327</v>
      </c>
      <c r="D1291">
        <v>50000</v>
      </c>
      <c r="E1291">
        <f t="shared" si="20"/>
        <v>50000</v>
      </c>
    </row>
    <row r="1292" spans="1:5">
      <c r="A1292" s="12">
        <v>45063.734942129631</v>
      </c>
      <c r="B1292" t="s">
        <v>56</v>
      </c>
      <c r="C1292">
        <v>87044486286</v>
      </c>
      <c r="D1292">
        <v>2000</v>
      </c>
      <c r="E1292">
        <f t="shared" si="20"/>
        <v>-2000</v>
      </c>
    </row>
    <row r="1293" spans="1:5">
      <c r="A1293" s="12">
        <v>45064.380520833336</v>
      </c>
      <c r="B1293" t="s">
        <v>55</v>
      </c>
      <c r="C1293">
        <v>87041448327</v>
      </c>
      <c r="D1293">
        <v>108000</v>
      </c>
      <c r="E1293">
        <f t="shared" si="20"/>
        <v>108000</v>
      </c>
    </row>
    <row r="1294" spans="1:5">
      <c r="A1294" s="12">
        <v>45064.664363425924</v>
      </c>
      <c r="B1294" t="s">
        <v>56</v>
      </c>
      <c r="C1294">
        <v>87041448327</v>
      </c>
      <c r="D1294">
        <v>250980</v>
      </c>
      <c r="E1294">
        <f t="shared" si="20"/>
        <v>-250980</v>
      </c>
    </row>
    <row r="1295" spans="1:5">
      <c r="A1295" s="12">
        <v>45064.664363425924</v>
      </c>
      <c r="B1295" t="s">
        <v>56</v>
      </c>
      <c r="C1295">
        <v>87041448327</v>
      </c>
      <c r="D1295">
        <v>1004</v>
      </c>
      <c r="E1295">
        <f t="shared" si="20"/>
        <v>-1004</v>
      </c>
    </row>
    <row r="1296" spans="1:5">
      <c r="A1296" s="12">
        <v>45064.66810185185</v>
      </c>
      <c r="B1296" t="s">
        <v>55</v>
      </c>
      <c r="C1296">
        <v>87041448327</v>
      </c>
      <c r="D1296">
        <v>150000</v>
      </c>
      <c r="E1296">
        <f t="shared" si="20"/>
        <v>150000</v>
      </c>
    </row>
    <row r="1297" spans="1:5">
      <c r="A1297" s="12">
        <v>45064.71297453704</v>
      </c>
      <c r="B1297" t="s">
        <v>56</v>
      </c>
      <c r="C1297">
        <v>87041448327</v>
      </c>
      <c r="D1297">
        <v>30000</v>
      </c>
      <c r="E1297">
        <f t="shared" si="20"/>
        <v>-30000</v>
      </c>
    </row>
    <row r="1298" spans="1:5">
      <c r="A1298" s="12">
        <v>45064.71297453704</v>
      </c>
      <c r="B1298" t="s">
        <v>56</v>
      </c>
      <c r="C1298">
        <v>87041448327</v>
      </c>
      <c r="D1298">
        <v>120</v>
      </c>
      <c r="E1298">
        <f t="shared" si="20"/>
        <v>-120</v>
      </c>
    </row>
    <row r="1299" spans="1:5">
      <c r="A1299" s="12">
        <v>45064.743379629632</v>
      </c>
      <c r="B1299" t="s">
        <v>55</v>
      </c>
      <c r="C1299">
        <v>87041448327</v>
      </c>
      <c r="D1299">
        <v>12000</v>
      </c>
      <c r="E1299">
        <f t="shared" si="20"/>
        <v>12000</v>
      </c>
    </row>
    <row r="1300" spans="1:5">
      <c r="A1300" s="12">
        <v>45064.811099537037</v>
      </c>
      <c r="B1300" t="s">
        <v>55</v>
      </c>
      <c r="C1300">
        <v>87041448327</v>
      </c>
      <c r="D1300">
        <v>108000</v>
      </c>
      <c r="E1300">
        <f t="shared" si="20"/>
        <v>108000</v>
      </c>
    </row>
    <row r="1301" spans="1:5">
      <c r="A1301" s="12">
        <v>45066.403391203705</v>
      </c>
      <c r="B1301" t="s">
        <v>55</v>
      </c>
      <c r="C1301">
        <v>87041448327</v>
      </c>
      <c r="D1301">
        <v>5000</v>
      </c>
      <c r="E1301">
        <f t="shared" si="20"/>
        <v>5000</v>
      </c>
    </row>
    <row r="1302" spans="1:5">
      <c r="A1302" s="12">
        <v>45066.416550925926</v>
      </c>
      <c r="B1302" t="s">
        <v>55</v>
      </c>
      <c r="C1302">
        <v>87041448327</v>
      </c>
      <c r="D1302">
        <v>600000</v>
      </c>
      <c r="E1302">
        <f t="shared" si="20"/>
        <v>600000</v>
      </c>
    </row>
    <row r="1303" spans="1:5">
      <c r="A1303" s="12">
        <v>45066.42528935185</v>
      </c>
      <c r="B1303" t="s">
        <v>56</v>
      </c>
      <c r="C1303">
        <v>87041448327</v>
      </c>
      <c r="D1303">
        <v>2410</v>
      </c>
      <c r="E1303">
        <f t="shared" si="20"/>
        <v>-2410</v>
      </c>
    </row>
    <row r="1304" spans="1:5">
      <c r="A1304" s="12">
        <v>45066.42528935185</v>
      </c>
      <c r="B1304" t="s">
        <v>56</v>
      </c>
      <c r="C1304">
        <v>87041448327</v>
      </c>
      <c r="D1304">
        <v>602350</v>
      </c>
      <c r="E1304">
        <f t="shared" si="20"/>
        <v>-602350</v>
      </c>
    </row>
    <row r="1305" spans="1:5">
      <c r="A1305" s="12">
        <v>45066.464479166665</v>
      </c>
      <c r="B1305" t="s">
        <v>55</v>
      </c>
      <c r="C1305">
        <v>87047107263</v>
      </c>
      <c r="D1305">
        <v>0</v>
      </c>
      <c r="E1305">
        <f t="shared" si="20"/>
        <v>0</v>
      </c>
    </row>
    <row r="1306" spans="1:5">
      <c r="A1306" s="12">
        <v>45066.663634259261</v>
      </c>
      <c r="B1306" t="s">
        <v>55</v>
      </c>
      <c r="C1306">
        <v>87041448327</v>
      </c>
      <c r="D1306">
        <v>4000</v>
      </c>
      <c r="E1306">
        <f t="shared" si="20"/>
        <v>4000</v>
      </c>
    </row>
    <row r="1307" spans="1:5">
      <c r="A1307" s="12">
        <v>45066.732349537036</v>
      </c>
      <c r="B1307" t="s">
        <v>56</v>
      </c>
      <c r="C1307">
        <v>87041448327</v>
      </c>
      <c r="D1307">
        <v>30000</v>
      </c>
      <c r="E1307">
        <f t="shared" si="20"/>
        <v>-30000</v>
      </c>
    </row>
    <row r="1308" spans="1:5">
      <c r="A1308" s="12">
        <v>45066.732349537036</v>
      </c>
      <c r="B1308" t="s">
        <v>56</v>
      </c>
      <c r="C1308">
        <v>87041448327</v>
      </c>
      <c r="D1308">
        <v>120</v>
      </c>
      <c r="E1308">
        <f t="shared" si="20"/>
        <v>-120</v>
      </c>
    </row>
    <row r="1309" spans="1:5">
      <c r="A1309" s="12">
        <v>45066.771087962959</v>
      </c>
      <c r="B1309" t="s">
        <v>56</v>
      </c>
      <c r="C1309">
        <v>87041448327</v>
      </c>
      <c r="D1309">
        <v>520</v>
      </c>
      <c r="E1309">
        <f t="shared" si="20"/>
        <v>-520</v>
      </c>
    </row>
    <row r="1310" spans="1:5">
      <c r="A1310" s="12">
        <v>45066.771087962959</v>
      </c>
      <c r="B1310" t="s">
        <v>56</v>
      </c>
      <c r="C1310">
        <v>87041448327</v>
      </c>
      <c r="D1310">
        <v>130000</v>
      </c>
      <c r="E1310">
        <f t="shared" si="20"/>
        <v>-130000</v>
      </c>
    </row>
    <row r="1311" spans="1:5">
      <c r="A1311" s="12">
        <v>45067.572326388887</v>
      </c>
      <c r="B1311" t="s">
        <v>55</v>
      </c>
      <c r="C1311">
        <v>87041448327</v>
      </c>
      <c r="D1311">
        <v>8000</v>
      </c>
      <c r="E1311">
        <f t="shared" si="20"/>
        <v>8000</v>
      </c>
    </row>
    <row r="1312" spans="1:5">
      <c r="A1312" s="12">
        <v>45067.69195601852</v>
      </c>
      <c r="B1312" t="s">
        <v>55</v>
      </c>
      <c r="C1312">
        <v>87041448327</v>
      </c>
      <c r="D1312">
        <v>9400</v>
      </c>
      <c r="E1312">
        <f t="shared" si="20"/>
        <v>9400</v>
      </c>
    </row>
    <row r="1313" spans="1:5">
      <c r="A1313" s="12">
        <v>45067.732453703706</v>
      </c>
      <c r="B1313" t="s">
        <v>55</v>
      </c>
      <c r="C1313">
        <v>87041448327</v>
      </c>
      <c r="D1313">
        <v>10000</v>
      </c>
      <c r="E1313">
        <f t="shared" si="20"/>
        <v>10000</v>
      </c>
    </row>
    <row r="1314" spans="1:5">
      <c r="A1314" s="12">
        <v>45067.78266203704</v>
      </c>
      <c r="B1314" t="s">
        <v>55</v>
      </c>
      <c r="C1314">
        <v>87041448327</v>
      </c>
      <c r="D1314">
        <v>10000</v>
      </c>
      <c r="E1314">
        <f t="shared" si="20"/>
        <v>10000</v>
      </c>
    </row>
    <row r="1315" spans="1:5">
      <c r="A1315" s="12">
        <v>45067.858634259261</v>
      </c>
      <c r="B1315" t="s">
        <v>55</v>
      </c>
      <c r="C1315">
        <v>87041448327</v>
      </c>
      <c r="D1315">
        <v>10000</v>
      </c>
      <c r="E1315">
        <f t="shared" si="20"/>
        <v>10000</v>
      </c>
    </row>
    <row r="1316" spans="1:5">
      <c r="A1316" s="12">
        <v>45068.545324074075</v>
      </c>
      <c r="B1316" t="s">
        <v>55</v>
      </c>
      <c r="C1316">
        <v>87041448327</v>
      </c>
      <c r="D1316">
        <v>28000</v>
      </c>
      <c r="E1316">
        <f t="shared" si="20"/>
        <v>28000</v>
      </c>
    </row>
    <row r="1317" spans="1:5">
      <c r="A1317" s="12">
        <v>45068.709722222222</v>
      </c>
      <c r="B1317" t="s">
        <v>56</v>
      </c>
      <c r="C1317">
        <v>87041448327</v>
      </c>
      <c r="D1317">
        <v>40000</v>
      </c>
      <c r="E1317">
        <f t="shared" si="20"/>
        <v>-40000</v>
      </c>
    </row>
    <row r="1318" spans="1:5">
      <c r="A1318" s="12">
        <v>45068.709722222222</v>
      </c>
      <c r="B1318" t="s">
        <v>56</v>
      </c>
      <c r="C1318">
        <v>87041448327</v>
      </c>
      <c r="D1318">
        <v>160</v>
      </c>
      <c r="E1318">
        <f t="shared" si="20"/>
        <v>-160</v>
      </c>
    </row>
    <row r="1319" spans="1:5">
      <c r="A1319" s="12">
        <v>45068.89</v>
      </c>
      <c r="B1319" t="s">
        <v>55</v>
      </c>
      <c r="C1319">
        <v>87041448327</v>
      </c>
      <c r="D1319">
        <v>10000</v>
      </c>
      <c r="E1319">
        <f t="shared" si="20"/>
        <v>10000</v>
      </c>
    </row>
    <row r="1320" spans="1:5">
      <c r="A1320" s="12">
        <v>45069.418310185189</v>
      </c>
      <c r="B1320" t="s">
        <v>55</v>
      </c>
      <c r="C1320">
        <v>87041448327</v>
      </c>
      <c r="D1320">
        <v>500000</v>
      </c>
      <c r="E1320">
        <f t="shared" si="20"/>
        <v>500000</v>
      </c>
    </row>
    <row r="1321" spans="1:5">
      <c r="A1321" s="12">
        <v>45069.434328703705</v>
      </c>
      <c r="B1321" t="s">
        <v>56</v>
      </c>
      <c r="C1321">
        <v>87041448327</v>
      </c>
      <c r="D1321">
        <v>500000</v>
      </c>
      <c r="E1321">
        <f t="shared" si="20"/>
        <v>-500000</v>
      </c>
    </row>
    <row r="1322" spans="1:5">
      <c r="A1322" s="12">
        <v>45069.434328703705</v>
      </c>
      <c r="B1322" t="s">
        <v>56</v>
      </c>
      <c r="C1322">
        <v>87041448327</v>
      </c>
      <c r="D1322">
        <v>2000</v>
      </c>
      <c r="E1322">
        <f t="shared" si="20"/>
        <v>-2000</v>
      </c>
    </row>
    <row r="1323" spans="1:5">
      <c r="A1323" s="12">
        <v>45069.828472222223</v>
      </c>
      <c r="B1323" t="s">
        <v>55</v>
      </c>
      <c r="C1323">
        <v>87041448327</v>
      </c>
      <c r="D1323">
        <v>10000</v>
      </c>
      <c r="E1323">
        <f t="shared" si="20"/>
        <v>10000</v>
      </c>
    </row>
    <row r="1324" spans="1:5">
      <c r="A1324" s="12">
        <v>45069.861041666663</v>
      </c>
      <c r="B1324" t="s">
        <v>55</v>
      </c>
      <c r="C1324">
        <v>87041448327</v>
      </c>
      <c r="D1324">
        <v>15000</v>
      </c>
      <c r="E1324">
        <f t="shared" si="20"/>
        <v>15000</v>
      </c>
    </row>
    <row r="1325" spans="1:5">
      <c r="A1325" s="12">
        <v>45069.895879629628</v>
      </c>
      <c r="B1325" t="s">
        <v>55</v>
      </c>
      <c r="C1325">
        <v>87041448327</v>
      </c>
      <c r="D1325">
        <v>8500</v>
      </c>
      <c r="E1325">
        <f t="shared" si="20"/>
        <v>8500</v>
      </c>
    </row>
    <row r="1326" spans="1:5">
      <c r="A1326" s="12">
        <v>45070.682893518519</v>
      </c>
      <c r="B1326" t="s">
        <v>55</v>
      </c>
      <c r="C1326">
        <v>87041448327</v>
      </c>
      <c r="D1326">
        <v>10300</v>
      </c>
      <c r="E1326">
        <f t="shared" si="20"/>
        <v>10300</v>
      </c>
    </row>
    <row r="1327" spans="1:5">
      <c r="A1327" s="12">
        <v>45070.708078703705</v>
      </c>
      <c r="B1327" t="s">
        <v>56</v>
      </c>
      <c r="C1327">
        <v>87041448327</v>
      </c>
      <c r="D1327">
        <v>160</v>
      </c>
      <c r="E1327">
        <f t="shared" si="20"/>
        <v>-160</v>
      </c>
    </row>
    <row r="1328" spans="1:5">
      <c r="A1328" s="12">
        <v>45070.708078703705</v>
      </c>
      <c r="B1328" t="s">
        <v>56</v>
      </c>
      <c r="C1328">
        <v>87041448327</v>
      </c>
      <c r="D1328">
        <v>40000</v>
      </c>
      <c r="E1328">
        <f t="shared" si="20"/>
        <v>-40000</v>
      </c>
    </row>
    <row r="1329" spans="1:5">
      <c r="A1329" s="12">
        <v>45070.848321759258</v>
      </c>
      <c r="B1329" t="s">
        <v>55</v>
      </c>
      <c r="C1329">
        <v>87041448327</v>
      </c>
      <c r="D1329">
        <v>8000</v>
      </c>
      <c r="E1329">
        <f t="shared" si="20"/>
        <v>8000</v>
      </c>
    </row>
    <row r="1330" spans="1:5">
      <c r="A1330" s="12">
        <v>45071.684641203705</v>
      </c>
      <c r="B1330" t="s">
        <v>56</v>
      </c>
      <c r="C1330">
        <v>87041448327</v>
      </c>
      <c r="D1330">
        <v>58000</v>
      </c>
      <c r="E1330">
        <f t="shared" si="20"/>
        <v>-58000</v>
      </c>
    </row>
    <row r="1331" spans="1:5">
      <c r="A1331" s="12">
        <v>45071.684641203705</v>
      </c>
      <c r="B1331" t="s">
        <v>56</v>
      </c>
      <c r="C1331">
        <v>87041448327</v>
      </c>
      <c r="D1331">
        <v>232</v>
      </c>
      <c r="E1331">
        <f t="shared" si="20"/>
        <v>-232</v>
      </c>
    </row>
    <row r="1332" spans="1:5">
      <c r="A1332" s="12">
        <v>45071.847546296296</v>
      </c>
      <c r="B1332" t="s">
        <v>55</v>
      </c>
      <c r="C1332">
        <v>87041448327</v>
      </c>
      <c r="D1332">
        <v>15000</v>
      </c>
      <c r="E1332">
        <f t="shared" si="20"/>
        <v>15000</v>
      </c>
    </row>
    <row r="1333" spans="1:5">
      <c r="A1333" s="12">
        <v>45072.765752314815</v>
      </c>
      <c r="B1333" t="s">
        <v>55</v>
      </c>
      <c r="C1333">
        <v>87044486286</v>
      </c>
      <c r="D1333">
        <v>200000</v>
      </c>
      <c r="E1333">
        <f t="shared" si="20"/>
        <v>200000</v>
      </c>
    </row>
    <row r="1334" spans="1:5">
      <c r="A1334" s="12">
        <v>45073.366180555553</v>
      </c>
      <c r="B1334" t="s">
        <v>56</v>
      </c>
      <c r="C1334">
        <v>87044486286</v>
      </c>
      <c r="D1334">
        <v>200000</v>
      </c>
      <c r="E1334">
        <f t="shared" si="20"/>
        <v>-200000</v>
      </c>
    </row>
    <row r="1335" spans="1:5">
      <c r="A1335" s="12">
        <v>45073.66846064815</v>
      </c>
      <c r="B1335" t="s">
        <v>56</v>
      </c>
      <c r="C1335">
        <v>87041448327</v>
      </c>
      <c r="D1335">
        <v>120</v>
      </c>
      <c r="E1335">
        <f t="shared" si="20"/>
        <v>-120</v>
      </c>
    </row>
    <row r="1336" spans="1:5">
      <c r="A1336" s="12">
        <v>45073.66846064815</v>
      </c>
      <c r="B1336" t="s">
        <v>56</v>
      </c>
      <c r="C1336">
        <v>87041448327</v>
      </c>
      <c r="D1336">
        <v>30000</v>
      </c>
      <c r="E1336">
        <f t="shared" si="20"/>
        <v>-30000</v>
      </c>
    </row>
    <row r="1337" spans="1:5">
      <c r="A1337" s="12">
        <v>45073.683541666665</v>
      </c>
      <c r="B1337" t="s">
        <v>55</v>
      </c>
      <c r="C1337">
        <v>87041448327</v>
      </c>
      <c r="D1337">
        <v>8000</v>
      </c>
      <c r="E1337">
        <f t="shared" si="20"/>
        <v>8000</v>
      </c>
    </row>
    <row r="1338" spans="1:5">
      <c r="A1338" s="12">
        <v>45073.709560185183</v>
      </c>
      <c r="B1338" t="s">
        <v>55</v>
      </c>
      <c r="C1338">
        <v>87041448327</v>
      </c>
      <c r="D1338">
        <v>30000</v>
      </c>
      <c r="E1338">
        <f t="shared" si="20"/>
        <v>30000</v>
      </c>
    </row>
    <row r="1339" spans="1:5">
      <c r="A1339" s="12">
        <v>45073.831631944442</v>
      </c>
      <c r="B1339" t="s">
        <v>55</v>
      </c>
      <c r="C1339">
        <v>87041448327</v>
      </c>
      <c r="D1339">
        <v>8300</v>
      </c>
      <c r="E1339">
        <f t="shared" si="20"/>
        <v>8300</v>
      </c>
    </row>
    <row r="1340" spans="1:5">
      <c r="A1340" s="12">
        <v>45073.838275462964</v>
      </c>
      <c r="B1340" t="s">
        <v>55</v>
      </c>
      <c r="C1340">
        <v>87041448327</v>
      </c>
      <c r="D1340">
        <v>12000</v>
      </c>
      <c r="E1340">
        <f t="shared" si="20"/>
        <v>12000</v>
      </c>
    </row>
    <row r="1341" spans="1:5">
      <c r="A1341" s="12">
        <v>45073.886018518519</v>
      </c>
      <c r="B1341" t="s">
        <v>55</v>
      </c>
      <c r="C1341">
        <v>87041448327</v>
      </c>
      <c r="D1341">
        <v>9000</v>
      </c>
      <c r="E1341">
        <f t="shared" si="20"/>
        <v>9000</v>
      </c>
    </row>
    <row r="1342" spans="1:5">
      <c r="A1342" s="12">
        <v>45074.616296296299</v>
      </c>
      <c r="B1342" t="s">
        <v>55</v>
      </c>
      <c r="C1342">
        <v>87041448327</v>
      </c>
      <c r="D1342">
        <v>13500</v>
      </c>
      <c r="E1342">
        <f t="shared" si="20"/>
        <v>13500</v>
      </c>
    </row>
    <row r="1343" spans="1:5">
      <c r="A1343" s="12">
        <v>45074.705509259256</v>
      </c>
      <c r="B1343" t="s">
        <v>55</v>
      </c>
      <c r="C1343">
        <v>87041448327</v>
      </c>
      <c r="D1343">
        <v>10000</v>
      </c>
      <c r="E1343">
        <f t="shared" si="20"/>
        <v>10000</v>
      </c>
    </row>
    <row r="1344" spans="1:5">
      <c r="A1344" s="12">
        <v>45075.471956018519</v>
      </c>
      <c r="B1344" t="s">
        <v>55</v>
      </c>
      <c r="C1344">
        <v>87044486286</v>
      </c>
      <c r="D1344">
        <v>230515</v>
      </c>
      <c r="E1344">
        <f t="shared" si="20"/>
        <v>230515</v>
      </c>
    </row>
    <row r="1345" spans="1:5">
      <c r="A1345" s="12">
        <v>45075.577002314814</v>
      </c>
      <c r="B1345" t="s">
        <v>55</v>
      </c>
      <c r="C1345">
        <v>87044486286</v>
      </c>
      <c r="D1345">
        <v>550000</v>
      </c>
      <c r="E1345">
        <f t="shared" si="20"/>
        <v>550000</v>
      </c>
    </row>
    <row r="1346" spans="1:5">
      <c r="A1346" s="12">
        <v>45075.701122685183</v>
      </c>
      <c r="B1346" t="s">
        <v>56</v>
      </c>
      <c r="C1346">
        <v>87044486286</v>
      </c>
      <c r="D1346">
        <v>170000</v>
      </c>
      <c r="E1346">
        <f t="shared" si="20"/>
        <v>-170000</v>
      </c>
    </row>
    <row r="1347" spans="1:5">
      <c r="A1347" s="12">
        <v>45075.863206018519</v>
      </c>
      <c r="B1347" t="s">
        <v>55</v>
      </c>
      <c r="C1347">
        <v>87041448327</v>
      </c>
      <c r="D1347">
        <v>8700</v>
      </c>
      <c r="E1347">
        <f t="shared" ref="E1347:E1410" si="21">IF(B1347="CREDITO",D1347,D1347*-1)</f>
        <v>8700</v>
      </c>
    </row>
    <row r="1348" spans="1:5">
      <c r="A1348" s="12">
        <v>45076.442048611112</v>
      </c>
      <c r="B1348" t="s">
        <v>55</v>
      </c>
      <c r="C1348">
        <v>87041448327</v>
      </c>
      <c r="D1348">
        <v>100000</v>
      </c>
      <c r="E1348">
        <f t="shared" si="21"/>
        <v>100000</v>
      </c>
    </row>
    <row r="1349" spans="1:5">
      <c r="A1349" s="12">
        <v>45076.63853009259</v>
      </c>
      <c r="B1349" t="s">
        <v>56</v>
      </c>
      <c r="C1349">
        <v>87041448327</v>
      </c>
      <c r="D1349">
        <v>720</v>
      </c>
      <c r="E1349">
        <f t="shared" si="21"/>
        <v>-720</v>
      </c>
    </row>
    <row r="1350" spans="1:5">
      <c r="A1350" s="12">
        <v>45076.63853009259</v>
      </c>
      <c r="B1350" t="s">
        <v>56</v>
      </c>
      <c r="C1350">
        <v>87041448327</v>
      </c>
      <c r="D1350">
        <v>180000</v>
      </c>
      <c r="E1350">
        <f t="shared" si="21"/>
        <v>-180000</v>
      </c>
    </row>
    <row r="1351" spans="1:5">
      <c r="A1351" s="12">
        <v>45076.76021990741</v>
      </c>
      <c r="B1351" t="s">
        <v>56</v>
      </c>
      <c r="C1351">
        <v>87044486286</v>
      </c>
      <c r="D1351">
        <v>200000</v>
      </c>
      <c r="E1351">
        <f t="shared" si="21"/>
        <v>-200000</v>
      </c>
    </row>
    <row r="1352" spans="1:5">
      <c r="A1352" s="12">
        <v>45077.510023148148</v>
      </c>
      <c r="B1352" t="s">
        <v>55</v>
      </c>
      <c r="C1352">
        <v>87041448327</v>
      </c>
      <c r="D1352">
        <v>251000</v>
      </c>
      <c r="E1352">
        <f t="shared" si="21"/>
        <v>251000</v>
      </c>
    </row>
    <row r="1353" spans="1:5">
      <c r="A1353" s="12">
        <v>45077.892025462963</v>
      </c>
      <c r="B1353" t="s">
        <v>55</v>
      </c>
      <c r="C1353">
        <v>87041448327</v>
      </c>
      <c r="D1353">
        <v>10000</v>
      </c>
      <c r="E1353">
        <f t="shared" si="21"/>
        <v>10000</v>
      </c>
    </row>
    <row r="1354" spans="1:5">
      <c r="A1354" s="12">
        <v>45078.644548611112</v>
      </c>
      <c r="B1354" t="s">
        <v>56</v>
      </c>
      <c r="C1354">
        <v>87041448327</v>
      </c>
      <c r="D1354">
        <v>120000</v>
      </c>
      <c r="E1354">
        <f t="shared" si="21"/>
        <v>-120000</v>
      </c>
    </row>
    <row r="1355" spans="1:5">
      <c r="A1355" s="12">
        <v>45078.824965277781</v>
      </c>
      <c r="B1355" t="s">
        <v>55</v>
      </c>
      <c r="C1355">
        <v>87041448327</v>
      </c>
      <c r="D1355">
        <v>12000</v>
      </c>
      <c r="E1355">
        <f t="shared" si="21"/>
        <v>12000</v>
      </c>
    </row>
    <row r="1356" spans="1:5">
      <c r="A1356" s="12">
        <v>45078.828159722223</v>
      </c>
      <c r="B1356" t="s">
        <v>55</v>
      </c>
      <c r="C1356">
        <v>87041448327</v>
      </c>
      <c r="D1356">
        <v>8400</v>
      </c>
      <c r="E1356">
        <f t="shared" si="21"/>
        <v>8400</v>
      </c>
    </row>
    <row r="1357" spans="1:5">
      <c r="A1357" s="12">
        <v>45079.353622685187</v>
      </c>
      <c r="B1357" t="s">
        <v>55</v>
      </c>
      <c r="C1357">
        <v>87041448327</v>
      </c>
      <c r="D1357">
        <v>8000</v>
      </c>
      <c r="E1357">
        <f t="shared" si="21"/>
        <v>8000</v>
      </c>
    </row>
    <row r="1358" spans="1:5">
      <c r="A1358" s="12">
        <v>45079.471886574072</v>
      </c>
      <c r="B1358" t="s">
        <v>56</v>
      </c>
      <c r="C1358">
        <v>87041448327</v>
      </c>
      <c r="D1358">
        <v>200000</v>
      </c>
      <c r="E1358">
        <f t="shared" si="21"/>
        <v>-200000</v>
      </c>
    </row>
    <row r="1359" spans="1:5">
      <c r="A1359" s="12">
        <v>45079.590381944443</v>
      </c>
      <c r="B1359" t="s">
        <v>56</v>
      </c>
      <c r="C1359">
        <v>87044486286</v>
      </c>
      <c r="D1359">
        <v>100000</v>
      </c>
      <c r="E1359">
        <f t="shared" si="21"/>
        <v>-100000</v>
      </c>
    </row>
    <row r="1360" spans="1:5">
      <c r="A1360" s="12">
        <v>45079.665937500002</v>
      </c>
      <c r="B1360" t="s">
        <v>56</v>
      </c>
      <c r="C1360">
        <v>87041448327</v>
      </c>
      <c r="D1360">
        <v>50000</v>
      </c>
      <c r="E1360">
        <f t="shared" si="21"/>
        <v>-50000</v>
      </c>
    </row>
    <row r="1361" spans="1:5">
      <c r="A1361" s="12">
        <v>45080.825891203705</v>
      </c>
      <c r="B1361" t="s">
        <v>55</v>
      </c>
      <c r="C1361">
        <v>87041448327</v>
      </c>
      <c r="D1361">
        <v>13500</v>
      </c>
      <c r="E1361">
        <f t="shared" si="21"/>
        <v>13500</v>
      </c>
    </row>
    <row r="1362" spans="1:5">
      <c r="A1362" s="12">
        <v>45080.892523148148</v>
      </c>
      <c r="B1362" t="s">
        <v>55</v>
      </c>
      <c r="C1362">
        <v>87041448327</v>
      </c>
      <c r="D1362">
        <v>8000</v>
      </c>
      <c r="E1362">
        <f t="shared" si="21"/>
        <v>8000</v>
      </c>
    </row>
    <row r="1363" spans="1:5">
      <c r="A1363" s="12">
        <v>45080.976990740739</v>
      </c>
      <c r="B1363" t="s">
        <v>55</v>
      </c>
      <c r="C1363">
        <v>87041448327</v>
      </c>
      <c r="D1363">
        <v>11500</v>
      </c>
      <c r="E1363">
        <f t="shared" si="21"/>
        <v>11500</v>
      </c>
    </row>
    <row r="1364" spans="1:5">
      <c r="A1364" s="12">
        <v>45081.496921296297</v>
      </c>
      <c r="B1364" t="s">
        <v>55</v>
      </c>
      <c r="C1364">
        <v>87041448327</v>
      </c>
      <c r="D1364">
        <v>550000</v>
      </c>
      <c r="E1364">
        <f t="shared" si="21"/>
        <v>550000</v>
      </c>
    </row>
    <row r="1365" spans="1:5">
      <c r="A1365" s="12">
        <v>45081.670787037037</v>
      </c>
      <c r="B1365" t="s">
        <v>55</v>
      </c>
      <c r="C1365">
        <v>87041448327</v>
      </c>
      <c r="D1365">
        <v>13000</v>
      </c>
      <c r="E1365">
        <f t="shared" si="21"/>
        <v>13000</v>
      </c>
    </row>
    <row r="1366" spans="1:5">
      <c r="A1366" s="12">
        <v>45081.676469907405</v>
      </c>
      <c r="B1366" t="s">
        <v>55</v>
      </c>
      <c r="C1366">
        <v>87041448327</v>
      </c>
      <c r="D1366">
        <v>11400</v>
      </c>
      <c r="E1366">
        <f t="shared" si="21"/>
        <v>11400</v>
      </c>
    </row>
    <row r="1367" spans="1:5">
      <c r="A1367" s="12">
        <v>45081.741319444445</v>
      </c>
      <c r="B1367" t="s">
        <v>55</v>
      </c>
      <c r="C1367">
        <v>87041448327</v>
      </c>
      <c r="D1367">
        <v>10100</v>
      </c>
      <c r="E1367">
        <f t="shared" si="21"/>
        <v>10100</v>
      </c>
    </row>
    <row r="1368" spans="1:5">
      <c r="A1368" s="12">
        <v>45081.809571759259</v>
      </c>
      <c r="B1368" t="s">
        <v>55</v>
      </c>
      <c r="C1368">
        <v>87041448327</v>
      </c>
      <c r="D1368">
        <v>8900</v>
      </c>
      <c r="E1368">
        <f t="shared" si="21"/>
        <v>8900</v>
      </c>
    </row>
    <row r="1369" spans="1:5">
      <c r="A1369" s="12">
        <v>45081.856817129628</v>
      </c>
      <c r="B1369" t="s">
        <v>55</v>
      </c>
      <c r="C1369">
        <v>87041448327</v>
      </c>
      <c r="D1369">
        <v>15000</v>
      </c>
      <c r="E1369">
        <f t="shared" si="21"/>
        <v>15000</v>
      </c>
    </row>
    <row r="1370" spans="1:5">
      <c r="A1370" s="12">
        <v>45081.865787037037</v>
      </c>
      <c r="B1370" t="s">
        <v>55</v>
      </c>
      <c r="C1370">
        <v>87041448327</v>
      </c>
      <c r="D1370">
        <v>19000</v>
      </c>
      <c r="E1370">
        <f t="shared" si="21"/>
        <v>19000</v>
      </c>
    </row>
    <row r="1371" spans="1:5">
      <c r="A1371" s="12">
        <v>45081.910740740743</v>
      </c>
      <c r="B1371" t="s">
        <v>55</v>
      </c>
      <c r="C1371">
        <v>87041448327</v>
      </c>
      <c r="D1371">
        <v>8000</v>
      </c>
      <c r="E1371">
        <f t="shared" si="21"/>
        <v>8000</v>
      </c>
    </row>
    <row r="1372" spans="1:5">
      <c r="A1372" s="12">
        <v>45082.670925925922</v>
      </c>
      <c r="B1372" t="s">
        <v>56</v>
      </c>
      <c r="C1372">
        <v>87041448327</v>
      </c>
      <c r="D1372">
        <v>30000</v>
      </c>
      <c r="E1372">
        <f t="shared" si="21"/>
        <v>-30000</v>
      </c>
    </row>
    <row r="1373" spans="1:5">
      <c r="A1373" s="12">
        <v>45082.72016203704</v>
      </c>
      <c r="B1373" t="s">
        <v>55</v>
      </c>
      <c r="C1373">
        <v>87041448327</v>
      </c>
      <c r="D1373">
        <v>10400</v>
      </c>
      <c r="E1373">
        <f t="shared" si="21"/>
        <v>10400</v>
      </c>
    </row>
    <row r="1374" spans="1:5">
      <c r="A1374" s="12">
        <v>45082.783217592594</v>
      </c>
      <c r="B1374" t="s">
        <v>55</v>
      </c>
      <c r="C1374">
        <v>87041448327</v>
      </c>
      <c r="D1374">
        <v>8000</v>
      </c>
      <c r="E1374">
        <f t="shared" si="21"/>
        <v>8000</v>
      </c>
    </row>
    <row r="1375" spans="1:5">
      <c r="A1375" s="12">
        <v>45083.404224537036</v>
      </c>
      <c r="B1375" t="s">
        <v>56</v>
      </c>
      <c r="C1375">
        <v>87044486286</v>
      </c>
      <c r="D1375">
        <v>100000</v>
      </c>
      <c r="E1375">
        <f t="shared" si="21"/>
        <v>-100000</v>
      </c>
    </row>
    <row r="1376" spans="1:5">
      <c r="A1376" s="12">
        <v>45083.567997685182</v>
      </c>
      <c r="B1376" t="s">
        <v>55</v>
      </c>
      <c r="C1376">
        <v>87041448327</v>
      </c>
      <c r="D1376">
        <v>10000</v>
      </c>
      <c r="E1376">
        <f t="shared" si="21"/>
        <v>10000</v>
      </c>
    </row>
    <row r="1377" spans="1:5">
      <c r="A1377" s="12">
        <v>45083.680590277778</v>
      </c>
      <c r="B1377" t="s">
        <v>55</v>
      </c>
      <c r="C1377">
        <v>87044486286</v>
      </c>
      <c r="D1377">
        <v>100000</v>
      </c>
      <c r="E1377">
        <f t="shared" si="21"/>
        <v>100000</v>
      </c>
    </row>
    <row r="1378" spans="1:5">
      <c r="A1378" s="12">
        <v>45083.701354166667</v>
      </c>
      <c r="B1378" t="s">
        <v>55</v>
      </c>
      <c r="C1378">
        <v>87041448327</v>
      </c>
      <c r="D1378">
        <v>50000</v>
      </c>
      <c r="E1378">
        <f t="shared" si="21"/>
        <v>50000</v>
      </c>
    </row>
    <row r="1379" spans="1:5">
      <c r="A1379" s="12">
        <v>45083.740671296298</v>
      </c>
      <c r="B1379" t="s">
        <v>55</v>
      </c>
      <c r="C1379">
        <v>87044486286</v>
      </c>
      <c r="D1379">
        <v>500000</v>
      </c>
      <c r="E1379">
        <f t="shared" si="21"/>
        <v>500000</v>
      </c>
    </row>
    <row r="1380" spans="1:5">
      <c r="A1380" s="12">
        <v>45083.743981481479</v>
      </c>
      <c r="B1380" t="s">
        <v>56</v>
      </c>
      <c r="C1380">
        <v>87044486286</v>
      </c>
      <c r="D1380">
        <v>50000</v>
      </c>
      <c r="E1380">
        <f t="shared" si="21"/>
        <v>-50000</v>
      </c>
    </row>
    <row r="1381" spans="1:5">
      <c r="A1381" s="12">
        <v>45083.763472222221</v>
      </c>
      <c r="B1381" t="s">
        <v>55</v>
      </c>
      <c r="C1381">
        <v>87041448327</v>
      </c>
      <c r="D1381">
        <v>110000</v>
      </c>
      <c r="E1381">
        <f t="shared" si="21"/>
        <v>110000</v>
      </c>
    </row>
    <row r="1382" spans="1:5">
      <c r="A1382" s="12">
        <v>45083.882453703707</v>
      </c>
      <c r="B1382" t="s">
        <v>55</v>
      </c>
      <c r="C1382">
        <v>87041448327</v>
      </c>
      <c r="D1382">
        <v>108000</v>
      </c>
      <c r="E1382">
        <f t="shared" si="21"/>
        <v>108000</v>
      </c>
    </row>
    <row r="1383" spans="1:5">
      <c r="A1383" s="12">
        <v>45084.399976851855</v>
      </c>
      <c r="B1383" t="s">
        <v>56</v>
      </c>
      <c r="C1383">
        <v>87041448327</v>
      </c>
      <c r="D1383">
        <v>275200</v>
      </c>
      <c r="E1383">
        <f t="shared" si="21"/>
        <v>-275200</v>
      </c>
    </row>
    <row r="1384" spans="1:5">
      <c r="A1384" s="12">
        <v>45084.684513888889</v>
      </c>
      <c r="B1384" t="s">
        <v>55</v>
      </c>
      <c r="C1384">
        <v>87044486286</v>
      </c>
      <c r="D1384">
        <v>650000</v>
      </c>
      <c r="E1384">
        <f t="shared" si="21"/>
        <v>650000</v>
      </c>
    </row>
    <row r="1385" spans="1:5">
      <c r="A1385" s="12">
        <v>45084.687696759262</v>
      </c>
      <c r="B1385" t="s">
        <v>55</v>
      </c>
      <c r="C1385">
        <v>87041448327</v>
      </c>
      <c r="D1385">
        <v>150000</v>
      </c>
      <c r="E1385">
        <f t="shared" si="21"/>
        <v>150000</v>
      </c>
    </row>
    <row r="1386" spans="1:5">
      <c r="A1386" s="12">
        <v>45084.69568287037</v>
      </c>
      <c r="B1386" t="s">
        <v>56</v>
      </c>
      <c r="C1386">
        <v>87041448327</v>
      </c>
      <c r="D1386">
        <v>100000</v>
      </c>
      <c r="E1386">
        <f t="shared" si="21"/>
        <v>-100000</v>
      </c>
    </row>
    <row r="1387" spans="1:5">
      <c r="A1387" s="12">
        <v>45084.731631944444</v>
      </c>
      <c r="B1387" t="s">
        <v>56</v>
      </c>
      <c r="C1387">
        <v>87044486286</v>
      </c>
      <c r="D1387">
        <v>6000</v>
      </c>
      <c r="E1387">
        <f t="shared" si="21"/>
        <v>-6000</v>
      </c>
    </row>
    <row r="1388" spans="1:5">
      <c r="A1388" s="12">
        <v>45084.838703703703</v>
      </c>
      <c r="B1388" t="s">
        <v>55</v>
      </c>
      <c r="C1388">
        <v>87041448327</v>
      </c>
      <c r="D1388">
        <v>8400</v>
      </c>
      <c r="E1388">
        <f t="shared" si="21"/>
        <v>8400</v>
      </c>
    </row>
    <row r="1389" spans="1:5">
      <c r="A1389" s="12">
        <v>45084.90184027778</v>
      </c>
      <c r="B1389" t="s">
        <v>55</v>
      </c>
      <c r="C1389">
        <v>87041448327</v>
      </c>
      <c r="D1389">
        <v>8000</v>
      </c>
      <c r="E1389">
        <f t="shared" si="21"/>
        <v>8000</v>
      </c>
    </row>
    <row r="1390" spans="1:5">
      <c r="A1390" s="12">
        <v>45085.444733796299</v>
      </c>
      <c r="B1390" t="s">
        <v>56</v>
      </c>
      <c r="C1390">
        <v>87041448327</v>
      </c>
      <c r="D1390">
        <v>303000</v>
      </c>
      <c r="E1390">
        <f t="shared" si="21"/>
        <v>-303000</v>
      </c>
    </row>
    <row r="1391" spans="1:5">
      <c r="A1391" s="12">
        <v>45085.467222222222</v>
      </c>
      <c r="B1391" t="s">
        <v>55</v>
      </c>
      <c r="C1391">
        <v>87041448327</v>
      </c>
      <c r="D1391">
        <v>200000</v>
      </c>
      <c r="E1391">
        <f t="shared" si="21"/>
        <v>200000</v>
      </c>
    </row>
    <row r="1392" spans="1:5">
      <c r="A1392" s="12">
        <v>45085.497303240743</v>
      </c>
      <c r="B1392" t="s">
        <v>55</v>
      </c>
      <c r="C1392">
        <v>87041448327</v>
      </c>
      <c r="D1392">
        <v>8500</v>
      </c>
      <c r="E1392">
        <f t="shared" si="21"/>
        <v>8500</v>
      </c>
    </row>
    <row r="1393" spans="1:5">
      <c r="A1393" s="12">
        <v>45085.620486111111</v>
      </c>
      <c r="B1393" t="s">
        <v>56</v>
      </c>
      <c r="C1393">
        <v>87041448327</v>
      </c>
      <c r="D1393">
        <v>30000</v>
      </c>
      <c r="E1393">
        <f t="shared" si="21"/>
        <v>-30000</v>
      </c>
    </row>
    <row r="1394" spans="1:5">
      <c r="A1394" s="12">
        <v>45085.794872685183</v>
      </c>
      <c r="B1394" t="s">
        <v>56</v>
      </c>
      <c r="C1394">
        <v>87044486286</v>
      </c>
      <c r="D1394">
        <v>37975</v>
      </c>
      <c r="E1394">
        <f t="shared" si="21"/>
        <v>-37975</v>
      </c>
    </row>
    <row r="1395" spans="1:5">
      <c r="A1395" s="12">
        <v>45085.8359375</v>
      </c>
      <c r="B1395" t="s">
        <v>56</v>
      </c>
      <c r="C1395">
        <v>87044486286</v>
      </c>
      <c r="D1395">
        <v>20000</v>
      </c>
      <c r="E1395">
        <f t="shared" si="21"/>
        <v>-20000</v>
      </c>
    </row>
    <row r="1396" spans="1:5">
      <c r="A1396" s="12">
        <v>45086.404722222222</v>
      </c>
      <c r="B1396" t="s">
        <v>55</v>
      </c>
      <c r="C1396">
        <v>87041448327</v>
      </c>
      <c r="D1396">
        <v>15000</v>
      </c>
      <c r="E1396">
        <f t="shared" si="21"/>
        <v>15000</v>
      </c>
    </row>
    <row r="1397" spans="1:5">
      <c r="A1397" s="12">
        <v>45086.4216087963</v>
      </c>
      <c r="B1397" t="s">
        <v>55</v>
      </c>
      <c r="C1397">
        <v>87041448327</v>
      </c>
      <c r="D1397">
        <v>45000</v>
      </c>
      <c r="E1397">
        <f t="shared" si="21"/>
        <v>45000</v>
      </c>
    </row>
    <row r="1398" spans="1:5">
      <c r="A1398" s="12">
        <v>45086.519467592596</v>
      </c>
      <c r="B1398" t="s">
        <v>56</v>
      </c>
      <c r="C1398">
        <v>87044486286</v>
      </c>
      <c r="D1398">
        <v>146000</v>
      </c>
      <c r="E1398">
        <f t="shared" si="21"/>
        <v>-146000</v>
      </c>
    </row>
    <row r="1399" spans="1:5">
      <c r="A1399" s="12">
        <v>45086.695821759262</v>
      </c>
      <c r="B1399" t="s">
        <v>55</v>
      </c>
      <c r="C1399">
        <v>87041448327</v>
      </c>
      <c r="D1399">
        <v>14500</v>
      </c>
      <c r="E1399">
        <f t="shared" si="21"/>
        <v>14500</v>
      </c>
    </row>
    <row r="1400" spans="1:5">
      <c r="A1400" s="12">
        <v>45087.670254629629</v>
      </c>
      <c r="B1400" t="s">
        <v>56</v>
      </c>
      <c r="C1400">
        <v>87041448327</v>
      </c>
      <c r="D1400">
        <v>50000</v>
      </c>
      <c r="E1400">
        <f t="shared" si="21"/>
        <v>-50000</v>
      </c>
    </row>
    <row r="1401" spans="1:5">
      <c r="A1401" s="12">
        <v>45087.951967592591</v>
      </c>
      <c r="B1401" t="s">
        <v>55</v>
      </c>
      <c r="C1401">
        <v>87041448327</v>
      </c>
      <c r="D1401">
        <v>9000</v>
      </c>
      <c r="E1401">
        <f t="shared" si="21"/>
        <v>9000</v>
      </c>
    </row>
    <row r="1402" spans="1:5">
      <c r="A1402" s="12">
        <v>45088.786238425928</v>
      </c>
      <c r="B1402" t="s">
        <v>55</v>
      </c>
      <c r="C1402">
        <v>87041448327</v>
      </c>
      <c r="D1402">
        <v>8700</v>
      </c>
      <c r="E1402">
        <f t="shared" si="21"/>
        <v>8700</v>
      </c>
    </row>
    <row r="1403" spans="1:5">
      <c r="A1403" s="12">
        <v>45088.803368055553</v>
      </c>
      <c r="B1403" t="s">
        <v>55</v>
      </c>
      <c r="C1403">
        <v>87041448327</v>
      </c>
      <c r="D1403">
        <v>8700</v>
      </c>
      <c r="E1403">
        <f t="shared" si="21"/>
        <v>8700</v>
      </c>
    </row>
    <row r="1404" spans="1:5">
      <c r="A1404" s="12">
        <v>45088.806655092594</v>
      </c>
      <c r="B1404" t="s">
        <v>55</v>
      </c>
      <c r="C1404">
        <v>87041448327</v>
      </c>
      <c r="D1404">
        <v>8400</v>
      </c>
      <c r="E1404">
        <f t="shared" si="21"/>
        <v>8400</v>
      </c>
    </row>
    <row r="1405" spans="1:5">
      <c r="A1405" s="12">
        <v>45088.80736111111</v>
      </c>
      <c r="B1405" t="s">
        <v>55</v>
      </c>
      <c r="C1405">
        <v>87041448327</v>
      </c>
      <c r="D1405">
        <v>3000</v>
      </c>
      <c r="E1405">
        <f t="shared" si="21"/>
        <v>3000</v>
      </c>
    </row>
    <row r="1406" spans="1:5">
      <c r="A1406" s="12">
        <v>45088.875740740739</v>
      </c>
      <c r="B1406" t="s">
        <v>56</v>
      </c>
      <c r="C1406">
        <v>87044486286</v>
      </c>
      <c r="D1406">
        <v>13000</v>
      </c>
      <c r="E1406">
        <f t="shared" si="21"/>
        <v>-13000</v>
      </c>
    </row>
    <row r="1407" spans="1:5">
      <c r="A1407" s="12">
        <v>45088.915937500002</v>
      </c>
      <c r="B1407" t="s">
        <v>55</v>
      </c>
      <c r="C1407">
        <v>87041448327</v>
      </c>
      <c r="D1407">
        <v>8000</v>
      </c>
      <c r="E1407">
        <f t="shared" si="21"/>
        <v>8000</v>
      </c>
    </row>
    <row r="1408" spans="1:5">
      <c r="A1408" s="12">
        <v>45089.530636574076</v>
      </c>
      <c r="B1408" t="s">
        <v>56</v>
      </c>
      <c r="C1408">
        <v>87044486286</v>
      </c>
      <c r="D1408">
        <v>14550</v>
      </c>
      <c r="E1408">
        <f t="shared" si="21"/>
        <v>-14550</v>
      </c>
    </row>
    <row r="1409" spans="1:5">
      <c r="A1409" s="12">
        <v>45089.747442129628</v>
      </c>
      <c r="B1409" t="s">
        <v>55</v>
      </c>
      <c r="C1409">
        <v>87041448327</v>
      </c>
      <c r="D1409">
        <v>18000</v>
      </c>
      <c r="E1409">
        <f t="shared" si="21"/>
        <v>18000</v>
      </c>
    </row>
    <row r="1410" spans="1:5">
      <c r="A1410" s="12">
        <v>45089.776585648149</v>
      </c>
      <c r="B1410" t="s">
        <v>56</v>
      </c>
      <c r="C1410">
        <v>87044486286</v>
      </c>
      <c r="D1410">
        <v>170000</v>
      </c>
      <c r="E1410">
        <f t="shared" si="21"/>
        <v>-170000</v>
      </c>
    </row>
    <row r="1411" spans="1:5">
      <c r="A1411" s="12">
        <v>45089.924027777779</v>
      </c>
      <c r="B1411" t="s">
        <v>55</v>
      </c>
      <c r="C1411">
        <v>87041448327</v>
      </c>
      <c r="D1411">
        <v>13500</v>
      </c>
      <c r="E1411">
        <f t="shared" ref="E1411:E1474" si="22">IF(B1411="CREDITO",D1411,D1411*-1)</f>
        <v>13500</v>
      </c>
    </row>
    <row r="1412" spans="1:5">
      <c r="A1412" s="12">
        <v>45090.421180555553</v>
      </c>
      <c r="B1412" t="s">
        <v>56</v>
      </c>
      <c r="C1412">
        <v>87041448327</v>
      </c>
      <c r="D1412">
        <v>200000</v>
      </c>
      <c r="E1412">
        <f t="shared" si="22"/>
        <v>-200000</v>
      </c>
    </row>
    <row r="1413" spans="1:5">
      <c r="A1413" s="12">
        <v>45090.743692129632</v>
      </c>
      <c r="B1413" t="s">
        <v>56</v>
      </c>
      <c r="C1413">
        <v>87041448327</v>
      </c>
      <c r="D1413">
        <v>155000</v>
      </c>
      <c r="E1413">
        <f t="shared" si="22"/>
        <v>-155000</v>
      </c>
    </row>
    <row r="1414" spans="1:5">
      <c r="A1414" s="12">
        <v>45090.745266203703</v>
      </c>
      <c r="B1414" t="s">
        <v>56</v>
      </c>
      <c r="C1414">
        <v>87041448327</v>
      </c>
      <c r="D1414">
        <v>30000</v>
      </c>
      <c r="E1414">
        <f t="shared" si="22"/>
        <v>-30000</v>
      </c>
    </row>
    <row r="1415" spans="1:5">
      <c r="A1415" s="12">
        <v>45091.634398148148</v>
      </c>
      <c r="B1415" t="s">
        <v>56</v>
      </c>
      <c r="C1415">
        <v>87041448327</v>
      </c>
      <c r="D1415">
        <v>100000</v>
      </c>
      <c r="E1415">
        <f t="shared" si="22"/>
        <v>-100000</v>
      </c>
    </row>
    <row r="1416" spans="1:5">
      <c r="A1416" s="12">
        <v>45091.805810185186</v>
      </c>
      <c r="B1416" t="s">
        <v>55</v>
      </c>
      <c r="C1416">
        <v>87041448327</v>
      </c>
      <c r="D1416">
        <v>5000</v>
      </c>
      <c r="E1416">
        <f t="shared" si="22"/>
        <v>5000</v>
      </c>
    </row>
    <row r="1417" spans="1:5">
      <c r="A1417" s="12">
        <v>45091.906689814816</v>
      </c>
      <c r="B1417" t="s">
        <v>55</v>
      </c>
      <c r="C1417">
        <v>87041448327</v>
      </c>
      <c r="D1417">
        <v>10900</v>
      </c>
      <c r="E1417">
        <f t="shared" si="22"/>
        <v>10900</v>
      </c>
    </row>
    <row r="1418" spans="1:5">
      <c r="A1418" s="12">
        <v>45092.68472222222</v>
      </c>
      <c r="B1418" t="s">
        <v>56</v>
      </c>
      <c r="C1418">
        <v>87041448327</v>
      </c>
      <c r="D1418">
        <v>30000</v>
      </c>
      <c r="E1418">
        <f t="shared" si="22"/>
        <v>-30000</v>
      </c>
    </row>
    <row r="1419" spans="1:5">
      <c r="A1419" s="12">
        <v>45092.8122337963</v>
      </c>
      <c r="B1419" t="s">
        <v>55</v>
      </c>
      <c r="C1419">
        <v>87041448327</v>
      </c>
      <c r="D1419">
        <v>100000</v>
      </c>
      <c r="E1419">
        <f t="shared" si="22"/>
        <v>100000</v>
      </c>
    </row>
    <row r="1420" spans="1:5">
      <c r="A1420" s="12">
        <v>45092.847569444442</v>
      </c>
      <c r="B1420" t="s">
        <v>56</v>
      </c>
      <c r="C1420">
        <v>87044486286</v>
      </c>
      <c r="D1420">
        <v>41000</v>
      </c>
      <c r="E1420">
        <f t="shared" si="22"/>
        <v>-41000</v>
      </c>
    </row>
    <row r="1421" spans="1:5">
      <c r="A1421" s="12">
        <v>45093.580254629633</v>
      </c>
      <c r="B1421" t="s">
        <v>56</v>
      </c>
      <c r="C1421">
        <v>87044486286</v>
      </c>
      <c r="D1421">
        <v>100000</v>
      </c>
      <c r="E1421">
        <f t="shared" si="22"/>
        <v>-100000</v>
      </c>
    </row>
    <row r="1422" spans="1:5">
      <c r="A1422" s="12">
        <v>45093.720856481479</v>
      </c>
      <c r="B1422" t="s">
        <v>55</v>
      </c>
      <c r="C1422">
        <v>87041448327</v>
      </c>
      <c r="D1422">
        <v>40000</v>
      </c>
      <c r="E1422">
        <f t="shared" si="22"/>
        <v>40000</v>
      </c>
    </row>
    <row r="1423" spans="1:5">
      <c r="A1423" s="12">
        <v>45094.678032407406</v>
      </c>
      <c r="B1423" t="s">
        <v>56</v>
      </c>
      <c r="C1423">
        <v>87041448327</v>
      </c>
      <c r="D1423">
        <v>50000</v>
      </c>
      <c r="E1423">
        <f t="shared" si="22"/>
        <v>-50000</v>
      </c>
    </row>
    <row r="1424" spans="1:5">
      <c r="A1424" s="12">
        <v>45094.723101851851</v>
      </c>
      <c r="B1424" t="s">
        <v>55</v>
      </c>
      <c r="C1424">
        <v>87041448327</v>
      </c>
      <c r="D1424">
        <v>9400</v>
      </c>
      <c r="E1424">
        <f t="shared" si="22"/>
        <v>9400</v>
      </c>
    </row>
    <row r="1425" spans="1:5">
      <c r="A1425" s="12">
        <v>45095.575138888889</v>
      </c>
      <c r="B1425" t="s">
        <v>56</v>
      </c>
      <c r="C1425">
        <v>87044486286</v>
      </c>
      <c r="D1425">
        <v>150000</v>
      </c>
      <c r="E1425">
        <f t="shared" si="22"/>
        <v>-150000</v>
      </c>
    </row>
    <row r="1426" spans="1:5">
      <c r="A1426" s="12">
        <v>45095.764652777776</v>
      </c>
      <c r="B1426" t="s">
        <v>55</v>
      </c>
      <c r="C1426">
        <v>87041448327</v>
      </c>
      <c r="D1426">
        <v>12000</v>
      </c>
      <c r="E1426">
        <f t="shared" si="22"/>
        <v>12000</v>
      </c>
    </row>
    <row r="1427" spans="1:5">
      <c r="A1427" s="12">
        <v>45096.771782407406</v>
      </c>
      <c r="B1427" t="s">
        <v>55</v>
      </c>
      <c r="C1427">
        <v>87041448327</v>
      </c>
      <c r="D1427">
        <v>12000</v>
      </c>
      <c r="E1427">
        <f t="shared" si="22"/>
        <v>12000</v>
      </c>
    </row>
    <row r="1428" spans="1:5">
      <c r="A1428" s="12">
        <v>45096.786400462966</v>
      </c>
      <c r="B1428" t="s">
        <v>55</v>
      </c>
      <c r="C1428">
        <v>87041448327</v>
      </c>
      <c r="D1428">
        <v>28000</v>
      </c>
      <c r="E1428">
        <f t="shared" si="22"/>
        <v>28000</v>
      </c>
    </row>
    <row r="1429" spans="1:5">
      <c r="A1429" s="12">
        <v>45096.837071759262</v>
      </c>
      <c r="B1429" t="s">
        <v>55</v>
      </c>
      <c r="C1429">
        <v>87041448327</v>
      </c>
      <c r="D1429">
        <v>17800</v>
      </c>
      <c r="E1429">
        <f t="shared" si="22"/>
        <v>17800</v>
      </c>
    </row>
    <row r="1430" spans="1:5">
      <c r="A1430" s="12">
        <v>45096.888854166667</v>
      </c>
      <c r="B1430" t="s">
        <v>55</v>
      </c>
      <c r="C1430">
        <v>87041448327</v>
      </c>
      <c r="D1430">
        <v>20000</v>
      </c>
      <c r="E1430">
        <f t="shared" si="22"/>
        <v>20000</v>
      </c>
    </row>
    <row r="1431" spans="1:5">
      <c r="A1431" s="12">
        <v>45096.914513888885</v>
      </c>
      <c r="B1431" t="s">
        <v>55</v>
      </c>
      <c r="C1431">
        <v>87041448327</v>
      </c>
      <c r="D1431">
        <v>8000</v>
      </c>
      <c r="E1431">
        <f t="shared" si="22"/>
        <v>8000</v>
      </c>
    </row>
    <row r="1432" spans="1:5">
      <c r="A1432" s="12">
        <v>45097.696469907409</v>
      </c>
      <c r="B1432" t="s">
        <v>55</v>
      </c>
      <c r="C1432">
        <v>87041448327</v>
      </c>
      <c r="D1432">
        <v>120000</v>
      </c>
      <c r="E1432">
        <f t="shared" si="22"/>
        <v>120000</v>
      </c>
    </row>
    <row r="1433" spans="1:5">
      <c r="A1433" s="12">
        <v>45097.838946759257</v>
      </c>
      <c r="B1433" t="s">
        <v>56</v>
      </c>
      <c r="C1433">
        <v>87044486286</v>
      </c>
      <c r="D1433">
        <v>230000</v>
      </c>
      <c r="E1433">
        <f t="shared" si="22"/>
        <v>-230000</v>
      </c>
    </row>
    <row r="1434" spans="1:5">
      <c r="A1434" s="12">
        <v>45097.839722222219</v>
      </c>
      <c r="B1434" t="s">
        <v>56</v>
      </c>
      <c r="C1434">
        <v>87044486286</v>
      </c>
      <c r="D1434">
        <v>20000</v>
      </c>
      <c r="E1434">
        <f t="shared" si="22"/>
        <v>-20000</v>
      </c>
    </row>
    <row r="1435" spans="1:5">
      <c r="A1435" s="12">
        <v>45097.848483796297</v>
      </c>
      <c r="B1435" t="s">
        <v>56</v>
      </c>
      <c r="C1435">
        <v>87044486286</v>
      </c>
      <c r="D1435">
        <v>44537</v>
      </c>
      <c r="E1435">
        <f t="shared" si="22"/>
        <v>-44537</v>
      </c>
    </row>
    <row r="1436" spans="1:5">
      <c r="A1436" s="12">
        <v>45097.852418981478</v>
      </c>
      <c r="B1436" t="s">
        <v>56</v>
      </c>
      <c r="C1436">
        <v>87041448327</v>
      </c>
      <c r="D1436">
        <v>30000</v>
      </c>
      <c r="E1436">
        <f t="shared" si="22"/>
        <v>-30000</v>
      </c>
    </row>
    <row r="1437" spans="1:5">
      <c r="A1437" s="12">
        <v>45098.666932870372</v>
      </c>
      <c r="B1437" t="s">
        <v>55</v>
      </c>
      <c r="C1437">
        <v>87041448327</v>
      </c>
      <c r="D1437">
        <v>150000</v>
      </c>
      <c r="E1437">
        <f t="shared" si="22"/>
        <v>150000</v>
      </c>
    </row>
    <row r="1438" spans="1:5">
      <c r="A1438" s="12">
        <v>45098.697928240741</v>
      </c>
      <c r="B1438" t="s">
        <v>56</v>
      </c>
      <c r="C1438">
        <v>87041448327</v>
      </c>
      <c r="D1438">
        <v>490657</v>
      </c>
      <c r="E1438">
        <f t="shared" si="22"/>
        <v>-490657</v>
      </c>
    </row>
    <row r="1439" spans="1:5">
      <c r="A1439" s="12">
        <v>45098.7346412037</v>
      </c>
      <c r="B1439" t="s">
        <v>55</v>
      </c>
      <c r="C1439">
        <v>87041448327</v>
      </c>
      <c r="D1439">
        <v>18000</v>
      </c>
      <c r="E1439">
        <f t="shared" si="22"/>
        <v>18000</v>
      </c>
    </row>
    <row r="1440" spans="1:5">
      <c r="A1440" s="12">
        <v>45099.64912037037</v>
      </c>
      <c r="B1440" t="s">
        <v>55</v>
      </c>
      <c r="C1440">
        <v>87041448327</v>
      </c>
      <c r="D1440">
        <v>150000</v>
      </c>
      <c r="E1440">
        <f t="shared" si="22"/>
        <v>150000</v>
      </c>
    </row>
    <row r="1441" spans="1:5">
      <c r="A1441" s="12">
        <v>45099.819409722222</v>
      </c>
      <c r="B1441" t="s">
        <v>55</v>
      </c>
      <c r="C1441">
        <v>87041448327</v>
      </c>
      <c r="D1441">
        <v>8000</v>
      </c>
      <c r="E1441">
        <f t="shared" si="22"/>
        <v>8000</v>
      </c>
    </row>
    <row r="1442" spans="1:5">
      <c r="A1442" s="12">
        <v>45099.828217592592</v>
      </c>
      <c r="B1442" t="s">
        <v>55</v>
      </c>
      <c r="C1442">
        <v>87041448327</v>
      </c>
      <c r="D1442">
        <v>35000</v>
      </c>
      <c r="E1442">
        <f t="shared" si="22"/>
        <v>35000</v>
      </c>
    </row>
    <row r="1443" spans="1:5">
      <c r="A1443" s="12">
        <v>45099.830821759257</v>
      </c>
      <c r="B1443" t="s">
        <v>55</v>
      </c>
      <c r="C1443">
        <v>87041448327</v>
      </c>
      <c r="D1443">
        <v>12000</v>
      </c>
      <c r="E1443">
        <f t="shared" si="22"/>
        <v>12000</v>
      </c>
    </row>
    <row r="1444" spans="1:5">
      <c r="A1444" s="12">
        <v>45099.831863425927</v>
      </c>
      <c r="B1444" t="s">
        <v>55</v>
      </c>
      <c r="C1444">
        <v>87041448327</v>
      </c>
      <c r="D1444">
        <v>8500</v>
      </c>
      <c r="E1444">
        <f t="shared" si="22"/>
        <v>8500</v>
      </c>
    </row>
    <row r="1445" spans="1:5">
      <c r="A1445" s="12">
        <v>45100.661168981482</v>
      </c>
      <c r="B1445" t="s">
        <v>56</v>
      </c>
      <c r="C1445">
        <v>87041448327</v>
      </c>
      <c r="D1445">
        <v>60000</v>
      </c>
      <c r="E1445">
        <f t="shared" si="22"/>
        <v>-60000</v>
      </c>
    </row>
    <row r="1446" spans="1:5">
      <c r="A1446" s="12">
        <v>45100.67931712963</v>
      </c>
      <c r="B1446" t="s">
        <v>55</v>
      </c>
      <c r="C1446">
        <v>87041448327</v>
      </c>
      <c r="D1446">
        <v>12000</v>
      </c>
      <c r="E1446">
        <f t="shared" si="22"/>
        <v>12000</v>
      </c>
    </row>
    <row r="1447" spans="1:5">
      <c r="A1447" s="12">
        <v>45100.838356481479</v>
      </c>
      <c r="B1447" t="s">
        <v>55</v>
      </c>
      <c r="C1447">
        <v>87041448327</v>
      </c>
      <c r="D1447">
        <v>15700</v>
      </c>
      <c r="E1447">
        <f t="shared" si="22"/>
        <v>15700</v>
      </c>
    </row>
    <row r="1448" spans="1:5">
      <c r="A1448" s="12">
        <v>45101.472939814812</v>
      </c>
      <c r="B1448" t="s">
        <v>56</v>
      </c>
      <c r="C1448">
        <v>87044486286</v>
      </c>
      <c r="D1448">
        <v>417000</v>
      </c>
      <c r="E1448">
        <f t="shared" si="22"/>
        <v>-417000</v>
      </c>
    </row>
    <row r="1449" spans="1:5">
      <c r="A1449" s="12">
        <v>45102.723576388889</v>
      </c>
      <c r="B1449" t="s">
        <v>55</v>
      </c>
      <c r="C1449">
        <v>87041448327</v>
      </c>
      <c r="D1449">
        <v>35000</v>
      </c>
      <c r="E1449">
        <f t="shared" si="22"/>
        <v>35000</v>
      </c>
    </row>
    <row r="1450" spans="1:5">
      <c r="A1450" s="12">
        <v>45102.78398148148</v>
      </c>
      <c r="B1450" t="s">
        <v>55</v>
      </c>
      <c r="C1450">
        <v>87041448327</v>
      </c>
      <c r="D1450">
        <v>22000</v>
      </c>
      <c r="E1450">
        <f t="shared" si="22"/>
        <v>22000</v>
      </c>
    </row>
    <row r="1451" spans="1:5">
      <c r="A1451" s="12">
        <v>45102.812893518516</v>
      </c>
      <c r="B1451" t="s">
        <v>55</v>
      </c>
      <c r="C1451">
        <v>87041448327</v>
      </c>
      <c r="D1451">
        <v>18000</v>
      </c>
      <c r="E1451">
        <f t="shared" si="22"/>
        <v>18000</v>
      </c>
    </row>
    <row r="1452" spans="1:5">
      <c r="A1452" s="12">
        <v>45102.839768518519</v>
      </c>
      <c r="B1452" t="s">
        <v>55</v>
      </c>
      <c r="C1452">
        <v>87041448327</v>
      </c>
      <c r="D1452">
        <v>10400</v>
      </c>
      <c r="E1452">
        <f t="shared" si="22"/>
        <v>10400</v>
      </c>
    </row>
    <row r="1453" spans="1:5">
      <c r="A1453" s="12">
        <v>45102.869421296295</v>
      </c>
      <c r="B1453" t="s">
        <v>55</v>
      </c>
      <c r="C1453">
        <v>87041448327</v>
      </c>
      <c r="D1453">
        <v>28000</v>
      </c>
      <c r="E1453">
        <f t="shared" si="22"/>
        <v>28000</v>
      </c>
    </row>
    <row r="1454" spans="1:5">
      <c r="A1454" s="12">
        <v>45103.397453703707</v>
      </c>
      <c r="B1454" t="s">
        <v>55</v>
      </c>
      <c r="C1454">
        <v>87041448327</v>
      </c>
      <c r="D1454">
        <v>200000</v>
      </c>
      <c r="E1454">
        <f t="shared" si="22"/>
        <v>200000</v>
      </c>
    </row>
    <row r="1455" spans="1:5">
      <c r="A1455" s="12">
        <v>45103.447592592594</v>
      </c>
      <c r="B1455" t="s">
        <v>55</v>
      </c>
      <c r="C1455">
        <v>87041448327</v>
      </c>
      <c r="D1455">
        <v>35000</v>
      </c>
      <c r="E1455">
        <f t="shared" si="22"/>
        <v>35000</v>
      </c>
    </row>
    <row r="1456" spans="1:5">
      <c r="A1456" s="12">
        <v>45103.681504629632</v>
      </c>
      <c r="B1456" t="s">
        <v>56</v>
      </c>
      <c r="C1456">
        <v>87041448327</v>
      </c>
      <c r="D1456">
        <v>400000</v>
      </c>
      <c r="E1456">
        <f t="shared" si="22"/>
        <v>-400000</v>
      </c>
    </row>
    <row r="1457" spans="1:5">
      <c r="A1457" s="12">
        <v>45103.688043981485</v>
      </c>
      <c r="B1457" t="s">
        <v>56</v>
      </c>
      <c r="C1457">
        <v>87041448327</v>
      </c>
      <c r="D1457">
        <v>30000</v>
      </c>
      <c r="E1457">
        <f t="shared" si="22"/>
        <v>-30000</v>
      </c>
    </row>
    <row r="1458" spans="1:5">
      <c r="A1458" s="12">
        <v>45105.45449074074</v>
      </c>
      <c r="B1458" t="s">
        <v>55</v>
      </c>
      <c r="C1458">
        <v>87044486286</v>
      </c>
      <c r="D1458">
        <v>20000</v>
      </c>
      <c r="E1458">
        <f t="shared" si="22"/>
        <v>20000</v>
      </c>
    </row>
    <row r="1459" spans="1:5">
      <c r="A1459" s="12">
        <v>45105.579525462963</v>
      </c>
      <c r="B1459" t="s">
        <v>56</v>
      </c>
      <c r="C1459">
        <v>87044486286</v>
      </c>
      <c r="D1459">
        <v>5000</v>
      </c>
      <c r="E1459">
        <f t="shared" si="22"/>
        <v>-5000</v>
      </c>
    </row>
    <row r="1460" spans="1:5">
      <c r="A1460" s="12">
        <v>45105.617361111108</v>
      </c>
      <c r="B1460" t="s">
        <v>55</v>
      </c>
      <c r="C1460">
        <v>87041448327</v>
      </c>
      <c r="D1460">
        <v>38000</v>
      </c>
      <c r="E1460">
        <f t="shared" si="22"/>
        <v>38000</v>
      </c>
    </row>
    <row r="1461" spans="1:5">
      <c r="A1461" s="12">
        <v>45106.526608796295</v>
      </c>
      <c r="B1461" t="s">
        <v>56</v>
      </c>
      <c r="C1461">
        <v>87044486286</v>
      </c>
      <c r="D1461">
        <v>15400</v>
      </c>
      <c r="E1461">
        <f t="shared" si="22"/>
        <v>-15400</v>
      </c>
    </row>
    <row r="1462" spans="1:5">
      <c r="A1462" s="12">
        <v>45106.718310185184</v>
      </c>
      <c r="B1462" t="s">
        <v>55</v>
      </c>
      <c r="C1462">
        <v>87041448327</v>
      </c>
      <c r="D1462">
        <v>10100</v>
      </c>
      <c r="E1462">
        <f t="shared" si="22"/>
        <v>10100</v>
      </c>
    </row>
    <row r="1463" spans="1:5">
      <c r="A1463" s="12">
        <v>45106.735567129632</v>
      </c>
      <c r="B1463" t="s">
        <v>55</v>
      </c>
      <c r="C1463">
        <v>87041448327</v>
      </c>
      <c r="D1463">
        <v>9500</v>
      </c>
      <c r="E1463">
        <f t="shared" si="22"/>
        <v>9500</v>
      </c>
    </row>
    <row r="1464" spans="1:5">
      <c r="A1464" s="12">
        <v>45106.752488425926</v>
      </c>
      <c r="B1464" t="s">
        <v>56</v>
      </c>
      <c r="C1464">
        <v>87041448327</v>
      </c>
      <c r="D1464">
        <v>30000</v>
      </c>
      <c r="E1464">
        <f t="shared" si="22"/>
        <v>-30000</v>
      </c>
    </row>
    <row r="1465" spans="1:5">
      <c r="A1465" s="12">
        <v>45106.752488425926</v>
      </c>
      <c r="B1465" t="s">
        <v>56</v>
      </c>
      <c r="C1465">
        <v>87041448327</v>
      </c>
      <c r="D1465">
        <v>29</v>
      </c>
      <c r="E1465">
        <f t="shared" si="22"/>
        <v>-29</v>
      </c>
    </row>
    <row r="1466" spans="1:5">
      <c r="A1466" s="12">
        <v>45106.828900462962</v>
      </c>
      <c r="B1466" t="s">
        <v>55</v>
      </c>
      <c r="C1466">
        <v>87041448327</v>
      </c>
      <c r="D1466">
        <v>28000</v>
      </c>
      <c r="E1466">
        <f t="shared" si="22"/>
        <v>28000</v>
      </c>
    </row>
    <row r="1467" spans="1:5">
      <c r="A1467" s="12">
        <v>45106.857199074075</v>
      </c>
      <c r="B1467" t="s">
        <v>55</v>
      </c>
      <c r="C1467">
        <v>87041448327</v>
      </c>
      <c r="D1467">
        <v>9500</v>
      </c>
      <c r="E1467">
        <f t="shared" si="22"/>
        <v>9500</v>
      </c>
    </row>
    <row r="1468" spans="1:5">
      <c r="A1468" s="12">
        <v>45107.643194444441</v>
      </c>
      <c r="B1468" t="s">
        <v>55</v>
      </c>
      <c r="C1468">
        <v>87041448327</v>
      </c>
      <c r="D1468">
        <v>11000</v>
      </c>
      <c r="E1468">
        <f t="shared" si="22"/>
        <v>11000</v>
      </c>
    </row>
    <row r="1469" spans="1:5">
      <c r="A1469" s="12">
        <v>45107.693564814814</v>
      </c>
      <c r="B1469" t="s">
        <v>55</v>
      </c>
      <c r="C1469">
        <v>87041448327</v>
      </c>
      <c r="D1469">
        <v>300000</v>
      </c>
      <c r="E1469">
        <f t="shared" si="22"/>
        <v>300000</v>
      </c>
    </row>
    <row r="1470" spans="1:5">
      <c r="A1470" s="12">
        <v>45107.726979166669</v>
      </c>
      <c r="B1470" t="s">
        <v>55</v>
      </c>
      <c r="C1470">
        <v>87041448327</v>
      </c>
      <c r="D1470">
        <v>8500</v>
      </c>
      <c r="E1470">
        <f t="shared" si="22"/>
        <v>8500</v>
      </c>
    </row>
    <row r="1471" spans="1:5">
      <c r="A1471" s="12">
        <v>45108.676550925928</v>
      </c>
      <c r="B1471" t="s">
        <v>55</v>
      </c>
      <c r="C1471">
        <v>87041448327</v>
      </c>
      <c r="D1471">
        <v>100000</v>
      </c>
      <c r="E1471">
        <f t="shared" si="22"/>
        <v>100000</v>
      </c>
    </row>
    <row r="1472" spans="1:5">
      <c r="A1472" s="12">
        <v>45108.701863425929</v>
      </c>
      <c r="B1472" t="s">
        <v>56</v>
      </c>
      <c r="C1472">
        <v>87041448327</v>
      </c>
      <c r="D1472">
        <v>50000</v>
      </c>
      <c r="E1472">
        <f t="shared" si="22"/>
        <v>-50000</v>
      </c>
    </row>
    <row r="1473" spans="1:5">
      <c r="A1473" s="12">
        <v>45108.934282407405</v>
      </c>
      <c r="B1473" t="s">
        <v>55</v>
      </c>
      <c r="C1473">
        <v>87041448327</v>
      </c>
      <c r="D1473">
        <v>35000</v>
      </c>
      <c r="E1473">
        <f t="shared" si="22"/>
        <v>35000</v>
      </c>
    </row>
    <row r="1474" spans="1:5">
      <c r="A1474" s="12">
        <v>45109.665381944447</v>
      </c>
      <c r="B1474" t="s">
        <v>56</v>
      </c>
      <c r="C1474">
        <v>87041448327</v>
      </c>
      <c r="D1474">
        <v>668000</v>
      </c>
      <c r="E1474">
        <f t="shared" si="22"/>
        <v>-668000</v>
      </c>
    </row>
    <row r="1475" spans="1:5">
      <c r="A1475" s="12">
        <v>45109.780729166669</v>
      </c>
      <c r="B1475" t="s">
        <v>55</v>
      </c>
      <c r="C1475">
        <v>87041448327</v>
      </c>
      <c r="D1475">
        <v>18000</v>
      </c>
      <c r="E1475">
        <f t="shared" ref="E1475:E1538" si="23">IF(B1475="CREDITO",D1475,D1475*-1)</f>
        <v>18000</v>
      </c>
    </row>
    <row r="1476" spans="1:5">
      <c r="A1476" s="12">
        <v>45109.873761574076</v>
      </c>
      <c r="B1476" t="s">
        <v>55</v>
      </c>
      <c r="C1476">
        <v>87041448327</v>
      </c>
      <c r="D1476">
        <v>18000</v>
      </c>
      <c r="E1476">
        <f t="shared" si="23"/>
        <v>18000</v>
      </c>
    </row>
    <row r="1477" spans="1:5">
      <c r="A1477" s="12">
        <v>45109.952037037037</v>
      </c>
      <c r="B1477" t="s">
        <v>55</v>
      </c>
      <c r="C1477">
        <v>87041448327</v>
      </c>
      <c r="D1477">
        <v>8000</v>
      </c>
      <c r="E1477">
        <f t="shared" si="23"/>
        <v>8000</v>
      </c>
    </row>
    <row r="1478" spans="1:5">
      <c r="A1478" s="12">
        <v>45110.743611111109</v>
      </c>
      <c r="B1478" t="s">
        <v>55</v>
      </c>
      <c r="C1478">
        <v>87041448327</v>
      </c>
      <c r="D1478">
        <v>25000</v>
      </c>
      <c r="E1478">
        <f t="shared" si="23"/>
        <v>25000</v>
      </c>
    </row>
    <row r="1479" spans="1:5">
      <c r="A1479" s="12">
        <v>45110.796458333331</v>
      </c>
      <c r="B1479" t="s">
        <v>55</v>
      </c>
      <c r="C1479">
        <v>87041448327</v>
      </c>
      <c r="D1479">
        <v>11500</v>
      </c>
      <c r="E1479">
        <f t="shared" si="23"/>
        <v>11500</v>
      </c>
    </row>
    <row r="1480" spans="1:5">
      <c r="A1480" s="12">
        <v>45110.860196759262</v>
      </c>
      <c r="B1480" t="s">
        <v>55</v>
      </c>
      <c r="C1480">
        <v>87041448327</v>
      </c>
      <c r="D1480">
        <v>8700</v>
      </c>
      <c r="E1480">
        <f t="shared" si="23"/>
        <v>8700</v>
      </c>
    </row>
    <row r="1481" spans="1:5">
      <c r="A1481" s="12">
        <v>45110.925787037035</v>
      </c>
      <c r="B1481" t="s">
        <v>55</v>
      </c>
      <c r="C1481">
        <v>87041448327</v>
      </c>
      <c r="D1481">
        <v>8400</v>
      </c>
      <c r="E1481">
        <f t="shared" si="23"/>
        <v>8400</v>
      </c>
    </row>
    <row r="1482" spans="1:5">
      <c r="A1482" s="12">
        <v>45111.79954861111</v>
      </c>
      <c r="B1482" t="s">
        <v>56</v>
      </c>
      <c r="C1482">
        <v>87041448327</v>
      </c>
      <c r="D1482">
        <v>30000</v>
      </c>
      <c r="E1482">
        <f t="shared" si="23"/>
        <v>-30000</v>
      </c>
    </row>
    <row r="1483" spans="1:5">
      <c r="A1483" s="12">
        <v>45111.835532407407</v>
      </c>
      <c r="B1483" t="s">
        <v>55</v>
      </c>
      <c r="C1483">
        <v>87041448327</v>
      </c>
      <c r="D1483">
        <v>12100</v>
      </c>
      <c r="E1483">
        <f t="shared" si="23"/>
        <v>12100</v>
      </c>
    </row>
    <row r="1484" spans="1:5">
      <c r="A1484" s="12">
        <v>45111.910057870373</v>
      </c>
      <c r="B1484" t="s">
        <v>55</v>
      </c>
      <c r="C1484">
        <v>87041448327</v>
      </c>
      <c r="D1484">
        <v>21000</v>
      </c>
      <c r="E1484">
        <f t="shared" si="23"/>
        <v>21000</v>
      </c>
    </row>
    <row r="1485" spans="1:5">
      <c r="A1485" s="12">
        <v>45112.265983796293</v>
      </c>
      <c r="B1485" t="s">
        <v>55</v>
      </c>
      <c r="C1485">
        <v>87044486286</v>
      </c>
      <c r="D1485">
        <v>20000</v>
      </c>
      <c r="E1485">
        <f t="shared" si="23"/>
        <v>20000</v>
      </c>
    </row>
    <row r="1486" spans="1:5">
      <c r="A1486" s="12">
        <v>45113.701747685183</v>
      </c>
      <c r="B1486" t="s">
        <v>56</v>
      </c>
      <c r="C1486">
        <v>87041448327</v>
      </c>
      <c r="D1486">
        <v>40000</v>
      </c>
      <c r="E1486">
        <f t="shared" si="23"/>
        <v>-40000</v>
      </c>
    </row>
    <row r="1487" spans="1:5">
      <c r="A1487" s="12">
        <v>45113.703668981485</v>
      </c>
      <c r="B1487" t="s">
        <v>56</v>
      </c>
      <c r="C1487">
        <v>87041448327</v>
      </c>
      <c r="D1487">
        <v>30000</v>
      </c>
      <c r="E1487">
        <f t="shared" si="23"/>
        <v>-30000</v>
      </c>
    </row>
    <row r="1488" spans="1:5">
      <c r="A1488" s="12">
        <v>45113.869675925926</v>
      </c>
      <c r="B1488" t="s">
        <v>55</v>
      </c>
      <c r="C1488">
        <v>87041448327</v>
      </c>
      <c r="D1488">
        <v>8000</v>
      </c>
      <c r="E1488">
        <f t="shared" si="23"/>
        <v>8000</v>
      </c>
    </row>
    <row r="1489" spans="1:5">
      <c r="A1489" s="12">
        <v>45113.927037037036</v>
      </c>
      <c r="B1489" t="s">
        <v>56</v>
      </c>
      <c r="C1489">
        <v>87044486286</v>
      </c>
      <c r="D1489">
        <v>20000</v>
      </c>
      <c r="E1489">
        <f t="shared" si="23"/>
        <v>-20000</v>
      </c>
    </row>
    <row r="1490" spans="1:5">
      <c r="A1490" s="12">
        <v>45114.405798611115</v>
      </c>
      <c r="B1490" t="s">
        <v>55</v>
      </c>
      <c r="C1490">
        <v>87041448327</v>
      </c>
      <c r="D1490">
        <v>450000</v>
      </c>
      <c r="E1490">
        <f t="shared" si="23"/>
        <v>450000</v>
      </c>
    </row>
    <row r="1491" spans="1:5">
      <c r="A1491" s="12">
        <v>45114.457777777781</v>
      </c>
      <c r="B1491" t="s">
        <v>56</v>
      </c>
      <c r="C1491">
        <v>87041448327</v>
      </c>
      <c r="D1491">
        <v>333900</v>
      </c>
      <c r="E1491">
        <f t="shared" si="23"/>
        <v>-333900</v>
      </c>
    </row>
    <row r="1492" spans="1:5">
      <c r="A1492" s="12">
        <v>45114.488807870373</v>
      </c>
      <c r="B1492" t="s">
        <v>55</v>
      </c>
      <c r="C1492">
        <v>87041448327</v>
      </c>
      <c r="D1492">
        <v>75000</v>
      </c>
      <c r="E1492">
        <f t="shared" si="23"/>
        <v>75000</v>
      </c>
    </row>
    <row r="1493" spans="1:5">
      <c r="A1493" s="12">
        <v>45114.777094907404</v>
      </c>
      <c r="B1493" t="s">
        <v>55</v>
      </c>
      <c r="C1493">
        <v>87041448327</v>
      </c>
      <c r="D1493">
        <v>40000</v>
      </c>
      <c r="E1493">
        <f t="shared" si="23"/>
        <v>40000</v>
      </c>
    </row>
    <row r="1494" spans="1:5">
      <c r="A1494" s="12">
        <v>45115.431759259256</v>
      </c>
      <c r="B1494" t="s">
        <v>55</v>
      </c>
      <c r="C1494">
        <v>87041448327</v>
      </c>
      <c r="D1494">
        <v>50000</v>
      </c>
      <c r="E1494">
        <f t="shared" si="23"/>
        <v>50000</v>
      </c>
    </row>
    <row r="1495" spans="1:5">
      <c r="A1495" s="12">
        <v>45115.44431712963</v>
      </c>
      <c r="B1495" t="s">
        <v>56</v>
      </c>
      <c r="C1495">
        <v>87041448327</v>
      </c>
      <c r="D1495">
        <v>326205</v>
      </c>
      <c r="E1495">
        <f t="shared" si="23"/>
        <v>-326205</v>
      </c>
    </row>
    <row r="1496" spans="1:5">
      <c r="A1496" s="12">
        <v>45115.496990740743</v>
      </c>
      <c r="B1496" t="s">
        <v>55</v>
      </c>
      <c r="C1496">
        <v>87041448327</v>
      </c>
      <c r="D1496">
        <v>55.68</v>
      </c>
      <c r="E1496">
        <f t="shared" si="23"/>
        <v>55.68</v>
      </c>
    </row>
    <row r="1497" spans="1:5">
      <c r="A1497" s="12">
        <v>45115.671805555554</v>
      </c>
      <c r="B1497" t="s">
        <v>56</v>
      </c>
      <c r="C1497">
        <v>87041448327</v>
      </c>
      <c r="D1497">
        <v>30000</v>
      </c>
      <c r="E1497">
        <f t="shared" si="23"/>
        <v>-30000</v>
      </c>
    </row>
    <row r="1498" spans="1:5">
      <c r="A1498" s="12">
        <v>45115.799178240741</v>
      </c>
      <c r="B1498" t="s">
        <v>55</v>
      </c>
      <c r="C1498">
        <v>87041448327</v>
      </c>
      <c r="D1498">
        <v>12000</v>
      </c>
      <c r="E1498">
        <f t="shared" si="23"/>
        <v>12000</v>
      </c>
    </row>
    <row r="1499" spans="1:5">
      <c r="A1499" s="12">
        <v>45115.992974537039</v>
      </c>
      <c r="B1499" t="s">
        <v>55</v>
      </c>
      <c r="C1499">
        <v>87041448327</v>
      </c>
      <c r="D1499">
        <v>8500</v>
      </c>
      <c r="E1499">
        <f t="shared" si="23"/>
        <v>8500</v>
      </c>
    </row>
    <row r="1500" spans="1:5">
      <c r="A1500" s="12">
        <v>45116.769375000003</v>
      </c>
      <c r="B1500" t="s">
        <v>55</v>
      </c>
      <c r="C1500">
        <v>87041448327</v>
      </c>
      <c r="D1500">
        <v>13400</v>
      </c>
      <c r="E1500">
        <f t="shared" si="23"/>
        <v>13400</v>
      </c>
    </row>
    <row r="1501" spans="1:5">
      <c r="A1501" s="12">
        <v>45116.843587962961</v>
      </c>
      <c r="B1501" t="s">
        <v>55</v>
      </c>
      <c r="C1501">
        <v>87041448327</v>
      </c>
      <c r="D1501">
        <v>5400</v>
      </c>
      <c r="E1501">
        <f t="shared" si="23"/>
        <v>5400</v>
      </c>
    </row>
    <row r="1502" spans="1:5">
      <c r="A1502" s="12">
        <v>45117.651828703703</v>
      </c>
      <c r="B1502" t="s">
        <v>55</v>
      </c>
      <c r="C1502">
        <v>87041448327</v>
      </c>
      <c r="D1502">
        <v>10000</v>
      </c>
      <c r="E1502">
        <f t="shared" si="23"/>
        <v>10000</v>
      </c>
    </row>
    <row r="1503" spans="1:5">
      <c r="A1503" s="12">
        <v>45117.773680555554</v>
      </c>
      <c r="B1503" t="s">
        <v>56</v>
      </c>
      <c r="C1503">
        <v>87041448327</v>
      </c>
      <c r="D1503">
        <v>25000</v>
      </c>
      <c r="E1503">
        <f t="shared" si="23"/>
        <v>-25000</v>
      </c>
    </row>
    <row r="1504" spans="1:5">
      <c r="A1504" s="12">
        <v>45117.775451388887</v>
      </c>
      <c r="B1504" t="s">
        <v>56</v>
      </c>
      <c r="C1504">
        <v>87041448327</v>
      </c>
      <c r="D1504">
        <v>30000</v>
      </c>
      <c r="E1504">
        <f t="shared" si="23"/>
        <v>-30000</v>
      </c>
    </row>
    <row r="1505" spans="1:5">
      <c r="A1505" s="12">
        <v>45118.461886574078</v>
      </c>
      <c r="B1505" t="s">
        <v>55</v>
      </c>
      <c r="C1505">
        <v>87044486286</v>
      </c>
      <c r="D1505">
        <v>500000</v>
      </c>
      <c r="E1505">
        <f t="shared" si="23"/>
        <v>500000</v>
      </c>
    </row>
    <row r="1506" spans="1:5">
      <c r="A1506" s="12">
        <v>45118.609363425923</v>
      </c>
      <c r="B1506" t="s">
        <v>55</v>
      </c>
      <c r="C1506">
        <v>87041448327</v>
      </c>
      <c r="D1506">
        <v>33000</v>
      </c>
      <c r="E1506">
        <f t="shared" si="23"/>
        <v>33000</v>
      </c>
    </row>
    <row r="1507" spans="1:5">
      <c r="A1507" s="12">
        <v>45118.735879629632</v>
      </c>
      <c r="B1507" t="s">
        <v>55</v>
      </c>
      <c r="C1507">
        <v>87041448327</v>
      </c>
      <c r="D1507">
        <v>16000</v>
      </c>
      <c r="E1507">
        <f t="shared" si="23"/>
        <v>16000</v>
      </c>
    </row>
    <row r="1508" spans="1:5">
      <c r="A1508" s="12">
        <v>45120.443599537037</v>
      </c>
      <c r="B1508" t="s">
        <v>56</v>
      </c>
      <c r="C1508">
        <v>87044486286</v>
      </c>
      <c r="D1508">
        <v>150000</v>
      </c>
      <c r="E1508">
        <f t="shared" si="23"/>
        <v>-150000</v>
      </c>
    </row>
    <row r="1509" spans="1:5">
      <c r="A1509" s="12">
        <v>45120.464999999997</v>
      </c>
      <c r="B1509" t="s">
        <v>55</v>
      </c>
      <c r="C1509">
        <v>87041448327</v>
      </c>
      <c r="D1509">
        <v>600000</v>
      </c>
      <c r="E1509">
        <f t="shared" si="23"/>
        <v>600000</v>
      </c>
    </row>
    <row r="1510" spans="1:5">
      <c r="A1510" s="12">
        <v>45120.479479166665</v>
      </c>
      <c r="B1510" t="s">
        <v>55</v>
      </c>
      <c r="C1510">
        <v>87041448327</v>
      </c>
      <c r="D1510">
        <v>551000</v>
      </c>
      <c r="E1510">
        <f t="shared" si="23"/>
        <v>551000</v>
      </c>
    </row>
    <row r="1511" spans="1:5">
      <c r="A1511" s="12">
        <v>45120.479479166665</v>
      </c>
      <c r="B1511" t="s">
        <v>56</v>
      </c>
      <c r="C1511">
        <v>87041448327</v>
      </c>
      <c r="D1511">
        <v>551000</v>
      </c>
      <c r="E1511">
        <f t="shared" si="23"/>
        <v>-551000</v>
      </c>
    </row>
    <row r="1512" spans="1:5">
      <c r="A1512" s="12">
        <v>45120.47991898148</v>
      </c>
      <c r="B1512" t="s">
        <v>56</v>
      </c>
      <c r="C1512">
        <v>87041448327</v>
      </c>
      <c r="D1512">
        <v>551000</v>
      </c>
      <c r="E1512">
        <f t="shared" si="23"/>
        <v>-551000</v>
      </c>
    </row>
    <row r="1513" spans="1:5">
      <c r="A1513" s="12">
        <v>45120.561747685184</v>
      </c>
      <c r="B1513" t="s">
        <v>55</v>
      </c>
      <c r="C1513">
        <v>87044486286</v>
      </c>
      <c r="D1513">
        <v>150000</v>
      </c>
      <c r="E1513">
        <f t="shared" si="23"/>
        <v>150000</v>
      </c>
    </row>
    <row r="1514" spans="1:5">
      <c r="A1514" s="12">
        <v>45120.636157407411</v>
      </c>
      <c r="B1514" t="s">
        <v>55</v>
      </c>
      <c r="C1514">
        <v>87041448327</v>
      </c>
      <c r="D1514">
        <v>80000</v>
      </c>
      <c r="E1514">
        <f t="shared" si="23"/>
        <v>80000</v>
      </c>
    </row>
    <row r="1515" spans="1:5">
      <c r="A1515" s="12">
        <v>45120.683553240742</v>
      </c>
      <c r="B1515" t="s">
        <v>55</v>
      </c>
      <c r="C1515">
        <v>87041448327</v>
      </c>
      <c r="D1515">
        <v>10400</v>
      </c>
      <c r="E1515">
        <f t="shared" si="23"/>
        <v>10400</v>
      </c>
    </row>
    <row r="1516" spans="1:5">
      <c r="A1516" s="12">
        <v>45120.689398148148</v>
      </c>
      <c r="B1516" t="s">
        <v>55</v>
      </c>
      <c r="C1516">
        <v>87041448327</v>
      </c>
      <c r="D1516">
        <v>2500</v>
      </c>
      <c r="E1516">
        <f t="shared" si="23"/>
        <v>2500</v>
      </c>
    </row>
    <row r="1517" spans="1:5">
      <c r="A1517" s="12">
        <v>45120.728680555556</v>
      </c>
      <c r="B1517" t="s">
        <v>56</v>
      </c>
      <c r="C1517">
        <v>87041448327</v>
      </c>
      <c r="D1517">
        <v>15000</v>
      </c>
      <c r="E1517">
        <f t="shared" si="23"/>
        <v>-15000</v>
      </c>
    </row>
    <row r="1518" spans="1:5">
      <c r="A1518" s="12">
        <v>45120.730254629627</v>
      </c>
      <c r="B1518" t="s">
        <v>56</v>
      </c>
      <c r="C1518">
        <v>87041448327</v>
      </c>
      <c r="D1518">
        <v>30000</v>
      </c>
      <c r="E1518">
        <f t="shared" si="23"/>
        <v>-30000</v>
      </c>
    </row>
    <row r="1519" spans="1:5">
      <c r="A1519" s="12">
        <v>45121.470856481479</v>
      </c>
      <c r="B1519" t="s">
        <v>55</v>
      </c>
      <c r="C1519">
        <v>87044486286</v>
      </c>
      <c r="D1519">
        <v>360000</v>
      </c>
      <c r="E1519">
        <f t="shared" si="23"/>
        <v>360000</v>
      </c>
    </row>
    <row r="1520" spans="1:5">
      <c r="A1520" s="12">
        <v>45121.871851851851</v>
      </c>
      <c r="B1520" t="s">
        <v>55</v>
      </c>
      <c r="C1520">
        <v>87041448327</v>
      </c>
      <c r="D1520">
        <v>14000</v>
      </c>
      <c r="E1520">
        <f t="shared" si="23"/>
        <v>14000</v>
      </c>
    </row>
    <row r="1521" spans="1:5">
      <c r="A1521" s="12">
        <v>45122.657164351855</v>
      </c>
      <c r="B1521" t="s">
        <v>56</v>
      </c>
      <c r="C1521">
        <v>87041448327</v>
      </c>
      <c r="D1521">
        <v>120000</v>
      </c>
      <c r="E1521">
        <f t="shared" si="23"/>
        <v>-120000</v>
      </c>
    </row>
    <row r="1522" spans="1:5">
      <c r="A1522" s="12">
        <v>45122.669131944444</v>
      </c>
      <c r="B1522" t="s">
        <v>55</v>
      </c>
      <c r="C1522">
        <v>87041448327</v>
      </c>
      <c r="D1522">
        <v>8000</v>
      </c>
      <c r="E1522">
        <f t="shared" si="23"/>
        <v>8000</v>
      </c>
    </row>
    <row r="1523" spans="1:5">
      <c r="A1523" s="12">
        <v>45122.891562500001</v>
      </c>
      <c r="B1523" t="s">
        <v>56</v>
      </c>
      <c r="C1523">
        <v>87044486286</v>
      </c>
      <c r="D1523">
        <v>81100</v>
      </c>
      <c r="E1523">
        <f t="shared" si="23"/>
        <v>-81100</v>
      </c>
    </row>
    <row r="1524" spans="1:5">
      <c r="A1524" s="12">
        <v>45122.918715277781</v>
      </c>
      <c r="B1524" t="s">
        <v>56</v>
      </c>
      <c r="C1524">
        <v>87044486286</v>
      </c>
      <c r="D1524">
        <v>110000</v>
      </c>
      <c r="E1524">
        <f t="shared" si="23"/>
        <v>-110000</v>
      </c>
    </row>
    <row r="1525" spans="1:5">
      <c r="A1525" s="12">
        <v>45123.610601851855</v>
      </c>
      <c r="B1525" t="s">
        <v>55</v>
      </c>
      <c r="C1525">
        <v>87041448327</v>
      </c>
      <c r="D1525">
        <v>20000</v>
      </c>
      <c r="E1525">
        <f t="shared" si="23"/>
        <v>20000</v>
      </c>
    </row>
    <row r="1526" spans="1:5">
      <c r="A1526" s="12">
        <v>45123.637025462966</v>
      </c>
      <c r="B1526" t="s">
        <v>55</v>
      </c>
      <c r="C1526">
        <v>87041448327</v>
      </c>
      <c r="D1526">
        <v>60000</v>
      </c>
      <c r="E1526">
        <f t="shared" si="23"/>
        <v>60000</v>
      </c>
    </row>
    <row r="1527" spans="1:5">
      <c r="A1527" s="12">
        <v>45123.664074074077</v>
      </c>
      <c r="B1527" t="s">
        <v>56</v>
      </c>
      <c r="C1527">
        <v>87041448327</v>
      </c>
      <c r="D1527">
        <v>30000</v>
      </c>
      <c r="E1527">
        <f t="shared" si="23"/>
        <v>-30000</v>
      </c>
    </row>
    <row r="1528" spans="1:5">
      <c r="A1528" s="12">
        <v>45123.797395833331</v>
      </c>
      <c r="B1528" t="s">
        <v>55</v>
      </c>
      <c r="C1528">
        <v>87041448327</v>
      </c>
      <c r="D1528">
        <v>15000</v>
      </c>
      <c r="E1528">
        <f t="shared" si="23"/>
        <v>15000</v>
      </c>
    </row>
    <row r="1529" spans="1:5">
      <c r="A1529" s="12">
        <v>45123.846273148149</v>
      </c>
      <c r="B1529" t="s">
        <v>55</v>
      </c>
      <c r="C1529">
        <v>87041448327</v>
      </c>
      <c r="D1529">
        <v>17900</v>
      </c>
      <c r="E1529">
        <f t="shared" si="23"/>
        <v>17900</v>
      </c>
    </row>
    <row r="1530" spans="1:5">
      <c r="A1530" s="12">
        <v>45123.926574074074</v>
      </c>
      <c r="B1530" t="s">
        <v>55</v>
      </c>
      <c r="C1530">
        <v>87041448327</v>
      </c>
      <c r="D1530">
        <v>23900</v>
      </c>
      <c r="E1530">
        <f t="shared" si="23"/>
        <v>23900</v>
      </c>
    </row>
    <row r="1531" spans="1:5">
      <c r="A1531" s="12">
        <v>45124.381979166668</v>
      </c>
      <c r="B1531" t="s">
        <v>55</v>
      </c>
      <c r="C1531">
        <v>87041448327</v>
      </c>
      <c r="D1531">
        <v>8000</v>
      </c>
      <c r="E1531">
        <f t="shared" si="23"/>
        <v>8000</v>
      </c>
    </row>
    <row r="1532" spans="1:5">
      <c r="A1532" s="12">
        <v>45124.492314814815</v>
      </c>
      <c r="B1532" t="s">
        <v>55</v>
      </c>
      <c r="C1532">
        <v>87044486286</v>
      </c>
      <c r="D1532">
        <v>190000</v>
      </c>
      <c r="E1532">
        <f t="shared" si="23"/>
        <v>190000</v>
      </c>
    </row>
    <row r="1533" spans="1:5">
      <c r="A1533" s="12">
        <v>45124.674884259257</v>
      </c>
      <c r="B1533" t="s">
        <v>55</v>
      </c>
      <c r="C1533">
        <v>87041448327</v>
      </c>
      <c r="D1533">
        <v>10000</v>
      </c>
      <c r="E1533">
        <f t="shared" si="23"/>
        <v>10000</v>
      </c>
    </row>
    <row r="1534" spans="1:5">
      <c r="A1534" s="12">
        <v>45124.739976851852</v>
      </c>
      <c r="B1534" t="s">
        <v>56</v>
      </c>
      <c r="C1534">
        <v>87041448327</v>
      </c>
      <c r="D1534">
        <v>30000</v>
      </c>
      <c r="E1534">
        <f t="shared" si="23"/>
        <v>-30000</v>
      </c>
    </row>
    <row r="1535" spans="1:5">
      <c r="A1535" s="12">
        <v>45124.76829861111</v>
      </c>
      <c r="B1535" t="s">
        <v>55</v>
      </c>
      <c r="C1535">
        <v>87041448327</v>
      </c>
      <c r="D1535">
        <v>20000</v>
      </c>
      <c r="E1535">
        <f t="shared" si="23"/>
        <v>20000</v>
      </c>
    </row>
    <row r="1536" spans="1:5">
      <c r="A1536" s="12">
        <v>45125.393252314818</v>
      </c>
      <c r="B1536" t="s">
        <v>55</v>
      </c>
      <c r="C1536">
        <v>87041448327</v>
      </c>
      <c r="D1536">
        <v>56000</v>
      </c>
      <c r="E1536">
        <f t="shared" si="23"/>
        <v>56000</v>
      </c>
    </row>
    <row r="1537" spans="1:5">
      <c r="A1537" s="12">
        <v>45125.416250000002</v>
      </c>
      <c r="B1537" t="s">
        <v>55</v>
      </c>
      <c r="C1537">
        <v>87041448327</v>
      </c>
      <c r="D1537">
        <v>200000</v>
      </c>
      <c r="E1537">
        <f t="shared" si="23"/>
        <v>200000</v>
      </c>
    </row>
    <row r="1538" spans="1:5">
      <c r="A1538" s="12">
        <v>45125.593425925923</v>
      </c>
      <c r="B1538" t="s">
        <v>56</v>
      </c>
      <c r="C1538">
        <v>87044486286</v>
      </c>
      <c r="D1538">
        <v>18000</v>
      </c>
      <c r="E1538">
        <f t="shared" si="23"/>
        <v>-18000</v>
      </c>
    </row>
    <row r="1539" spans="1:5">
      <c r="A1539" s="12">
        <v>45125.641319444447</v>
      </c>
      <c r="B1539" t="s">
        <v>56</v>
      </c>
      <c r="C1539">
        <v>87041448327</v>
      </c>
      <c r="D1539">
        <v>300000</v>
      </c>
      <c r="E1539">
        <f t="shared" ref="E1539:E1602" si="24">IF(B1539="CREDITO",D1539,D1539*-1)</f>
        <v>-300000</v>
      </c>
    </row>
    <row r="1540" spans="1:5">
      <c r="A1540" s="12">
        <v>45126.457719907405</v>
      </c>
      <c r="B1540" t="s">
        <v>56</v>
      </c>
      <c r="C1540">
        <v>87044486286</v>
      </c>
      <c r="D1540">
        <v>44300</v>
      </c>
      <c r="E1540">
        <f t="shared" si="24"/>
        <v>-44300</v>
      </c>
    </row>
    <row r="1541" spans="1:5">
      <c r="A1541" s="12">
        <v>45126.48064814815</v>
      </c>
      <c r="B1541" t="s">
        <v>55</v>
      </c>
      <c r="C1541">
        <v>87041448327</v>
      </c>
      <c r="D1541">
        <v>300000</v>
      </c>
      <c r="E1541">
        <f t="shared" si="24"/>
        <v>300000</v>
      </c>
    </row>
    <row r="1542" spans="1:5">
      <c r="A1542" s="12">
        <v>45126.492337962962</v>
      </c>
      <c r="B1542" t="s">
        <v>56</v>
      </c>
      <c r="C1542">
        <v>87041448327</v>
      </c>
      <c r="D1542">
        <v>278000</v>
      </c>
      <c r="E1542">
        <f t="shared" si="24"/>
        <v>-278000</v>
      </c>
    </row>
    <row r="1543" spans="1:5">
      <c r="A1543" s="12">
        <v>45126.492337962962</v>
      </c>
      <c r="B1543" t="s">
        <v>56</v>
      </c>
      <c r="C1543">
        <v>87041448327</v>
      </c>
      <c r="D1543">
        <v>642</v>
      </c>
      <c r="E1543">
        <f t="shared" si="24"/>
        <v>-642</v>
      </c>
    </row>
    <row r="1544" spans="1:5">
      <c r="A1544" s="12">
        <v>45126.736805555556</v>
      </c>
      <c r="B1544" t="s">
        <v>55</v>
      </c>
      <c r="C1544">
        <v>87041448327</v>
      </c>
      <c r="D1544">
        <v>11400</v>
      </c>
      <c r="E1544">
        <f t="shared" si="24"/>
        <v>11400</v>
      </c>
    </row>
    <row r="1545" spans="1:5">
      <c r="A1545" s="12">
        <v>45126.812488425923</v>
      </c>
      <c r="B1545" t="s">
        <v>55</v>
      </c>
      <c r="C1545">
        <v>87041448327</v>
      </c>
      <c r="D1545">
        <v>7500</v>
      </c>
      <c r="E1545">
        <f t="shared" si="24"/>
        <v>7500</v>
      </c>
    </row>
    <row r="1546" spans="1:5">
      <c r="A1546" s="12">
        <v>45127.716620370367</v>
      </c>
      <c r="B1546" t="s">
        <v>56</v>
      </c>
      <c r="C1546">
        <v>87041448327</v>
      </c>
      <c r="D1546">
        <v>200</v>
      </c>
      <c r="E1546">
        <f t="shared" si="24"/>
        <v>-200</v>
      </c>
    </row>
    <row r="1547" spans="1:5">
      <c r="A1547" s="12">
        <v>45127.716620370367</v>
      </c>
      <c r="B1547" t="s">
        <v>56</v>
      </c>
      <c r="C1547">
        <v>87041448327</v>
      </c>
      <c r="D1547">
        <v>50000</v>
      </c>
      <c r="E1547">
        <f t="shared" si="24"/>
        <v>-50000</v>
      </c>
    </row>
    <row r="1548" spans="1:5">
      <c r="A1548" s="12">
        <v>45127.814780092594</v>
      </c>
      <c r="B1548" t="s">
        <v>55</v>
      </c>
      <c r="C1548">
        <v>87041448327</v>
      </c>
      <c r="D1548">
        <v>20000</v>
      </c>
      <c r="E1548">
        <f t="shared" si="24"/>
        <v>20000</v>
      </c>
    </row>
    <row r="1549" spans="1:5">
      <c r="A1549" s="12">
        <v>45128.616400462961</v>
      </c>
      <c r="B1549" t="s">
        <v>55</v>
      </c>
      <c r="C1549">
        <v>87041448327</v>
      </c>
      <c r="D1549">
        <v>38000</v>
      </c>
      <c r="E1549">
        <f t="shared" si="24"/>
        <v>38000</v>
      </c>
    </row>
    <row r="1550" spans="1:5">
      <c r="A1550" s="12">
        <v>45128.649259259262</v>
      </c>
      <c r="B1550" t="s">
        <v>56</v>
      </c>
      <c r="C1550">
        <v>87041448327</v>
      </c>
      <c r="D1550">
        <v>304</v>
      </c>
      <c r="E1550">
        <f t="shared" si="24"/>
        <v>-304</v>
      </c>
    </row>
    <row r="1551" spans="1:5">
      <c r="A1551" s="12">
        <v>45128.649259259262</v>
      </c>
      <c r="B1551" t="s">
        <v>56</v>
      </c>
      <c r="C1551">
        <v>87041448327</v>
      </c>
      <c r="D1551">
        <v>76000</v>
      </c>
      <c r="E1551">
        <f t="shared" si="24"/>
        <v>-76000</v>
      </c>
    </row>
    <row r="1552" spans="1:5">
      <c r="A1552" s="12">
        <v>45128.722430555557</v>
      </c>
      <c r="B1552" t="s">
        <v>56</v>
      </c>
      <c r="C1552">
        <v>87041448327</v>
      </c>
      <c r="D1552">
        <v>120</v>
      </c>
      <c r="E1552">
        <f t="shared" si="24"/>
        <v>-120</v>
      </c>
    </row>
    <row r="1553" spans="1:5">
      <c r="A1553" s="12">
        <v>45128.722430555557</v>
      </c>
      <c r="B1553" t="s">
        <v>56</v>
      </c>
      <c r="C1553">
        <v>87041448327</v>
      </c>
      <c r="D1553">
        <v>30000</v>
      </c>
      <c r="E1553">
        <f t="shared" si="24"/>
        <v>-30000</v>
      </c>
    </row>
    <row r="1554" spans="1:5">
      <c r="A1554" s="12">
        <v>45129.532534722224</v>
      </c>
      <c r="B1554" t="s">
        <v>55</v>
      </c>
      <c r="C1554">
        <v>87044486286</v>
      </c>
      <c r="D1554">
        <v>52.73</v>
      </c>
      <c r="E1554">
        <f t="shared" si="24"/>
        <v>52.73</v>
      </c>
    </row>
    <row r="1555" spans="1:5">
      <c r="A1555" s="12">
        <v>45129.885162037041</v>
      </c>
      <c r="B1555" t="s">
        <v>55</v>
      </c>
      <c r="C1555">
        <v>87041448327</v>
      </c>
      <c r="D1555">
        <v>8000</v>
      </c>
      <c r="E1555">
        <f t="shared" si="24"/>
        <v>8000</v>
      </c>
    </row>
    <row r="1556" spans="1:5">
      <c r="A1556" s="12">
        <v>45129.924722222226</v>
      </c>
      <c r="B1556" t="s">
        <v>55</v>
      </c>
      <c r="C1556">
        <v>87041448327</v>
      </c>
      <c r="D1556">
        <v>15000</v>
      </c>
      <c r="E1556">
        <f t="shared" si="24"/>
        <v>15000</v>
      </c>
    </row>
    <row r="1557" spans="1:5">
      <c r="A1557" s="12">
        <v>45130.567442129628</v>
      </c>
      <c r="B1557" t="s">
        <v>55</v>
      </c>
      <c r="C1557">
        <v>87047107263</v>
      </c>
      <c r="D1557">
        <v>0</v>
      </c>
      <c r="E1557">
        <f t="shared" si="24"/>
        <v>0</v>
      </c>
    </row>
    <row r="1558" spans="1:5">
      <c r="A1558" s="12">
        <v>45130.689525462964</v>
      </c>
      <c r="B1558" t="s">
        <v>55</v>
      </c>
      <c r="C1558">
        <v>87041448327</v>
      </c>
      <c r="D1558">
        <v>13100</v>
      </c>
      <c r="E1558">
        <f t="shared" si="24"/>
        <v>13100</v>
      </c>
    </row>
    <row r="1559" spans="1:5">
      <c r="A1559" s="12">
        <v>45130.773125</v>
      </c>
      <c r="B1559" t="s">
        <v>55</v>
      </c>
      <c r="C1559">
        <v>87041448327</v>
      </c>
      <c r="D1559">
        <v>13700</v>
      </c>
      <c r="E1559">
        <f t="shared" si="24"/>
        <v>13700</v>
      </c>
    </row>
    <row r="1560" spans="1:5">
      <c r="A1560" s="12">
        <v>45130.777071759258</v>
      </c>
      <c r="B1560" t="s">
        <v>56</v>
      </c>
      <c r="C1560">
        <v>87041448327</v>
      </c>
      <c r="D1560">
        <v>80</v>
      </c>
      <c r="E1560">
        <f t="shared" si="24"/>
        <v>-80</v>
      </c>
    </row>
    <row r="1561" spans="1:5">
      <c r="A1561" s="12">
        <v>45130.777071759258</v>
      </c>
      <c r="B1561" t="s">
        <v>56</v>
      </c>
      <c r="C1561">
        <v>87041448327</v>
      </c>
      <c r="D1561">
        <v>20000</v>
      </c>
      <c r="E1561">
        <f t="shared" si="24"/>
        <v>-20000</v>
      </c>
    </row>
    <row r="1562" spans="1:5">
      <c r="A1562" s="12">
        <v>45130.861631944441</v>
      </c>
      <c r="B1562" t="s">
        <v>55</v>
      </c>
      <c r="C1562">
        <v>87041448327</v>
      </c>
      <c r="D1562">
        <v>33000</v>
      </c>
      <c r="E1562">
        <f t="shared" si="24"/>
        <v>33000</v>
      </c>
    </row>
    <row r="1563" spans="1:5">
      <c r="A1563" s="12">
        <v>45131.670555555553</v>
      </c>
      <c r="B1563" t="s">
        <v>55</v>
      </c>
      <c r="C1563">
        <v>87041448327</v>
      </c>
      <c r="D1563">
        <v>11700</v>
      </c>
      <c r="E1563">
        <f t="shared" si="24"/>
        <v>11700</v>
      </c>
    </row>
    <row r="1564" spans="1:5">
      <c r="A1564" s="12">
        <v>45131.793761574074</v>
      </c>
      <c r="B1564" t="s">
        <v>56</v>
      </c>
      <c r="C1564">
        <v>87044486286</v>
      </c>
      <c r="D1564">
        <v>360000</v>
      </c>
      <c r="E1564">
        <f t="shared" si="24"/>
        <v>-360000</v>
      </c>
    </row>
    <row r="1565" spans="1:5">
      <c r="A1565" s="12">
        <v>45131.820902777778</v>
      </c>
      <c r="B1565" t="s">
        <v>55</v>
      </c>
      <c r="C1565">
        <v>87041448327</v>
      </c>
      <c r="D1565">
        <v>10500</v>
      </c>
      <c r="E1565">
        <f t="shared" si="24"/>
        <v>10500</v>
      </c>
    </row>
    <row r="1566" spans="1:5">
      <c r="A1566" s="12">
        <v>45131.982442129629</v>
      </c>
      <c r="B1566" t="s">
        <v>56</v>
      </c>
      <c r="C1566">
        <v>87041448327</v>
      </c>
      <c r="D1566">
        <v>30000</v>
      </c>
      <c r="E1566">
        <f t="shared" si="24"/>
        <v>-30000</v>
      </c>
    </row>
    <row r="1567" spans="1:5">
      <c r="A1567" s="12">
        <v>45131.982442129629</v>
      </c>
      <c r="B1567" t="s">
        <v>56</v>
      </c>
      <c r="C1567">
        <v>87041448327</v>
      </c>
      <c r="D1567">
        <v>120</v>
      </c>
      <c r="E1567">
        <f t="shared" si="24"/>
        <v>-120</v>
      </c>
    </row>
    <row r="1568" spans="1:5">
      <c r="A1568" s="12">
        <v>45132.864085648151</v>
      </c>
      <c r="B1568" t="s">
        <v>55</v>
      </c>
      <c r="C1568">
        <v>87041448327</v>
      </c>
      <c r="D1568">
        <v>8000</v>
      </c>
      <c r="E1568">
        <f t="shared" si="24"/>
        <v>8000</v>
      </c>
    </row>
    <row r="1569" spans="1:5">
      <c r="A1569" s="12">
        <v>45132.871550925927</v>
      </c>
      <c r="B1569" t="s">
        <v>55</v>
      </c>
      <c r="C1569">
        <v>87041448327</v>
      </c>
      <c r="D1569">
        <v>27000</v>
      </c>
      <c r="E1569">
        <f t="shared" si="24"/>
        <v>27000</v>
      </c>
    </row>
    <row r="1570" spans="1:5">
      <c r="A1570" s="12">
        <v>45133.467777777776</v>
      </c>
      <c r="B1570" t="s">
        <v>55</v>
      </c>
      <c r="C1570">
        <v>87041448327</v>
      </c>
      <c r="D1570">
        <v>200000</v>
      </c>
      <c r="E1570">
        <f t="shared" si="24"/>
        <v>200000</v>
      </c>
    </row>
    <row r="1571" spans="1:5">
      <c r="A1571" s="12">
        <v>45133.49695601852</v>
      </c>
      <c r="B1571" t="s">
        <v>56</v>
      </c>
      <c r="C1571">
        <v>87041448327</v>
      </c>
      <c r="D1571">
        <v>300000</v>
      </c>
      <c r="E1571">
        <f t="shared" si="24"/>
        <v>-300000</v>
      </c>
    </row>
    <row r="1572" spans="1:5">
      <c r="A1572" s="12">
        <v>45133.49695601852</v>
      </c>
      <c r="B1572" t="s">
        <v>56</v>
      </c>
      <c r="C1572">
        <v>87041448327</v>
      </c>
      <c r="D1572">
        <v>1200</v>
      </c>
      <c r="E1572">
        <f t="shared" si="24"/>
        <v>-1200</v>
      </c>
    </row>
    <row r="1573" spans="1:5">
      <c r="A1573" s="12">
        <v>45133.515868055554</v>
      </c>
      <c r="B1573" t="s">
        <v>56</v>
      </c>
      <c r="C1573">
        <v>87044486286</v>
      </c>
      <c r="D1573">
        <v>250000</v>
      </c>
      <c r="E1573">
        <f t="shared" si="24"/>
        <v>-250000</v>
      </c>
    </row>
    <row r="1574" spans="1:5">
      <c r="A1574" s="12">
        <v>45133.735474537039</v>
      </c>
      <c r="B1574" t="s">
        <v>55</v>
      </c>
      <c r="C1574">
        <v>87041448327</v>
      </c>
      <c r="D1574">
        <v>18000</v>
      </c>
      <c r="E1574">
        <f t="shared" si="24"/>
        <v>18000</v>
      </c>
    </row>
    <row r="1575" spans="1:5">
      <c r="A1575" s="12">
        <v>45134.819814814815</v>
      </c>
      <c r="B1575" t="s">
        <v>56</v>
      </c>
      <c r="C1575">
        <v>87041448327</v>
      </c>
      <c r="D1575">
        <v>120</v>
      </c>
      <c r="E1575">
        <f t="shared" si="24"/>
        <v>-120</v>
      </c>
    </row>
    <row r="1576" spans="1:5">
      <c r="A1576" s="12">
        <v>45134.819814814815</v>
      </c>
      <c r="B1576" t="s">
        <v>56</v>
      </c>
      <c r="C1576">
        <v>87041448327</v>
      </c>
      <c r="D1576">
        <v>30000</v>
      </c>
      <c r="E1576">
        <f t="shared" si="24"/>
        <v>-30000</v>
      </c>
    </row>
    <row r="1577" spans="1:5">
      <c r="A1577" s="12">
        <v>45135.881284722222</v>
      </c>
      <c r="B1577" t="s">
        <v>55</v>
      </c>
      <c r="C1577">
        <v>87041448327</v>
      </c>
      <c r="D1577">
        <v>8200</v>
      </c>
      <c r="E1577">
        <f t="shared" si="24"/>
        <v>8200</v>
      </c>
    </row>
    <row r="1578" spans="1:5">
      <c r="A1578" s="12">
        <v>45136.660381944443</v>
      </c>
      <c r="B1578" t="s">
        <v>55</v>
      </c>
      <c r="C1578">
        <v>87041448327</v>
      </c>
      <c r="D1578">
        <v>11700</v>
      </c>
      <c r="E1578">
        <f t="shared" si="24"/>
        <v>11700</v>
      </c>
    </row>
    <row r="1579" spans="1:5">
      <c r="A1579" s="12">
        <v>45136.74894675926</v>
      </c>
      <c r="B1579" t="s">
        <v>56</v>
      </c>
      <c r="C1579">
        <v>87041448327</v>
      </c>
      <c r="D1579">
        <v>30000</v>
      </c>
      <c r="E1579">
        <f t="shared" si="24"/>
        <v>-30000</v>
      </c>
    </row>
    <row r="1580" spans="1:5">
      <c r="A1580" s="12">
        <v>45136.74895833333</v>
      </c>
      <c r="B1580" t="s">
        <v>56</v>
      </c>
      <c r="C1580">
        <v>87041448327</v>
      </c>
      <c r="D1580">
        <v>120</v>
      </c>
      <c r="E1580">
        <f t="shared" si="24"/>
        <v>-120</v>
      </c>
    </row>
    <row r="1581" spans="1:5">
      <c r="A1581" s="12">
        <v>45136.875613425924</v>
      </c>
      <c r="B1581" t="s">
        <v>55</v>
      </c>
      <c r="C1581">
        <v>87041448327</v>
      </c>
      <c r="D1581">
        <v>15200</v>
      </c>
      <c r="E1581">
        <f t="shared" si="24"/>
        <v>15200</v>
      </c>
    </row>
    <row r="1582" spans="1:5">
      <c r="A1582" s="12">
        <v>45136.921655092592</v>
      </c>
      <c r="B1582" t="s">
        <v>55</v>
      </c>
      <c r="C1582">
        <v>87041448327</v>
      </c>
      <c r="D1582">
        <v>43000</v>
      </c>
      <c r="E1582">
        <f t="shared" si="24"/>
        <v>43000</v>
      </c>
    </row>
    <row r="1583" spans="1:5">
      <c r="A1583" s="12">
        <v>45136.951701388891</v>
      </c>
      <c r="B1583" t="s">
        <v>55</v>
      </c>
      <c r="C1583">
        <v>87041448327</v>
      </c>
      <c r="D1583">
        <v>8500</v>
      </c>
      <c r="E1583">
        <f t="shared" si="24"/>
        <v>8500</v>
      </c>
    </row>
    <row r="1584" spans="1:5">
      <c r="A1584" s="12">
        <v>45137.814097222225</v>
      </c>
      <c r="B1584" t="s">
        <v>55</v>
      </c>
      <c r="C1584">
        <v>87041448327</v>
      </c>
      <c r="D1584">
        <v>18500</v>
      </c>
      <c r="E1584">
        <f t="shared" si="24"/>
        <v>18500</v>
      </c>
    </row>
    <row r="1585" spans="1:5">
      <c r="A1585" s="12">
        <v>45138.780474537038</v>
      </c>
      <c r="B1585" t="s">
        <v>55</v>
      </c>
      <c r="C1585">
        <v>87041448327</v>
      </c>
      <c r="D1585">
        <v>9400</v>
      </c>
      <c r="E1585">
        <f t="shared" si="24"/>
        <v>9400</v>
      </c>
    </row>
    <row r="1586" spans="1:5">
      <c r="A1586" s="12">
        <v>45138.789606481485</v>
      </c>
      <c r="B1586" t="s">
        <v>56</v>
      </c>
      <c r="C1586">
        <v>87041448327</v>
      </c>
      <c r="D1586">
        <v>30000</v>
      </c>
      <c r="E1586">
        <f t="shared" si="24"/>
        <v>-30000</v>
      </c>
    </row>
    <row r="1587" spans="1:5">
      <c r="A1587" s="12">
        <v>45138.789618055554</v>
      </c>
      <c r="B1587" t="s">
        <v>56</v>
      </c>
      <c r="C1587">
        <v>87041448327</v>
      </c>
      <c r="D1587">
        <v>120</v>
      </c>
      <c r="E1587">
        <f t="shared" si="24"/>
        <v>-120</v>
      </c>
    </row>
    <row r="1588" spans="1:5">
      <c r="A1588" s="12">
        <v>45138.896087962959</v>
      </c>
      <c r="B1588" t="s">
        <v>55</v>
      </c>
      <c r="C1588">
        <v>87041448327</v>
      </c>
      <c r="D1588">
        <v>8600</v>
      </c>
      <c r="E1588">
        <f t="shared" si="24"/>
        <v>8600</v>
      </c>
    </row>
    <row r="1589" spans="1:5">
      <c r="A1589" s="12">
        <v>45139.038657407407</v>
      </c>
      <c r="B1589" t="s">
        <v>55</v>
      </c>
      <c r="C1589">
        <v>87041448327</v>
      </c>
      <c r="D1589">
        <v>280000</v>
      </c>
      <c r="E1589">
        <f t="shared" si="24"/>
        <v>280000</v>
      </c>
    </row>
    <row r="1590" spans="1:5">
      <c r="A1590" s="12">
        <v>45139.875752314816</v>
      </c>
      <c r="B1590" t="s">
        <v>55</v>
      </c>
      <c r="C1590">
        <v>87041448327</v>
      </c>
      <c r="D1590">
        <v>24500</v>
      </c>
      <c r="E1590">
        <f t="shared" si="24"/>
        <v>24500</v>
      </c>
    </row>
    <row r="1591" spans="1:5">
      <c r="A1591" s="12">
        <v>45140.474456018521</v>
      </c>
      <c r="B1591" t="s">
        <v>55</v>
      </c>
      <c r="C1591">
        <v>87041448327</v>
      </c>
      <c r="D1591">
        <v>50000</v>
      </c>
      <c r="E1591">
        <f t="shared" si="24"/>
        <v>50000</v>
      </c>
    </row>
    <row r="1592" spans="1:5">
      <c r="A1592" s="12">
        <v>45140.71266203704</v>
      </c>
      <c r="B1592" t="s">
        <v>55</v>
      </c>
      <c r="C1592">
        <v>87041448327</v>
      </c>
      <c r="D1592">
        <v>38000</v>
      </c>
      <c r="E1592">
        <f t="shared" si="24"/>
        <v>38000</v>
      </c>
    </row>
    <row r="1593" spans="1:5">
      <c r="A1593" s="12">
        <v>45140.755844907406</v>
      </c>
      <c r="B1593" t="s">
        <v>56</v>
      </c>
      <c r="C1593">
        <v>87041448327</v>
      </c>
      <c r="D1593">
        <v>18000</v>
      </c>
      <c r="E1593">
        <f t="shared" si="24"/>
        <v>-18000</v>
      </c>
    </row>
    <row r="1594" spans="1:5">
      <c r="A1594" s="12">
        <v>45140.898599537039</v>
      </c>
      <c r="B1594" t="s">
        <v>55</v>
      </c>
      <c r="C1594">
        <v>87041448327</v>
      </c>
      <c r="D1594">
        <v>31400</v>
      </c>
      <c r="E1594">
        <f t="shared" si="24"/>
        <v>31400</v>
      </c>
    </row>
    <row r="1595" spans="1:5">
      <c r="A1595" s="12">
        <v>45141.819571759261</v>
      </c>
      <c r="B1595" t="s">
        <v>56</v>
      </c>
      <c r="C1595">
        <v>87041448327</v>
      </c>
      <c r="D1595">
        <v>30000</v>
      </c>
      <c r="E1595">
        <f t="shared" si="24"/>
        <v>-30000</v>
      </c>
    </row>
    <row r="1596" spans="1:5">
      <c r="A1596" s="12">
        <v>45141.872615740744</v>
      </c>
      <c r="B1596" t="s">
        <v>56</v>
      </c>
      <c r="C1596">
        <v>87044486286</v>
      </c>
      <c r="D1596">
        <v>31300</v>
      </c>
      <c r="E1596">
        <f t="shared" si="24"/>
        <v>-31300</v>
      </c>
    </row>
    <row r="1597" spans="1:5">
      <c r="A1597" s="12">
        <v>45141.887638888889</v>
      </c>
      <c r="B1597" t="s">
        <v>55</v>
      </c>
      <c r="C1597">
        <v>87041448327</v>
      </c>
      <c r="D1597">
        <v>12500</v>
      </c>
      <c r="E1597">
        <f t="shared" si="24"/>
        <v>12500</v>
      </c>
    </row>
    <row r="1598" spans="1:5">
      <c r="A1598" s="12">
        <v>45141.907476851855</v>
      </c>
      <c r="B1598" t="s">
        <v>55</v>
      </c>
      <c r="C1598">
        <v>87041448327</v>
      </c>
      <c r="D1598">
        <v>12000</v>
      </c>
      <c r="E1598">
        <f t="shared" si="24"/>
        <v>12000</v>
      </c>
    </row>
    <row r="1599" spans="1:5">
      <c r="A1599" s="12">
        <v>45142.331574074073</v>
      </c>
      <c r="B1599" t="s">
        <v>56</v>
      </c>
      <c r="C1599">
        <v>87044486286</v>
      </c>
      <c r="D1599">
        <v>100000</v>
      </c>
      <c r="E1599">
        <f t="shared" si="24"/>
        <v>-100000</v>
      </c>
    </row>
    <row r="1600" spans="1:5">
      <c r="A1600" s="12">
        <v>45142.360833333332</v>
      </c>
      <c r="B1600" t="s">
        <v>56</v>
      </c>
      <c r="C1600">
        <v>87041448327</v>
      </c>
      <c r="D1600">
        <v>240000</v>
      </c>
      <c r="E1600">
        <f t="shared" si="24"/>
        <v>-240000</v>
      </c>
    </row>
    <row r="1601" spans="1:5">
      <c r="A1601" s="12">
        <v>45142.744166666664</v>
      </c>
      <c r="B1601" t="s">
        <v>55</v>
      </c>
      <c r="C1601">
        <v>87041448327</v>
      </c>
      <c r="D1601">
        <v>8500</v>
      </c>
      <c r="E1601">
        <f t="shared" si="24"/>
        <v>8500</v>
      </c>
    </row>
    <row r="1602" spans="1:5">
      <c r="A1602" s="12">
        <v>45142.756655092591</v>
      </c>
      <c r="B1602" t="s">
        <v>55</v>
      </c>
      <c r="C1602">
        <v>87041448327</v>
      </c>
      <c r="D1602">
        <v>10000</v>
      </c>
      <c r="E1602">
        <f t="shared" si="24"/>
        <v>10000</v>
      </c>
    </row>
    <row r="1603" spans="1:5">
      <c r="A1603" s="12">
        <v>45143.438148148147</v>
      </c>
      <c r="B1603" t="s">
        <v>56</v>
      </c>
      <c r="C1603">
        <v>87041448327</v>
      </c>
      <c r="D1603">
        <v>20000</v>
      </c>
      <c r="E1603">
        <f t="shared" ref="E1603:E1666" si="25">IF(B1603="CREDITO",D1603,D1603*-1)</f>
        <v>-20000</v>
      </c>
    </row>
    <row r="1604" spans="1:5">
      <c r="A1604" s="12">
        <v>45143.439618055556</v>
      </c>
      <c r="B1604" t="s">
        <v>56</v>
      </c>
      <c r="C1604">
        <v>87041448327</v>
      </c>
      <c r="D1604">
        <v>30000</v>
      </c>
      <c r="E1604">
        <f t="shared" si="25"/>
        <v>-30000</v>
      </c>
    </row>
    <row r="1605" spans="1:5">
      <c r="A1605" s="12">
        <v>45143.939918981479</v>
      </c>
      <c r="B1605" t="s">
        <v>56</v>
      </c>
      <c r="C1605">
        <v>87041448327</v>
      </c>
      <c r="D1605">
        <v>50000</v>
      </c>
      <c r="E1605">
        <f t="shared" si="25"/>
        <v>-50000</v>
      </c>
    </row>
    <row r="1606" spans="1:5">
      <c r="A1606" s="12">
        <v>45144.63244212963</v>
      </c>
      <c r="B1606" t="s">
        <v>55</v>
      </c>
      <c r="C1606">
        <v>87041448327</v>
      </c>
      <c r="D1606">
        <v>8000</v>
      </c>
      <c r="E1606">
        <f t="shared" si="25"/>
        <v>8000</v>
      </c>
    </row>
    <row r="1607" spans="1:5">
      <c r="A1607" s="12">
        <v>45144.900231481479</v>
      </c>
      <c r="B1607" t="s">
        <v>55</v>
      </c>
      <c r="C1607">
        <v>87041448327</v>
      </c>
      <c r="D1607">
        <v>10500</v>
      </c>
      <c r="E1607">
        <f t="shared" si="25"/>
        <v>10500</v>
      </c>
    </row>
    <row r="1608" spans="1:5">
      <c r="A1608" s="12">
        <v>45144.902615740742</v>
      </c>
      <c r="B1608" t="s">
        <v>55</v>
      </c>
      <c r="C1608">
        <v>87041448327</v>
      </c>
      <c r="D1608">
        <v>49000</v>
      </c>
      <c r="E1608">
        <f t="shared" si="25"/>
        <v>49000</v>
      </c>
    </row>
    <row r="1609" spans="1:5">
      <c r="A1609" s="12">
        <v>45144.945173611108</v>
      </c>
      <c r="B1609" t="s">
        <v>55</v>
      </c>
      <c r="C1609">
        <v>87041448327</v>
      </c>
      <c r="D1609">
        <v>15000</v>
      </c>
      <c r="E1609">
        <f t="shared" si="25"/>
        <v>15000</v>
      </c>
    </row>
    <row r="1610" spans="1:5">
      <c r="A1610" s="12">
        <v>45145.666655092595</v>
      </c>
      <c r="B1610" t="s">
        <v>55</v>
      </c>
      <c r="C1610">
        <v>87041448327</v>
      </c>
      <c r="D1610">
        <v>19000</v>
      </c>
      <c r="E1610">
        <f t="shared" si="25"/>
        <v>19000</v>
      </c>
    </row>
    <row r="1611" spans="1:5">
      <c r="A1611" s="12">
        <v>45145.673472222225</v>
      </c>
      <c r="B1611" t="s">
        <v>55</v>
      </c>
      <c r="C1611">
        <v>87041448327</v>
      </c>
      <c r="D1611">
        <v>13500</v>
      </c>
      <c r="E1611">
        <f t="shared" si="25"/>
        <v>13500</v>
      </c>
    </row>
    <row r="1612" spans="1:5">
      <c r="A1612" s="12">
        <v>45145.714143518519</v>
      </c>
      <c r="B1612" t="s">
        <v>56</v>
      </c>
      <c r="C1612">
        <v>87041448327</v>
      </c>
      <c r="D1612">
        <v>120000</v>
      </c>
      <c r="E1612">
        <f t="shared" si="25"/>
        <v>-120000</v>
      </c>
    </row>
    <row r="1613" spans="1:5">
      <c r="A1613" s="12">
        <v>45145.731527777774</v>
      </c>
      <c r="B1613" t="s">
        <v>56</v>
      </c>
      <c r="C1613">
        <v>87041448327</v>
      </c>
      <c r="D1613">
        <v>40000</v>
      </c>
      <c r="E1613">
        <f t="shared" si="25"/>
        <v>-40000</v>
      </c>
    </row>
    <row r="1614" spans="1:5">
      <c r="A1614" s="12">
        <v>45145.785439814812</v>
      </c>
      <c r="B1614" t="s">
        <v>55</v>
      </c>
      <c r="C1614">
        <v>87041448327</v>
      </c>
      <c r="D1614">
        <v>17000</v>
      </c>
      <c r="E1614">
        <f t="shared" si="25"/>
        <v>17000</v>
      </c>
    </row>
    <row r="1615" spans="1:5">
      <c r="A1615" s="12">
        <v>45145.820879629631</v>
      </c>
      <c r="B1615" t="s">
        <v>55</v>
      </c>
      <c r="C1615">
        <v>87041448327</v>
      </c>
      <c r="D1615">
        <v>27600</v>
      </c>
      <c r="E1615">
        <f t="shared" si="25"/>
        <v>27600</v>
      </c>
    </row>
    <row r="1616" spans="1:5">
      <c r="A1616" s="12">
        <v>45145.85</v>
      </c>
      <c r="B1616" t="s">
        <v>55</v>
      </c>
      <c r="C1616">
        <v>87041448327</v>
      </c>
      <c r="D1616">
        <v>11200</v>
      </c>
      <c r="E1616">
        <f t="shared" si="25"/>
        <v>11200</v>
      </c>
    </row>
    <row r="1617" spans="1:5">
      <c r="A1617" s="12">
        <v>45145.863032407404</v>
      </c>
      <c r="B1617" t="s">
        <v>55</v>
      </c>
      <c r="C1617">
        <v>87041448327</v>
      </c>
      <c r="D1617">
        <v>15000</v>
      </c>
      <c r="E1617">
        <f t="shared" si="25"/>
        <v>15000</v>
      </c>
    </row>
    <row r="1618" spans="1:5">
      <c r="A1618" s="12">
        <v>45145.906215277777</v>
      </c>
      <c r="B1618" t="s">
        <v>55</v>
      </c>
      <c r="C1618">
        <v>87041448327</v>
      </c>
      <c r="D1618">
        <v>14000</v>
      </c>
      <c r="E1618">
        <f t="shared" si="25"/>
        <v>14000</v>
      </c>
    </row>
    <row r="1619" spans="1:5">
      <c r="A1619" s="12">
        <v>45146.366412037038</v>
      </c>
      <c r="B1619" t="s">
        <v>55</v>
      </c>
      <c r="C1619">
        <v>87044486286</v>
      </c>
      <c r="D1619">
        <v>500000</v>
      </c>
      <c r="E1619">
        <f t="shared" si="25"/>
        <v>500000</v>
      </c>
    </row>
    <row r="1620" spans="1:5">
      <c r="A1620" s="12">
        <v>45146.410578703704</v>
      </c>
      <c r="B1620" t="s">
        <v>56</v>
      </c>
      <c r="C1620">
        <v>87044486286</v>
      </c>
      <c r="D1620">
        <v>50000</v>
      </c>
      <c r="E1620">
        <f t="shared" si="25"/>
        <v>-50000</v>
      </c>
    </row>
    <row r="1621" spans="1:5">
      <c r="A1621" s="12">
        <v>45146.53266203704</v>
      </c>
      <c r="B1621" t="s">
        <v>56</v>
      </c>
      <c r="C1621">
        <v>87044486286</v>
      </c>
      <c r="D1621">
        <v>20000</v>
      </c>
      <c r="E1621">
        <f t="shared" si="25"/>
        <v>-20000</v>
      </c>
    </row>
    <row r="1622" spans="1:5">
      <c r="A1622" s="12">
        <v>45146.726736111108</v>
      </c>
      <c r="B1622" t="s">
        <v>55</v>
      </c>
      <c r="C1622">
        <v>87041448327</v>
      </c>
      <c r="D1622">
        <v>8000</v>
      </c>
      <c r="E1622">
        <f t="shared" si="25"/>
        <v>8000</v>
      </c>
    </row>
    <row r="1623" spans="1:5">
      <c r="A1623" s="12">
        <v>45146.891122685185</v>
      </c>
      <c r="B1623" t="s">
        <v>55</v>
      </c>
      <c r="C1623">
        <v>87041448327</v>
      </c>
      <c r="D1623">
        <v>15000</v>
      </c>
      <c r="E1623">
        <f t="shared" si="25"/>
        <v>15000</v>
      </c>
    </row>
    <row r="1624" spans="1:5">
      <c r="A1624" s="12">
        <v>45147.769895833335</v>
      </c>
      <c r="B1624" t="s">
        <v>56</v>
      </c>
      <c r="C1624">
        <v>87041448327</v>
      </c>
      <c r="D1624">
        <v>20000</v>
      </c>
      <c r="E1624">
        <f t="shared" si="25"/>
        <v>-20000</v>
      </c>
    </row>
    <row r="1625" spans="1:5">
      <c r="A1625" s="12">
        <v>45147.845486111109</v>
      </c>
      <c r="B1625" t="s">
        <v>55</v>
      </c>
      <c r="C1625">
        <v>87041448327</v>
      </c>
      <c r="D1625">
        <v>18000</v>
      </c>
      <c r="E1625">
        <f t="shared" si="25"/>
        <v>18000</v>
      </c>
    </row>
    <row r="1626" spans="1:5">
      <c r="A1626" s="12">
        <v>45147.892928240741</v>
      </c>
      <c r="B1626" t="s">
        <v>56</v>
      </c>
      <c r="C1626">
        <v>87041448327</v>
      </c>
      <c r="D1626">
        <v>20000</v>
      </c>
      <c r="E1626">
        <f t="shared" si="25"/>
        <v>-20000</v>
      </c>
    </row>
    <row r="1627" spans="1:5">
      <c r="A1627" s="12">
        <v>45149.276585648149</v>
      </c>
      <c r="B1627" t="s">
        <v>56</v>
      </c>
      <c r="C1627">
        <v>87044486286</v>
      </c>
      <c r="D1627">
        <v>100000</v>
      </c>
      <c r="E1627">
        <f t="shared" si="25"/>
        <v>-100000</v>
      </c>
    </row>
    <row r="1628" spans="1:5">
      <c r="A1628" s="12">
        <v>45149.646226851852</v>
      </c>
      <c r="B1628" t="s">
        <v>55</v>
      </c>
      <c r="C1628">
        <v>87041448327</v>
      </c>
      <c r="D1628">
        <v>14200</v>
      </c>
      <c r="E1628">
        <f t="shared" si="25"/>
        <v>14200</v>
      </c>
    </row>
    <row r="1629" spans="1:5">
      <c r="A1629" s="12">
        <v>45149.656238425923</v>
      </c>
      <c r="B1629" t="s">
        <v>55</v>
      </c>
      <c r="C1629">
        <v>87041448327</v>
      </c>
      <c r="D1629">
        <v>17000</v>
      </c>
      <c r="E1629">
        <f t="shared" si="25"/>
        <v>17000</v>
      </c>
    </row>
    <row r="1630" spans="1:5">
      <c r="A1630" s="12">
        <v>45149.656319444446</v>
      </c>
      <c r="B1630" t="s">
        <v>55</v>
      </c>
      <c r="C1630">
        <v>87041448327</v>
      </c>
      <c r="D1630">
        <v>100000</v>
      </c>
      <c r="E1630">
        <f t="shared" si="25"/>
        <v>100000</v>
      </c>
    </row>
    <row r="1631" spans="1:5">
      <c r="A1631" s="12">
        <v>45149.753495370373</v>
      </c>
      <c r="B1631" t="s">
        <v>56</v>
      </c>
      <c r="C1631">
        <v>87041448327</v>
      </c>
      <c r="D1631">
        <v>50000</v>
      </c>
      <c r="E1631">
        <f t="shared" si="25"/>
        <v>-50000</v>
      </c>
    </row>
    <row r="1632" spans="1:5">
      <c r="A1632" s="12">
        <v>45149.768252314818</v>
      </c>
      <c r="B1632" t="s">
        <v>55</v>
      </c>
      <c r="C1632">
        <v>87041448327</v>
      </c>
      <c r="D1632">
        <v>12000</v>
      </c>
      <c r="E1632">
        <f t="shared" si="25"/>
        <v>12000</v>
      </c>
    </row>
    <row r="1633" spans="1:5">
      <c r="A1633" s="12">
        <v>45150.628020833334</v>
      </c>
      <c r="B1633" t="s">
        <v>56</v>
      </c>
      <c r="C1633">
        <v>87041448327</v>
      </c>
      <c r="D1633">
        <v>50000</v>
      </c>
      <c r="E1633">
        <f t="shared" si="25"/>
        <v>-50000</v>
      </c>
    </row>
    <row r="1634" spans="1:5">
      <c r="A1634" s="12">
        <v>45150.636180555557</v>
      </c>
      <c r="B1634" t="s">
        <v>55</v>
      </c>
      <c r="C1634">
        <v>87041448327</v>
      </c>
      <c r="D1634">
        <v>50000</v>
      </c>
      <c r="E1634">
        <f t="shared" si="25"/>
        <v>50000</v>
      </c>
    </row>
    <row r="1635" spans="1:5">
      <c r="A1635" s="12">
        <v>45150.636342592596</v>
      </c>
      <c r="B1635" t="s">
        <v>56</v>
      </c>
      <c r="C1635">
        <v>87041448327</v>
      </c>
      <c r="D1635">
        <v>50000</v>
      </c>
      <c r="E1635">
        <f t="shared" si="25"/>
        <v>-50000</v>
      </c>
    </row>
    <row r="1636" spans="1:5">
      <c r="A1636" s="12">
        <v>45150.851180555554</v>
      </c>
      <c r="B1636" t="s">
        <v>56</v>
      </c>
      <c r="C1636">
        <v>87044486286</v>
      </c>
      <c r="D1636">
        <v>107000</v>
      </c>
      <c r="E1636">
        <f t="shared" si="25"/>
        <v>-107000</v>
      </c>
    </row>
    <row r="1637" spans="1:5">
      <c r="A1637" s="12">
        <v>45151.662835648145</v>
      </c>
      <c r="B1637" t="s">
        <v>55</v>
      </c>
      <c r="C1637">
        <v>87041448327</v>
      </c>
      <c r="D1637">
        <v>10200</v>
      </c>
      <c r="E1637">
        <f t="shared" si="25"/>
        <v>10200</v>
      </c>
    </row>
    <row r="1638" spans="1:5">
      <c r="A1638" s="12">
        <v>45151.755474537036</v>
      </c>
      <c r="B1638" t="s">
        <v>55</v>
      </c>
      <c r="C1638">
        <v>87041448327</v>
      </c>
      <c r="D1638">
        <v>13500</v>
      </c>
      <c r="E1638">
        <f t="shared" si="25"/>
        <v>13500</v>
      </c>
    </row>
    <row r="1639" spans="1:5">
      <c r="A1639" s="12">
        <v>45151.766122685185</v>
      </c>
      <c r="B1639" t="s">
        <v>56</v>
      </c>
      <c r="C1639">
        <v>87044486286</v>
      </c>
      <c r="D1639">
        <v>100000</v>
      </c>
      <c r="E1639">
        <f t="shared" si="25"/>
        <v>-100000</v>
      </c>
    </row>
    <row r="1640" spans="1:5">
      <c r="A1640" s="12">
        <v>45151.78334490741</v>
      </c>
      <c r="B1640" t="s">
        <v>55</v>
      </c>
      <c r="C1640">
        <v>87041448327</v>
      </c>
      <c r="D1640">
        <v>28000</v>
      </c>
      <c r="E1640">
        <f t="shared" si="25"/>
        <v>28000</v>
      </c>
    </row>
    <row r="1641" spans="1:5">
      <c r="A1641" s="12">
        <v>45151.807881944442</v>
      </c>
      <c r="B1641" t="s">
        <v>55</v>
      </c>
      <c r="C1641">
        <v>87044486286</v>
      </c>
      <c r="D1641">
        <v>42500</v>
      </c>
      <c r="E1641">
        <f t="shared" si="25"/>
        <v>42500</v>
      </c>
    </row>
    <row r="1642" spans="1:5">
      <c r="A1642" s="12">
        <v>45151.837557870371</v>
      </c>
      <c r="B1642" t="s">
        <v>55</v>
      </c>
      <c r="C1642">
        <v>87041448327</v>
      </c>
      <c r="D1642">
        <v>9900</v>
      </c>
      <c r="E1642">
        <f t="shared" si="25"/>
        <v>9900</v>
      </c>
    </row>
    <row r="1643" spans="1:5">
      <c r="A1643" s="12">
        <v>45151.902638888889</v>
      </c>
      <c r="B1643" t="s">
        <v>55</v>
      </c>
      <c r="C1643">
        <v>87041448327</v>
      </c>
      <c r="D1643">
        <v>8000</v>
      </c>
      <c r="E1643">
        <f t="shared" si="25"/>
        <v>8000</v>
      </c>
    </row>
    <row r="1644" spans="1:5">
      <c r="A1644" s="12">
        <v>45152.396805555552</v>
      </c>
      <c r="B1644" t="s">
        <v>56</v>
      </c>
      <c r="C1644">
        <v>87041448327</v>
      </c>
      <c r="D1644">
        <v>10000</v>
      </c>
      <c r="E1644">
        <f t="shared" si="25"/>
        <v>-10000</v>
      </c>
    </row>
    <row r="1645" spans="1:5">
      <c r="A1645" s="12">
        <v>45152.401967592596</v>
      </c>
      <c r="B1645" t="s">
        <v>56</v>
      </c>
      <c r="C1645">
        <v>87041448327</v>
      </c>
      <c r="D1645">
        <v>267650</v>
      </c>
      <c r="E1645">
        <f t="shared" si="25"/>
        <v>-267650</v>
      </c>
    </row>
    <row r="1646" spans="1:5">
      <c r="A1646" s="12">
        <v>45152.479004629633</v>
      </c>
      <c r="B1646" t="s">
        <v>56</v>
      </c>
      <c r="C1646">
        <v>87041448327</v>
      </c>
      <c r="D1646">
        <v>42000</v>
      </c>
      <c r="E1646">
        <f t="shared" si="25"/>
        <v>-42000</v>
      </c>
    </row>
    <row r="1647" spans="1:5">
      <c r="A1647" s="12">
        <v>45152.597025462965</v>
      </c>
      <c r="B1647" t="s">
        <v>56</v>
      </c>
      <c r="C1647">
        <v>87044486286</v>
      </c>
      <c r="D1647">
        <v>40000</v>
      </c>
      <c r="E1647">
        <f t="shared" si="25"/>
        <v>-40000</v>
      </c>
    </row>
    <row r="1648" spans="1:5">
      <c r="A1648" s="12">
        <v>45152.684837962966</v>
      </c>
      <c r="B1648" t="s">
        <v>56</v>
      </c>
      <c r="C1648">
        <v>87041448327</v>
      </c>
      <c r="D1648">
        <v>30000</v>
      </c>
      <c r="E1648">
        <f t="shared" si="25"/>
        <v>-30000</v>
      </c>
    </row>
    <row r="1649" spans="1:5">
      <c r="A1649" s="12">
        <v>45152.86409722222</v>
      </c>
      <c r="B1649" t="s">
        <v>55</v>
      </c>
      <c r="C1649">
        <v>87041448327</v>
      </c>
      <c r="D1649">
        <v>20000</v>
      </c>
      <c r="E1649">
        <f t="shared" si="25"/>
        <v>20000</v>
      </c>
    </row>
    <row r="1650" spans="1:5">
      <c r="A1650" s="12">
        <v>45153.495486111111</v>
      </c>
      <c r="B1650" t="s">
        <v>56</v>
      </c>
      <c r="C1650">
        <v>87044486286</v>
      </c>
      <c r="D1650">
        <v>43300</v>
      </c>
      <c r="E1650">
        <f t="shared" si="25"/>
        <v>-43300</v>
      </c>
    </row>
    <row r="1651" spans="1:5">
      <c r="A1651" s="12">
        <v>45153.500613425924</v>
      </c>
      <c r="B1651" t="s">
        <v>56</v>
      </c>
      <c r="C1651">
        <v>87044486286</v>
      </c>
      <c r="D1651">
        <v>76317</v>
      </c>
      <c r="E1651">
        <f t="shared" si="25"/>
        <v>-76317</v>
      </c>
    </row>
    <row r="1652" spans="1:5">
      <c r="A1652" s="12">
        <v>45153.912557870368</v>
      </c>
      <c r="B1652" t="s">
        <v>55</v>
      </c>
      <c r="C1652">
        <v>87041448327</v>
      </c>
      <c r="D1652">
        <v>10000</v>
      </c>
      <c r="E1652">
        <f t="shared" si="25"/>
        <v>10000</v>
      </c>
    </row>
    <row r="1653" spans="1:5">
      <c r="A1653" s="12">
        <v>45154.393437500003</v>
      </c>
      <c r="B1653" t="s">
        <v>56</v>
      </c>
      <c r="C1653">
        <v>87044486286</v>
      </c>
      <c r="D1653">
        <v>15200</v>
      </c>
      <c r="E1653">
        <f t="shared" si="25"/>
        <v>-15200</v>
      </c>
    </row>
    <row r="1654" spans="1:5">
      <c r="A1654" s="12">
        <v>45154.70416666667</v>
      </c>
      <c r="B1654" t="s">
        <v>55</v>
      </c>
      <c r="C1654">
        <v>87041448327</v>
      </c>
      <c r="D1654">
        <v>25000</v>
      </c>
      <c r="E1654">
        <f t="shared" si="25"/>
        <v>25000</v>
      </c>
    </row>
    <row r="1655" spans="1:5">
      <c r="A1655" s="12">
        <v>45154.833460648151</v>
      </c>
      <c r="B1655" t="s">
        <v>55</v>
      </c>
      <c r="C1655">
        <v>87041448327</v>
      </c>
      <c r="D1655">
        <v>120000</v>
      </c>
      <c r="E1655">
        <f t="shared" si="25"/>
        <v>120000</v>
      </c>
    </row>
    <row r="1656" spans="1:5">
      <c r="A1656" s="12">
        <v>45154.875833333332</v>
      </c>
      <c r="B1656" t="s">
        <v>55</v>
      </c>
      <c r="C1656">
        <v>87041448327</v>
      </c>
      <c r="D1656">
        <v>12000</v>
      </c>
      <c r="E1656">
        <f t="shared" si="25"/>
        <v>12000</v>
      </c>
    </row>
    <row r="1657" spans="1:5">
      <c r="A1657" s="12">
        <v>45154.88652777778</v>
      </c>
      <c r="B1657" t="s">
        <v>55</v>
      </c>
      <c r="C1657">
        <v>87041448327</v>
      </c>
      <c r="D1657">
        <v>12000</v>
      </c>
      <c r="E1657">
        <f t="shared" si="25"/>
        <v>12000</v>
      </c>
    </row>
    <row r="1658" spans="1:5">
      <c r="A1658" s="12">
        <v>45154.927824074075</v>
      </c>
      <c r="B1658" t="s">
        <v>55</v>
      </c>
      <c r="C1658">
        <v>87041448327</v>
      </c>
      <c r="D1658">
        <v>28000</v>
      </c>
      <c r="E1658">
        <f t="shared" si="25"/>
        <v>28000</v>
      </c>
    </row>
    <row r="1659" spans="1:5">
      <c r="A1659" s="12">
        <v>45155.448240740741</v>
      </c>
      <c r="B1659" t="s">
        <v>55</v>
      </c>
      <c r="C1659">
        <v>87041448327</v>
      </c>
      <c r="D1659">
        <v>40000</v>
      </c>
      <c r="E1659">
        <f t="shared" si="25"/>
        <v>40000</v>
      </c>
    </row>
    <row r="1660" spans="1:5">
      <c r="A1660" s="12">
        <v>45155.5158912037</v>
      </c>
      <c r="B1660" t="s">
        <v>56</v>
      </c>
      <c r="C1660">
        <v>87044486286</v>
      </c>
      <c r="D1660">
        <v>16000</v>
      </c>
      <c r="E1660">
        <f t="shared" si="25"/>
        <v>-16000</v>
      </c>
    </row>
    <row r="1661" spans="1:5">
      <c r="A1661" s="12">
        <v>45155.538078703707</v>
      </c>
      <c r="B1661" t="s">
        <v>56</v>
      </c>
      <c r="C1661">
        <v>87044486286</v>
      </c>
      <c r="D1661">
        <v>7000</v>
      </c>
      <c r="E1661">
        <f t="shared" si="25"/>
        <v>-7000</v>
      </c>
    </row>
    <row r="1662" spans="1:5">
      <c r="A1662" s="12">
        <v>45155.632974537039</v>
      </c>
      <c r="B1662" t="s">
        <v>55</v>
      </c>
      <c r="C1662">
        <v>87041448327</v>
      </c>
      <c r="D1662">
        <v>12000</v>
      </c>
      <c r="E1662">
        <f t="shared" si="25"/>
        <v>12000</v>
      </c>
    </row>
    <row r="1663" spans="1:5">
      <c r="A1663" s="12">
        <v>45155.729189814818</v>
      </c>
      <c r="B1663" t="s">
        <v>55</v>
      </c>
      <c r="C1663">
        <v>87041448327</v>
      </c>
      <c r="D1663">
        <v>18800</v>
      </c>
      <c r="E1663">
        <f t="shared" si="25"/>
        <v>18800</v>
      </c>
    </row>
    <row r="1664" spans="1:5">
      <c r="A1664" s="12">
        <v>45156.323912037034</v>
      </c>
      <c r="B1664" t="s">
        <v>55</v>
      </c>
      <c r="C1664">
        <v>87041448327</v>
      </c>
      <c r="D1664">
        <v>12000</v>
      </c>
      <c r="E1664">
        <f t="shared" si="25"/>
        <v>12000</v>
      </c>
    </row>
    <row r="1665" spans="1:5">
      <c r="A1665" s="12">
        <v>45156.446597222224</v>
      </c>
      <c r="B1665" t="s">
        <v>56</v>
      </c>
      <c r="C1665">
        <v>87041448327</v>
      </c>
      <c r="D1665">
        <v>150000</v>
      </c>
      <c r="E1665">
        <f t="shared" si="25"/>
        <v>-150000</v>
      </c>
    </row>
    <row r="1666" spans="1:5">
      <c r="A1666" s="12">
        <v>45156.44939814815</v>
      </c>
      <c r="B1666" t="s">
        <v>56</v>
      </c>
      <c r="C1666">
        <v>87041448327</v>
      </c>
      <c r="D1666">
        <v>30000</v>
      </c>
      <c r="E1666">
        <f t="shared" si="25"/>
        <v>-30000</v>
      </c>
    </row>
    <row r="1667" spans="1:5">
      <c r="A1667" s="12">
        <v>45156.720775462964</v>
      </c>
      <c r="B1667" t="s">
        <v>55</v>
      </c>
      <c r="C1667">
        <v>87041448327</v>
      </c>
      <c r="D1667">
        <v>8500</v>
      </c>
      <c r="E1667">
        <f t="shared" ref="E1667:E1730" si="26">IF(B1667="CREDITO",D1667,D1667*-1)</f>
        <v>8500</v>
      </c>
    </row>
    <row r="1668" spans="1:5">
      <c r="A1668" s="12">
        <v>45157.427048611113</v>
      </c>
      <c r="B1668" t="s">
        <v>56</v>
      </c>
      <c r="C1668">
        <v>87041448327</v>
      </c>
      <c r="D1668">
        <v>10000</v>
      </c>
      <c r="E1668">
        <f t="shared" si="26"/>
        <v>-10000</v>
      </c>
    </row>
    <row r="1669" spans="1:5">
      <c r="A1669" s="12">
        <v>45157.536504629628</v>
      </c>
      <c r="B1669" t="s">
        <v>56</v>
      </c>
      <c r="C1669">
        <v>87044486286</v>
      </c>
      <c r="D1669">
        <v>23000</v>
      </c>
      <c r="E1669">
        <f t="shared" si="26"/>
        <v>-23000</v>
      </c>
    </row>
    <row r="1670" spans="1:5">
      <c r="A1670" s="12">
        <v>45157.57167824074</v>
      </c>
      <c r="B1670" t="s">
        <v>55</v>
      </c>
      <c r="C1670">
        <v>87041448327</v>
      </c>
      <c r="D1670">
        <v>14.13</v>
      </c>
      <c r="E1670">
        <f t="shared" si="26"/>
        <v>14.13</v>
      </c>
    </row>
    <row r="1671" spans="1:5">
      <c r="A1671" s="12">
        <v>45157.62572916667</v>
      </c>
      <c r="B1671" t="s">
        <v>55</v>
      </c>
      <c r="C1671">
        <v>87041448327</v>
      </c>
      <c r="D1671">
        <v>13000</v>
      </c>
      <c r="E1671">
        <f t="shared" si="26"/>
        <v>13000</v>
      </c>
    </row>
    <row r="1672" spans="1:5">
      <c r="A1672" s="12">
        <v>45157.643437500003</v>
      </c>
      <c r="B1672" t="s">
        <v>56</v>
      </c>
      <c r="C1672">
        <v>87041448327</v>
      </c>
      <c r="D1672">
        <v>30000</v>
      </c>
      <c r="E1672">
        <f t="shared" si="26"/>
        <v>-30000</v>
      </c>
    </row>
    <row r="1673" spans="1:5">
      <c r="A1673" s="12">
        <v>45157.717905092592</v>
      </c>
      <c r="B1673" t="s">
        <v>55</v>
      </c>
      <c r="C1673">
        <v>87041448327</v>
      </c>
      <c r="D1673">
        <v>16000</v>
      </c>
      <c r="E1673">
        <f t="shared" si="26"/>
        <v>16000</v>
      </c>
    </row>
    <row r="1674" spans="1:5">
      <c r="A1674" s="12">
        <v>45157.723715277774</v>
      </c>
      <c r="B1674" t="s">
        <v>55</v>
      </c>
      <c r="C1674">
        <v>87041448327</v>
      </c>
      <c r="D1674">
        <v>50000</v>
      </c>
      <c r="E1674">
        <f t="shared" si="26"/>
        <v>50000</v>
      </c>
    </row>
    <row r="1675" spans="1:5">
      <c r="A1675" s="12">
        <v>45157.772858796299</v>
      </c>
      <c r="B1675" t="s">
        <v>55</v>
      </c>
      <c r="C1675">
        <v>87041448327</v>
      </c>
      <c r="D1675">
        <v>10000</v>
      </c>
      <c r="E1675">
        <f t="shared" si="26"/>
        <v>10000</v>
      </c>
    </row>
    <row r="1676" spans="1:5">
      <c r="A1676" s="12">
        <v>45157.790347222224</v>
      </c>
      <c r="B1676" t="s">
        <v>55</v>
      </c>
      <c r="C1676">
        <v>87041448327</v>
      </c>
      <c r="D1676">
        <v>18000</v>
      </c>
      <c r="E1676">
        <f t="shared" si="26"/>
        <v>18000</v>
      </c>
    </row>
    <row r="1677" spans="1:5">
      <c r="A1677" s="12">
        <v>45158.515543981484</v>
      </c>
      <c r="B1677" t="s">
        <v>55</v>
      </c>
      <c r="C1677">
        <v>87044486286</v>
      </c>
      <c r="D1677">
        <v>31.22</v>
      </c>
      <c r="E1677">
        <f t="shared" si="26"/>
        <v>31.22</v>
      </c>
    </row>
    <row r="1678" spans="1:5">
      <c r="A1678" s="12">
        <v>45158.643900462965</v>
      </c>
      <c r="B1678" t="s">
        <v>55</v>
      </c>
      <c r="C1678">
        <v>87041448327</v>
      </c>
      <c r="D1678">
        <v>28000</v>
      </c>
      <c r="E1678">
        <f t="shared" si="26"/>
        <v>28000</v>
      </c>
    </row>
    <row r="1679" spans="1:5">
      <c r="A1679" s="12">
        <v>45158.720138888886</v>
      </c>
      <c r="B1679" t="s">
        <v>55</v>
      </c>
      <c r="C1679">
        <v>87041448327</v>
      </c>
      <c r="D1679">
        <v>25200</v>
      </c>
      <c r="E1679">
        <f t="shared" si="26"/>
        <v>25200</v>
      </c>
    </row>
    <row r="1680" spans="1:5">
      <c r="A1680" s="12">
        <v>45158.767731481479</v>
      </c>
      <c r="B1680" t="s">
        <v>55</v>
      </c>
      <c r="C1680">
        <v>87041448327</v>
      </c>
      <c r="D1680">
        <v>35000</v>
      </c>
      <c r="E1680">
        <f t="shared" si="26"/>
        <v>35000</v>
      </c>
    </row>
    <row r="1681" spans="1:5">
      <c r="A1681" s="12">
        <v>45158.856631944444</v>
      </c>
      <c r="B1681" t="s">
        <v>55</v>
      </c>
      <c r="C1681">
        <v>87041448327</v>
      </c>
      <c r="D1681">
        <v>8000</v>
      </c>
      <c r="E1681">
        <f t="shared" si="26"/>
        <v>8000</v>
      </c>
    </row>
    <row r="1682" spans="1:5">
      <c r="A1682" s="12">
        <v>45158.952962962961</v>
      </c>
      <c r="B1682" t="s">
        <v>55</v>
      </c>
      <c r="C1682">
        <v>87041448327</v>
      </c>
      <c r="D1682">
        <v>25500</v>
      </c>
      <c r="E1682">
        <f t="shared" si="26"/>
        <v>25500</v>
      </c>
    </row>
    <row r="1683" spans="1:5">
      <c r="A1683" s="12">
        <v>45158.955081018517</v>
      </c>
      <c r="B1683" t="s">
        <v>55</v>
      </c>
      <c r="C1683">
        <v>87041448327</v>
      </c>
      <c r="D1683">
        <v>8500</v>
      </c>
      <c r="E1683">
        <f t="shared" si="26"/>
        <v>8500</v>
      </c>
    </row>
    <row r="1684" spans="1:5">
      <c r="A1684" s="12">
        <v>45159.542511574073</v>
      </c>
      <c r="B1684" t="s">
        <v>56</v>
      </c>
      <c r="C1684">
        <v>87041448327</v>
      </c>
      <c r="D1684">
        <v>150000</v>
      </c>
      <c r="E1684">
        <f t="shared" si="26"/>
        <v>-150000</v>
      </c>
    </row>
    <row r="1685" spans="1:5">
      <c r="A1685" s="12">
        <v>45159.558182870373</v>
      </c>
      <c r="B1685" t="s">
        <v>56</v>
      </c>
      <c r="C1685">
        <v>87041448327</v>
      </c>
      <c r="D1685">
        <v>200000</v>
      </c>
      <c r="E1685">
        <f t="shared" si="26"/>
        <v>-200000</v>
      </c>
    </row>
    <row r="1686" spans="1:5">
      <c r="A1686" s="12">
        <v>45159.638206018521</v>
      </c>
      <c r="B1686" t="s">
        <v>55</v>
      </c>
      <c r="C1686">
        <v>87041448327</v>
      </c>
      <c r="D1686">
        <v>30500</v>
      </c>
      <c r="E1686">
        <f t="shared" si="26"/>
        <v>30500</v>
      </c>
    </row>
    <row r="1687" spans="1:5">
      <c r="A1687" s="12">
        <v>45159.665150462963</v>
      </c>
      <c r="B1687" t="s">
        <v>55</v>
      </c>
      <c r="C1687">
        <v>87041448327</v>
      </c>
      <c r="D1687">
        <v>11000</v>
      </c>
      <c r="E1687">
        <f t="shared" si="26"/>
        <v>11000</v>
      </c>
    </row>
    <row r="1688" spans="1:5">
      <c r="A1688" s="12">
        <v>45159.755023148151</v>
      </c>
      <c r="B1688" t="s">
        <v>55</v>
      </c>
      <c r="C1688">
        <v>87041448327</v>
      </c>
      <c r="D1688">
        <v>9000</v>
      </c>
      <c r="E1688">
        <f t="shared" si="26"/>
        <v>9000</v>
      </c>
    </row>
    <row r="1689" spans="1:5">
      <c r="A1689" s="12">
        <v>45159.772418981483</v>
      </c>
      <c r="B1689" t="s">
        <v>56</v>
      </c>
      <c r="C1689">
        <v>87041448327</v>
      </c>
      <c r="D1689">
        <v>20000</v>
      </c>
      <c r="E1689">
        <f t="shared" si="26"/>
        <v>-20000</v>
      </c>
    </row>
    <row r="1690" spans="1:5">
      <c r="A1690" s="12">
        <v>45159.872094907405</v>
      </c>
      <c r="B1690" t="s">
        <v>55</v>
      </c>
      <c r="C1690">
        <v>87041448327</v>
      </c>
      <c r="D1690">
        <v>13500</v>
      </c>
      <c r="E1690">
        <f t="shared" si="26"/>
        <v>13500</v>
      </c>
    </row>
    <row r="1691" spans="1:5">
      <c r="A1691" s="12">
        <v>45160.498865740738</v>
      </c>
      <c r="B1691" t="s">
        <v>55</v>
      </c>
      <c r="C1691">
        <v>87041448327</v>
      </c>
      <c r="D1691">
        <v>450000</v>
      </c>
      <c r="E1691">
        <f t="shared" si="26"/>
        <v>450000</v>
      </c>
    </row>
    <row r="1692" spans="1:5">
      <c r="A1692" s="12">
        <v>45160.662361111114</v>
      </c>
      <c r="B1692" t="s">
        <v>56</v>
      </c>
      <c r="C1692">
        <v>87041448327</v>
      </c>
      <c r="D1692">
        <v>261400</v>
      </c>
      <c r="E1692">
        <f t="shared" si="26"/>
        <v>-261400</v>
      </c>
    </row>
    <row r="1693" spans="1:5">
      <c r="A1693" s="12">
        <v>45161.491284722222</v>
      </c>
      <c r="B1693" t="s">
        <v>56</v>
      </c>
      <c r="C1693">
        <v>87041448327</v>
      </c>
      <c r="D1693">
        <v>201300</v>
      </c>
      <c r="E1693">
        <f t="shared" si="26"/>
        <v>-201300</v>
      </c>
    </row>
    <row r="1694" spans="1:5">
      <c r="A1694" s="12">
        <v>45161.617337962962</v>
      </c>
      <c r="B1694" t="s">
        <v>55</v>
      </c>
      <c r="C1694">
        <v>87041448327</v>
      </c>
      <c r="D1694">
        <v>20000</v>
      </c>
      <c r="E1694">
        <f t="shared" si="26"/>
        <v>20000</v>
      </c>
    </row>
    <row r="1695" spans="1:5">
      <c r="A1695" s="12">
        <v>45161.659004629626</v>
      </c>
      <c r="B1695" t="s">
        <v>55</v>
      </c>
      <c r="C1695">
        <v>87041448327</v>
      </c>
      <c r="D1695">
        <v>200000</v>
      </c>
      <c r="E1695">
        <f t="shared" si="26"/>
        <v>200000</v>
      </c>
    </row>
    <row r="1696" spans="1:5">
      <c r="A1696" s="12">
        <v>45161.70857638889</v>
      </c>
      <c r="B1696" t="s">
        <v>55</v>
      </c>
      <c r="C1696">
        <v>87041448327</v>
      </c>
      <c r="D1696">
        <v>80000</v>
      </c>
      <c r="E1696">
        <f t="shared" si="26"/>
        <v>80000</v>
      </c>
    </row>
    <row r="1697" spans="1:5">
      <c r="A1697" s="12">
        <v>45161.741446759261</v>
      </c>
      <c r="B1697" t="s">
        <v>56</v>
      </c>
      <c r="C1697">
        <v>87041448327</v>
      </c>
      <c r="D1697">
        <v>30000</v>
      </c>
      <c r="E1697">
        <f t="shared" si="26"/>
        <v>-30000</v>
      </c>
    </row>
    <row r="1698" spans="1:5">
      <c r="A1698" s="12">
        <v>45162.472766203704</v>
      </c>
      <c r="B1698" t="s">
        <v>56</v>
      </c>
      <c r="C1698">
        <v>87041448327</v>
      </c>
      <c r="D1698">
        <v>300000</v>
      </c>
      <c r="E1698">
        <f t="shared" si="26"/>
        <v>-300000</v>
      </c>
    </row>
    <row r="1699" spans="1:5">
      <c r="A1699" s="12">
        <v>45162.712442129632</v>
      </c>
      <c r="B1699" t="s">
        <v>55</v>
      </c>
      <c r="C1699">
        <v>87041448327</v>
      </c>
      <c r="D1699">
        <v>10000</v>
      </c>
      <c r="E1699">
        <f t="shared" si="26"/>
        <v>10000</v>
      </c>
    </row>
    <row r="1700" spans="1:5">
      <c r="A1700" s="12">
        <v>45162.821064814816</v>
      </c>
      <c r="B1700" t="s">
        <v>55</v>
      </c>
      <c r="C1700">
        <v>87041448327</v>
      </c>
      <c r="D1700">
        <v>8400</v>
      </c>
      <c r="E1700">
        <f t="shared" si="26"/>
        <v>8400</v>
      </c>
    </row>
    <row r="1701" spans="1:5">
      <c r="A1701" s="12">
        <v>45163.646319444444</v>
      </c>
      <c r="B1701" t="s">
        <v>55</v>
      </c>
      <c r="C1701">
        <v>87041448327</v>
      </c>
      <c r="D1701">
        <v>10000</v>
      </c>
      <c r="E1701">
        <f t="shared" si="26"/>
        <v>10000</v>
      </c>
    </row>
    <row r="1702" spans="1:5">
      <c r="A1702" s="12">
        <v>45163.658159722225</v>
      </c>
      <c r="B1702" t="s">
        <v>55</v>
      </c>
      <c r="C1702">
        <v>87041448327</v>
      </c>
      <c r="D1702">
        <v>100000</v>
      </c>
      <c r="E1702">
        <f t="shared" si="26"/>
        <v>100000</v>
      </c>
    </row>
    <row r="1703" spans="1:5">
      <c r="A1703" s="12">
        <v>45163.696469907409</v>
      </c>
      <c r="B1703" t="s">
        <v>56</v>
      </c>
      <c r="C1703">
        <v>87041448327</v>
      </c>
      <c r="D1703">
        <v>40000</v>
      </c>
      <c r="E1703">
        <f t="shared" si="26"/>
        <v>-40000</v>
      </c>
    </row>
    <row r="1704" spans="1:5">
      <c r="A1704" s="12">
        <v>45163.699907407405</v>
      </c>
      <c r="B1704" t="s">
        <v>56</v>
      </c>
      <c r="C1704">
        <v>87041448327</v>
      </c>
      <c r="D1704">
        <v>14000</v>
      </c>
      <c r="E1704">
        <f t="shared" si="26"/>
        <v>-14000</v>
      </c>
    </row>
    <row r="1705" spans="1:5">
      <c r="A1705" s="12">
        <v>45163.731296296297</v>
      </c>
      <c r="B1705" t="s">
        <v>56</v>
      </c>
      <c r="C1705">
        <v>87041448327</v>
      </c>
      <c r="D1705">
        <v>80000</v>
      </c>
      <c r="E1705">
        <f t="shared" si="26"/>
        <v>-80000</v>
      </c>
    </row>
    <row r="1706" spans="1:5">
      <c r="A1706" s="12">
        <v>45163.733113425929</v>
      </c>
      <c r="B1706" t="s">
        <v>55</v>
      </c>
      <c r="C1706">
        <v>87041448327</v>
      </c>
      <c r="D1706">
        <v>10000</v>
      </c>
      <c r="E1706">
        <f t="shared" si="26"/>
        <v>10000</v>
      </c>
    </row>
    <row r="1707" spans="1:5">
      <c r="A1707" s="12">
        <v>45163.799189814818</v>
      </c>
      <c r="B1707" t="s">
        <v>55</v>
      </c>
      <c r="C1707">
        <v>87041448327</v>
      </c>
      <c r="D1707">
        <v>8000</v>
      </c>
      <c r="E1707">
        <f t="shared" si="26"/>
        <v>8000</v>
      </c>
    </row>
    <row r="1708" spans="1:5">
      <c r="A1708" s="12">
        <v>45163.901747685188</v>
      </c>
      <c r="B1708" t="s">
        <v>55</v>
      </c>
      <c r="C1708">
        <v>87041448327</v>
      </c>
      <c r="D1708">
        <v>8000</v>
      </c>
      <c r="E1708">
        <f t="shared" si="26"/>
        <v>8000</v>
      </c>
    </row>
    <row r="1709" spans="1:5">
      <c r="A1709" s="12">
        <v>45164.448148148149</v>
      </c>
      <c r="B1709" t="s">
        <v>55</v>
      </c>
      <c r="C1709">
        <v>87041448327</v>
      </c>
      <c r="D1709">
        <v>200000</v>
      </c>
      <c r="E1709">
        <f t="shared" si="26"/>
        <v>200000</v>
      </c>
    </row>
    <row r="1710" spans="1:5">
      <c r="A1710" s="12">
        <v>45164.618020833332</v>
      </c>
      <c r="B1710" t="s">
        <v>56</v>
      </c>
      <c r="C1710">
        <v>87041448327</v>
      </c>
      <c r="D1710">
        <v>191</v>
      </c>
      <c r="E1710">
        <f t="shared" si="26"/>
        <v>-191</v>
      </c>
    </row>
    <row r="1711" spans="1:5">
      <c r="A1711" s="12">
        <v>45164.618020833332</v>
      </c>
      <c r="B1711" t="s">
        <v>56</v>
      </c>
      <c r="C1711">
        <v>87041448327</v>
      </c>
      <c r="D1711">
        <v>200000</v>
      </c>
      <c r="E1711">
        <f t="shared" si="26"/>
        <v>-200000</v>
      </c>
    </row>
    <row r="1712" spans="1:5">
      <c r="A1712" s="12">
        <v>45164.675347222219</v>
      </c>
      <c r="B1712" t="s">
        <v>55</v>
      </c>
      <c r="C1712">
        <v>87041448327</v>
      </c>
      <c r="D1712">
        <v>8000</v>
      </c>
      <c r="E1712">
        <f t="shared" si="26"/>
        <v>8000</v>
      </c>
    </row>
    <row r="1713" spans="1:5">
      <c r="A1713" s="12">
        <v>45164.71943287037</v>
      </c>
      <c r="B1713" t="s">
        <v>55</v>
      </c>
      <c r="C1713">
        <v>87041448327</v>
      </c>
      <c r="D1713">
        <v>9000</v>
      </c>
      <c r="E1713">
        <f t="shared" si="26"/>
        <v>9000</v>
      </c>
    </row>
    <row r="1714" spans="1:5">
      <c r="A1714" s="12">
        <v>45164.837650462963</v>
      </c>
      <c r="B1714" t="s">
        <v>55</v>
      </c>
      <c r="C1714">
        <v>87041448327</v>
      </c>
      <c r="D1714">
        <v>14100</v>
      </c>
      <c r="E1714">
        <f t="shared" si="26"/>
        <v>14100</v>
      </c>
    </row>
    <row r="1715" spans="1:5">
      <c r="A1715" s="12">
        <v>45164.934189814812</v>
      </c>
      <c r="B1715" t="s">
        <v>55</v>
      </c>
      <c r="C1715">
        <v>87041448327</v>
      </c>
      <c r="D1715">
        <v>30000</v>
      </c>
      <c r="E1715">
        <f t="shared" si="26"/>
        <v>30000</v>
      </c>
    </row>
    <row r="1716" spans="1:5">
      <c r="A1716" s="12">
        <v>45164.950601851851</v>
      </c>
      <c r="B1716" t="s">
        <v>55</v>
      </c>
      <c r="C1716">
        <v>87041448327</v>
      </c>
      <c r="D1716">
        <v>8000</v>
      </c>
      <c r="E1716">
        <f t="shared" si="26"/>
        <v>8000</v>
      </c>
    </row>
    <row r="1717" spans="1:5">
      <c r="A1717" s="12">
        <v>45165.473611111112</v>
      </c>
      <c r="B1717" t="s">
        <v>55</v>
      </c>
      <c r="C1717">
        <v>87047107263</v>
      </c>
      <c r="D1717">
        <v>0</v>
      </c>
      <c r="E1717">
        <f t="shared" si="26"/>
        <v>0</v>
      </c>
    </row>
    <row r="1718" spans="1:5">
      <c r="A1718" s="12">
        <v>45165.657685185186</v>
      </c>
      <c r="B1718" t="s">
        <v>56</v>
      </c>
      <c r="C1718">
        <v>87041448327</v>
      </c>
      <c r="D1718">
        <v>20000</v>
      </c>
      <c r="E1718">
        <f t="shared" si="26"/>
        <v>-20000</v>
      </c>
    </row>
    <row r="1719" spans="1:5">
      <c r="A1719" s="12">
        <v>45165.657685185186</v>
      </c>
      <c r="B1719" t="s">
        <v>56</v>
      </c>
      <c r="C1719">
        <v>87041448327</v>
      </c>
      <c r="D1719">
        <v>80</v>
      </c>
      <c r="E1719">
        <f t="shared" si="26"/>
        <v>-80</v>
      </c>
    </row>
    <row r="1720" spans="1:5">
      <c r="A1720" s="12">
        <v>45165.845648148148</v>
      </c>
      <c r="B1720" t="s">
        <v>55</v>
      </c>
      <c r="C1720">
        <v>87041448327</v>
      </c>
      <c r="D1720">
        <v>34000</v>
      </c>
      <c r="E1720">
        <f t="shared" si="26"/>
        <v>34000</v>
      </c>
    </row>
    <row r="1721" spans="1:5">
      <c r="A1721" s="12">
        <v>45165.847881944443</v>
      </c>
      <c r="B1721" t="s">
        <v>55</v>
      </c>
      <c r="C1721">
        <v>87041448327</v>
      </c>
      <c r="D1721">
        <v>16200</v>
      </c>
      <c r="E1721">
        <f t="shared" si="26"/>
        <v>16200</v>
      </c>
    </row>
    <row r="1722" spans="1:5">
      <c r="A1722" s="12">
        <v>45166.401493055557</v>
      </c>
      <c r="B1722" t="s">
        <v>55</v>
      </c>
      <c r="C1722">
        <v>87041448327</v>
      </c>
      <c r="D1722">
        <v>550000</v>
      </c>
      <c r="E1722">
        <f t="shared" si="26"/>
        <v>550000</v>
      </c>
    </row>
    <row r="1723" spans="1:5">
      <c r="A1723" s="12">
        <v>45166.42459490741</v>
      </c>
      <c r="B1723" t="s">
        <v>56</v>
      </c>
      <c r="C1723">
        <v>87041448327</v>
      </c>
      <c r="D1723">
        <v>800</v>
      </c>
      <c r="E1723">
        <f t="shared" si="26"/>
        <v>-800</v>
      </c>
    </row>
    <row r="1724" spans="1:5">
      <c r="A1724" s="12">
        <v>45166.42459490741</v>
      </c>
      <c r="B1724" t="s">
        <v>56</v>
      </c>
      <c r="C1724">
        <v>87041448327</v>
      </c>
      <c r="D1724">
        <v>200000</v>
      </c>
      <c r="E1724">
        <f t="shared" si="26"/>
        <v>-200000</v>
      </c>
    </row>
    <row r="1725" spans="1:5">
      <c r="A1725" s="12">
        <v>45166.46502314815</v>
      </c>
      <c r="B1725" t="s">
        <v>56</v>
      </c>
      <c r="C1725">
        <v>87041448327</v>
      </c>
      <c r="D1725">
        <v>614</v>
      </c>
      <c r="E1725">
        <f t="shared" si="26"/>
        <v>-614</v>
      </c>
    </row>
    <row r="1726" spans="1:5">
      <c r="A1726" s="12">
        <v>45166.46502314815</v>
      </c>
      <c r="B1726" t="s">
        <v>56</v>
      </c>
      <c r="C1726">
        <v>87041448327</v>
      </c>
      <c r="D1726">
        <v>153478</v>
      </c>
      <c r="E1726">
        <f t="shared" si="26"/>
        <v>-153478</v>
      </c>
    </row>
    <row r="1727" spans="1:5">
      <c r="A1727" s="12">
        <v>45166.690023148149</v>
      </c>
      <c r="B1727" t="s">
        <v>55</v>
      </c>
      <c r="C1727">
        <v>87041448327</v>
      </c>
      <c r="D1727">
        <v>8000</v>
      </c>
      <c r="E1727">
        <f t="shared" si="26"/>
        <v>8000</v>
      </c>
    </row>
    <row r="1728" spans="1:5">
      <c r="A1728" s="12">
        <v>45166.857094907406</v>
      </c>
      <c r="B1728" t="s">
        <v>56</v>
      </c>
      <c r="C1728">
        <v>87041448327</v>
      </c>
      <c r="D1728">
        <v>30000</v>
      </c>
      <c r="E1728">
        <f t="shared" si="26"/>
        <v>-30000</v>
      </c>
    </row>
    <row r="1729" spans="1:5">
      <c r="A1729" s="12">
        <v>45166.857094907406</v>
      </c>
      <c r="B1729" t="s">
        <v>56</v>
      </c>
      <c r="C1729">
        <v>87041448327</v>
      </c>
      <c r="D1729">
        <v>120</v>
      </c>
      <c r="E1729">
        <f t="shared" si="26"/>
        <v>-120</v>
      </c>
    </row>
    <row r="1730" spans="1:5">
      <c r="A1730" s="12">
        <v>45166.859178240738</v>
      </c>
      <c r="B1730" t="s">
        <v>55</v>
      </c>
      <c r="C1730">
        <v>87041448327</v>
      </c>
      <c r="D1730">
        <v>10000</v>
      </c>
      <c r="E1730">
        <f t="shared" si="26"/>
        <v>10000</v>
      </c>
    </row>
    <row r="1731" spans="1:5">
      <c r="A1731" s="12">
        <v>45167.769293981481</v>
      </c>
      <c r="B1731" t="s">
        <v>55</v>
      </c>
      <c r="C1731">
        <v>87041448327</v>
      </c>
      <c r="D1731">
        <v>10000</v>
      </c>
      <c r="E1731">
        <f t="shared" ref="E1731:E1794" si="27">IF(B1731="CREDITO",D1731,D1731*-1)</f>
        <v>10000</v>
      </c>
    </row>
    <row r="1732" spans="1:5">
      <c r="A1732" s="12">
        <v>45168.486284722225</v>
      </c>
      <c r="B1732" t="s">
        <v>56</v>
      </c>
      <c r="C1732">
        <v>87041448327</v>
      </c>
      <c r="D1732">
        <v>200000</v>
      </c>
      <c r="E1732">
        <f t="shared" si="27"/>
        <v>-200000</v>
      </c>
    </row>
    <row r="1733" spans="1:5">
      <c r="A1733" s="12">
        <v>45168.486284722225</v>
      </c>
      <c r="B1733" t="s">
        <v>56</v>
      </c>
      <c r="C1733">
        <v>87041448327</v>
      </c>
      <c r="D1733">
        <v>800</v>
      </c>
      <c r="E1733">
        <f t="shared" si="27"/>
        <v>-800</v>
      </c>
    </row>
    <row r="1734" spans="1:5">
      <c r="A1734" s="12">
        <v>45168.664618055554</v>
      </c>
      <c r="B1734" t="s">
        <v>55</v>
      </c>
      <c r="C1734">
        <v>87041448327</v>
      </c>
      <c r="D1734">
        <v>13000</v>
      </c>
      <c r="E1734">
        <f t="shared" si="27"/>
        <v>13000</v>
      </c>
    </row>
    <row r="1735" spans="1:5">
      <c r="A1735" s="12">
        <v>45168.689606481479</v>
      </c>
      <c r="B1735" t="s">
        <v>55</v>
      </c>
      <c r="C1735">
        <v>87041448327</v>
      </c>
      <c r="D1735">
        <v>18700</v>
      </c>
      <c r="E1735">
        <f t="shared" si="27"/>
        <v>18700</v>
      </c>
    </row>
    <row r="1736" spans="1:5">
      <c r="A1736" s="12">
        <v>45168.79011574074</v>
      </c>
      <c r="B1736" t="s">
        <v>55</v>
      </c>
      <c r="C1736">
        <v>87041448327</v>
      </c>
      <c r="D1736">
        <v>48000</v>
      </c>
      <c r="E1736">
        <f t="shared" si="27"/>
        <v>48000</v>
      </c>
    </row>
    <row r="1737" spans="1:5">
      <c r="A1737" s="12">
        <v>45168.89</v>
      </c>
      <c r="B1737" t="s">
        <v>55</v>
      </c>
      <c r="C1737">
        <v>87041448327</v>
      </c>
      <c r="D1737">
        <v>12100</v>
      </c>
      <c r="E1737">
        <f t="shared" si="27"/>
        <v>12100</v>
      </c>
    </row>
    <row r="1738" spans="1:5">
      <c r="A1738" s="12">
        <v>45169.774861111109</v>
      </c>
      <c r="B1738" t="s">
        <v>56</v>
      </c>
      <c r="C1738">
        <v>87041448327</v>
      </c>
      <c r="D1738">
        <v>30000</v>
      </c>
      <c r="E1738">
        <f t="shared" si="27"/>
        <v>-30000</v>
      </c>
    </row>
    <row r="1739" spans="1:5">
      <c r="A1739" s="12">
        <v>45169.774861111109</v>
      </c>
      <c r="B1739" t="s">
        <v>56</v>
      </c>
      <c r="C1739">
        <v>87041448327</v>
      </c>
      <c r="D1739">
        <v>120</v>
      </c>
      <c r="E1739">
        <f t="shared" si="27"/>
        <v>-120</v>
      </c>
    </row>
    <row r="1740" spans="1:5">
      <c r="A1740" s="12">
        <v>45170.607175925928</v>
      </c>
      <c r="B1740" t="s">
        <v>55</v>
      </c>
      <c r="C1740">
        <v>87041448327</v>
      </c>
      <c r="D1740">
        <v>28000</v>
      </c>
      <c r="E1740">
        <f t="shared" si="27"/>
        <v>28000</v>
      </c>
    </row>
    <row r="1741" spans="1:5">
      <c r="A1741" s="12">
        <v>45170.679050925923</v>
      </c>
      <c r="B1741" t="s">
        <v>56</v>
      </c>
      <c r="C1741">
        <v>87041448327</v>
      </c>
      <c r="D1741">
        <v>74000</v>
      </c>
      <c r="E1741">
        <f t="shared" si="27"/>
        <v>-74000</v>
      </c>
    </row>
    <row r="1742" spans="1:5">
      <c r="A1742" s="12">
        <v>45170.909675925926</v>
      </c>
      <c r="B1742" t="s">
        <v>55</v>
      </c>
      <c r="C1742">
        <v>87041448327</v>
      </c>
      <c r="D1742">
        <v>10000</v>
      </c>
      <c r="E1742">
        <f t="shared" si="27"/>
        <v>10000</v>
      </c>
    </row>
    <row r="1743" spans="1:5">
      <c r="A1743" s="12">
        <v>45171.389039351852</v>
      </c>
      <c r="B1743" t="s">
        <v>55</v>
      </c>
      <c r="C1743">
        <v>87041448327</v>
      </c>
      <c r="D1743">
        <v>21.52</v>
      </c>
      <c r="E1743">
        <f t="shared" si="27"/>
        <v>21.52</v>
      </c>
    </row>
    <row r="1744" spans="1:5">
      <c r="A1744" s="12">
        <v>45171.694513888891</v>
      </c>
      <c r="B1744" t="s">
        <v>55</v>
      </c>
      <c r="C1744">
        <v>87041448327</v>
      </c>
      <c r="D1744">
        <v>10000</v>
      </c>
      <c r="E1744">
        <f t="shared" si="27"/>
        <v>10000</v>
      </c>
    </row>
    <row r="1745" spans="1:5">
      <c r="A1745" s="12">
        <v>45171.886354166665</v>
      </c>
      <c r="B1745" t="s">
        <v>55</v>
      </c>
      <c r="C1745">
        <v>87041448327</v>
      </c>
      <c r="D1745">
        <v>8500</v>
      </c>
      <c r="E1745">
        <f t="shared" si="27"/>
        <v>8500</v>
      </c>
    </row>
    <row r="1746" spans="1:5">
      <c r="A1746" s="12">
        <v>45171.90115740741</v>
      </c>
      <c r="B1746" t="s">
        <v>55</v>
      </c>
      <c r="C1746">
        <v>87041448327</v>
      </c>
      <c r="D1746">
        <v>8700</v>
      </c>
      <c r="E1746">
        <f t="shared" si="27"/>
        <v>8700</v>
      </c>
    </row>
    <row r="1747" spans="1:5">
      <c r="A1747" s="12">
        <v>45172.404178240744</v>
      </c>
      <c r="B1747" t="s">
        <v>55</v>
      </c>
      <c r="C1747">
        <v>87044486286</v>
      </c>
      <c r="D1747">
        <v>9.39</v>
      </c>
      <c r="E1747">
        <f t="shared" si="27"/>
        <v>9.39</v>
      </c>
    </row>
    <row r="1748" spans="1:5">
      <c r="A1748" s="12">
        <v>45172.594652777778</v>
      </c>
      <c r="B1748" t="s">
        <v>55</v>
      </c>
      <c r="C1748">
        <v>87041448327</v>
      </c>
      <c r="D1748">
        <v>18000</v>
      </c>
      <c r="E1748">
        <f t="shared" si="27"/>
        <v>18000</v>
      </c>
    </row>
    <row r="1749" spans="1:5">
      <c r="A1749" s="12">
        <v>45172.654988425929</v>
      </c>
      <c r="B1749" t="s">
        <v>56</v>
      </c>
      <c r="C1749">
        <v>87041448327</v>
      </c>
      <c r="D1749">
        <v>30000</v>
      </c>
      <c r="E1749">
        <f t="shared" si="27"/>
        <v>-30000</v>
      </c>
    </row>
    <row r="1750" spans="1:5">
      <c r="A1750" s="12">
        <v>45172.779976851853</v>
      </c>
      <c r="B1750" t="s">
        <v>55</v>
      </c>
      <c r="C1750">
        <v>87041448327</v>
      </c>
      <c r="D1750">
        <v>20500</v>
      </c>
      <c r="E1750">
        <f t="shared" si="27"/>
        <v>20500</v>
      </c>
    </row>
    <row r="1751" spans="1:5">
      <c r="A1751" s="12">
        <v>45172.781701388885</v>
      </c>
      <c r="B1751" t="s">
        <v>55</v>
      </c>
      <c r="C1751">
        <v>87041448327</v>
      </c>
      <c r="D1751">
        <v>8100</v>
      </c>
      <c r="E1751">
        <f t="shared" si="27"/>
        <v>8100</v>
      </c>
    </row>
    <row r="1752" spans="1:5">
      <c r="A1752" s="12">
        <v>45172.83861111111</v>
      </c>
      <c r="B1752" t="s">
        <v>55</v>
      </c>
      <c r="C1752">
        <v>87041448327</v>
      </c>
      <c r="D1752">
        <v>24000</v>
      </c>
      <c r="E1752">
        <f t="shared" si="27"/>
        <v>24000</v>
      </c>
    </row>
    <row r="1753" spans="1:5">
      <c r="A1753" s="12">
        <v>45172.933425925927</v>
      </c>
      <c r="B1753" t="s">
        <v>55</v>
      </c>
      <c r="C1753">
        <v>87041448327</v>
      </c>
      <c r="D1753">
        <v>170000</v>
      </c>
      <c r="E1753">
        <f t="shared" si="27"/>
        <v>170000</v>
      </c>
    </row>
    <row r="1754" spans="1:5">
      <c r="A1754" s="12">
        <v>45173.404999999999</v>
      </c>
      <c r="B1754" t="s">
        <v>56</v>
      </c>
      <c r="C1754">
        <v>87041448327</v>
      </c>
      <c r="D1754">
        <v>266000</v>
      </c>
      <c r="E1754">
        <f t="shared" si="27"/>
        <v>-266000</v>
      </c>
    </row>
    <row r="1755" spans="1:5">
      <c r="A1755" s="12">
        <v>45173.45722222222</v>
      </c>
      <c r="B1755" t="s">
        <v>55</v>
      </c>
      <c r="C1755">
        <v>87041448327</v>
      </c>
      <c r="D1755">
        <v>8700</v>
      </c>
      <c r="E1755">
        <f t="shared" si="27"/>
        <v>8700</v>
      </c>
    </row>
    <row r="1756" spans="1:5">
      <c r="A1756" s="12">
        <v>45173.649224537039</v>
      </c>
      <c r="B1756" t="s">
        <v>55</v>
      </c>
      <c r="C1756">
        <v>87041448327</v>
      </c>
      <c r="D1756">
        <v>30000</v>
      </c>
      <c r="E1756">
        <f t="shared" si="27"/>
        <v>30000</v>
      </c>
    </row>
    <row r="1757" spans="1:5">
      <c r="A1757" s="12">
        <v>45173.836574074077</v>
      </c>
      <c r="B1757" t="s">
        <v>55</v>
      </c>
      <c r="C1757">
        <v>87041448327</v>
      </c>
      <c r="D1757">
        <v>8900</v>
      </c>
      <c r="E1757">
        <f t="shared" si="27"/>
        <v>8900</v>
      </c>
    </row>
    <row r="1758" spans="1:5">
      <c r="A1758" s="12">
        <v>45173.884317129632</v>
      </c>
      <c r="B1758" t="s">
        <v>56</v>
      </c>
      <c r="C1758">
        <v>87041448327</v>
      </c>
      <c r="D1758">
        <v>30000</v>
      </c>
      <c r="E1758">
        <f t="shared" si="27"/>
        <v>-30000</v>
      </c>
    </row>
    <row r="1759" spans="1:5">
      <c r="A1759" s="12">
        <v>45174.834270833337</v>
      </c>
      <c r="B1759" t="s">
        <v>55</v>
      </c>
      <c r="C1759">
        <v>87041448327</v>
      </c>
      <c r="D1759">
        <v>80000</v>
      </c>
      <c r="E1759">
        <f t="shared" si="27"/>
        <v>80000</v>
      </c>
    </row>
    <row r="1760" spans="1:5">
      <c r="A1760" s="12">
        <v>45174.955092592594</v>
      </c>
      <c r="B1760" t="s">
        <v>55</v>
      </c>
      <c r="C1760">
        <v>87041448327</v>
      </c>
      <c r="D1760">
        <v>250000</v>
      </c>
      <c r="E1760">
        <f t="shared" si="27"/>
        <v>250000</v>
      </c>
    </row>
    <row r="1761" spans="1:5">
      <c r="A1761" s="12">
        <v>45175.481099537035</v>
      </c>
      <c r="B1761" t="s">
        <v>56</v>
      </c>
      <c r="C1761">
        <v>87041448327</v>
      </c>
      <c r="D1761">
        <v>40000</v>
      </c>
      <c r="E1761">
        <f t="shared" si="27"/>
        <v>-40000</v>
      </c>
    </row>
    <row r="1762" spans="1:5">
      <c r="A1762" s="12">
        <v>45175.693842592591</v>
      </c>
      <c r="B1762" t="s">
        <v>55</v>
      </c>
      <c r="C1762">
        <v>87041448327</v>
      </c>
      <c r="D1762">
        <v>8000</v>
      </c>
      <c r="E1762">
        <f t="shared" si="27"/>
        <v>8000</v>
      </c>
    </row>
    <row r="1763" spans="1:5">
      <c r="A1763" s="12">
        <v>45175.732187499998</v>
      </c>
      <c r="B1763" t="s">
        <v>55</v>
      </c>
      <c r="C1763">
        <v>87041448327</v>
      </c>
      <c r="D1763">
        <v>8000</v>
      </c>
      <c r="E1763">
        <f t="shared" si="27"/>
        <v>8000</v>
      </c>
    </row>
    <row r="1764" spans="1:5">
      <c r="A1764" s="12">
        <v>45175.75582175926</v>
      </c>
      <c r="B1764" t="s">
        <v>55</v>
      </c>
      <c r="C1764">
        <v>87041448327</v>
      </c>
      <c r="D1764">
        <v>1000</v>
      </c>
      <c r="E1764">
        <f t="shared" si="27"/>
        <v>1000</v>
      </c>
    </row>
    <row r="1765" spans="1:5">
      <c r="A1765" s="12">
        <v>45175.821701388886</v>
      </c>
      <c r="B1765" t="s">
        <v>55</v>
      </c>
      <c r="C1765">
        <v>87041448327</v>
      </c>
      <c r="D1765">
        <v>8000</v>
      </c>
      <c r="E1765">
        <f t="shared" si="27"/>
        <v>8000</v>
      </c>
    </row>
    <row r="1766" spans="1:5">
      <c r="A1766" s="12">
        <v>45176.372604166667</v>
      </c>
      <c r="B1766" t="s">
        <v>55</v>
      </c>
      <c r="C1766">
        <v>87041448327</v>
      </c>
      <c r="D1766">
        <v>40000</v>
      </c>
      <c r="E1766">
        <f t="shared" si="27"/>
        <v>40000</v>
      </c>
    </row>
    <row r="1767" spans="1:5">
      <c r="A1767" s="12">
        <v>45176.417372685188</v>
      </c>
      <c r="B1767" t="s">
        <v>55</v>
      </c>
      <c r="C1767">
        <v>87041448327</v>
      </c>
      <c r="D1767">
        <v>200000</v>
      </c>
      <c r="E1767">
        <f t="shared" si="27"/>
        <v>200000</v>
      </c>
    </row>
    <row r="1768" spans="1:5">
      <c r="A1768" s="12">
        <v>45176.599664351852</v>
      </c>
      <c r="B1768" t="s">
        <v>56</v>
      </c>
      <c r="C1768">
        <v>87041448327</v>
      </c>
      <c r="D1768">
        <v>500000</v>
      </c>
      <c r="E1768">
        <f t="shared" si="27"/>
        <v>-500000</v>
      </c>
    </row>
    <row r="1769" spans="1:5">
      <c r="A1769" s="12">
        <v>45176.601423611108</v>
      </c>
      <c r="B1769" t="s">
        <v>56</v>
      </c>
      <c r="C1769">
        <v>87041448327</v>
      </c>
      <c r="D1769">
        <v>30000</v>
      </c>
      <c r="E1769">
        <f t="shared" si="27"/>
        <v>-30000</v>
      </c>
    </row>
    <row r="1770" spans="1:5">
      <c r="A1770" s="12">
        <v>45176.746296296296</v>
      </c>
      <c r="B1770" t="s">
        <v>55</v>
      </c>
      <c r="C1770">
        <v>87041448327</v>
      </c>
      <c r="D1770">
        <v>11700</v>
      </c>
      <c r="E1770">
        <f t="shared" si="27"/>
        <v>11700</v>
      </c>
    </row>
    <row r="1771" spans="1:5">
      <c r="A1771" s="12">
        <v>45176.838935185187</v>
      </c>
      <c r="B1771" t="s">
        <v>55</v>
      </c>
      <c r="C1771">
        <v>87041448327</v>
      </c>
      <c r="D1771">
        <v>14000</v>
      </c>
      <c r="E1771">
        <f t="shared" si="27"/>
        <v>14000</v>
      </c>
    </row>
    <row r="1772" spans="1:5">
      <c r="A1772" s="12">
        <v>45177.406631944446</v>
      </c>
      <c r="B1772" t="s">
        <v>55</v>
      </c>
      <c r="C1772">
        <v>87041448327</v>
      </c>
      <c r="D1772">
        <v>200000</v>
      </c>
      <c r="E1772">
        <f t="shared" si="27"/>
        <v>200000</v>
      </c>
    </row>
    <row r="1773" spans="1:5">
      <c r="A1773" s="12">
        <v>45177.442870370367</v>
      </c>
      <c r="B1773" t="s">
        <v>56</v>
      </c>
      <c r="C1773">
        <v>87041448327</v>
      </c>
      <c r="D1773">
        <v>150000</v>
      </c>
      <c r="E1773">
        <f t="shared" si="27"/>
        <v>-150000</v>
      </c>
    </row>
    <row r="1774" spans="1:5">
      <c r="A1774" s="12">
        <v>45177.616620370369</v>
      </c>
      <c r="B1774" t="s">
        <v>55</v>
      </c>
      <c r="C1774">
        <v>87044486286</v>
      </c>
      <c r="D1774">
        <v>2000000</v>
      </c>
      <c r="E1774">
        <f t="shared" si="27"/>
        <v>2000000</v>
      </c>
    </row>
    <row r="1775" spans="1:5">
      <c r="A1775" s="12">
        <v>45177.712916666664</v>
      </c>
      <c r="B1775" t="s">
        <v>55</v>
      </c>
      <c r="C1775">
        <v>87041448327</v>
      </c>
      <c r="D1775">
        <v>11000</v>
      </c>
      <c r="E1775">
        <f t="shared" si="27"/>
        <v>11000</v>
      </c>
    </row>
    <row r="1776" spans="1:5">
      <c r="A1776" s="12">
        <v>45177.737997685188</v>
      </c>
      <c r="B1776" t="s">
        <v>56</v>
      </c>
      <c r="C1776">
        <v>87044486286</v>
      </c>
      <c r="D1776">
        <v>500000</v>
      </c>
      <c r="E1776">
        <f t="shared" si="27"/>
        <v>-500000</v>
      </c>
    </row>
    <row r="1777" spans="1:5">
      <c r="A1777" s="12">
        <v>45177.91306712963</v>
      </c>
      <c r="B1777" t="s">
        <v>55</v>
      </c>
      <c r="C1777">
        <v>87041448327</v>
      </c>
      <c r="D1777">
        <v>12000</v>
      </c>
      <c r="E1777">
        <f t="shared" si="27"/>
        <v>12000</v>
      </c>
    </row>
    <row r="1778" spans="1:5">
      <c r="A1778" s="12">
        <v>45177.915937500002</v>
      </c>
      <c r="B1778" t="s">
        <v>55</v>
      </c>
      <c r="C1778">
        <v>87041448327</v>
      </c>
      <c r="D1778">
        <v>9500</v>
      </c>
      <c r="E1778">
        <f t="shared" si="27"/>
        <v>9500</v>
      </c>
    </row>
    <row r="1779" spans="1:5">
      <c r="A1779" s="12">
        <v>45177.920266203706</v>
      </c>
      <c r="B1779" t="s">
        <v>55</v>
      </c>
      <c r="C1779">
        <v>87041448327</v>
      </c>
      <c r="D1779">
        <v>10000</v>
      </c>
      <c r="E1779">
        <f t="shared" si="27"/>
        <v>10000</v>
      </c>
    </row>
    <row r="1780" spans="1:5">
      <c r="A1780" s="12">
        <v>45178.392962962964</v>
      </c>
      <c r="B1780" t="s">
        <v>55</v>
      </c>
      <c r="C1780">
        <v>87047107263</v>
      </c>
      <c r="D1780">
        <v>0</v>
      </c>
      <c r="E1780">
        <f t="shared" si="27"/>
        <v>0</v>
      </c>
    </row>
    <row r="1781" spans="1:5">
      <c r="A1781" s="12">
        <v>45178.399722222224</v>
      </c>
      <c r="B1781" t="s">
        <v>55</v>
      </c>
      <c r="C1781">
        <v>87044486286</v>
      </c>
      <c r="D1781">
        <v>300000</v>
      </c>
      <c r="E1781">
        <f t="shared" si="27"/>
        <v>300000</v>
      </c>
    </row>
    <row r="1782" spans="1:5">
      <c r="A1782" s="12">
        <v>45178.404398148145</v>
      </c>
      <c r="B1782" t="s">
        <v>56</v>
      </c>
      <c r="C1782">
        <v>87041448327</v>
      </c>
      <c r="D1782">
        <v>193657</v>
      </c>
      <c r="E1782">
        <f t="shared" si="27"/>
        <v>-193657</v>
      </c>
    </row>
    <row r="1783" spans="1:5">
      <c r="A1783" s="12">
        <v>45178.434108796297</v>
      </c>
      <c r="B1783" t="s">
        <v>55</v>
      </c>
      <c r="C1783">
        <v>87041448327</v>
      </c>
      <c r="D1783">
        <v>250000</v>
      </c>
      <c r="E1783">
        <f t="shared" si="27"/>
        <v>250000</v>
      </c>
    </row>
    <row r="1784" spans="1:5">
      <c r="A1784" s="12">
        <v>45178.445254629631</v>
      </c>
      <c r="B1784" t="s">
        <v>56</v>
      </c>
      <c r="C1784">
        <v>87041448327</v>
      </c>
      <c r="D1784">
        <v>250000</v>
      </c>
      <c r="E1784">
        <f t="shared" si="27"/>
        <v>-250000</v>
      </c>
    </row>
    <row r="1785" spans="1:5">
      <c r="A1785" s="12">
        <v>45178.446585648147</v>
      </c>
      <c r="B1785" t="s">
        <v>56</v>
      </c>
      <c r="C1785">
        <v>87041448327</v>
      </c>
      <c r="D1785">
        <v>30000</v>
      </c>
      <c r="E1785">
        <f t="shared" si="27"/>
        <v>-30000</v>
      </c>
    </row>
    <row r="1786" spans="1:5">
      <c r="A1786" s="12">
        <v>45178.881967592592</v>
      </c>
      <c r="B1786" t="s">
        <v>55</v>
      </c>
      <c r="C1786">
        <v>87041448327</v>
      </c>
      <c r="D1786">
        <v>12000</v>
      </c>
      <c r="E1786">
        <f t="shared" si="27"/>
        <v>12000</v>
      </c>
    </row>
    <row r="1787" spans="1:5">
      <c r="A1787" s="12">
        <v>45179.607893518521</v>
      </c>
      <c r="B1787" t="s">
        <v>55</v>
      </c>
      <c r="C1787">
        <v>87041448327</v>
      </c>
      <c r="D1787">
        <v>12500</v>
      </c>
      <c r="E1787">
        <f t="shared" si="27"/>
        <v>12500</v>
      </c>
    </row>
    <row r="1788" spans="1:5">
      <c r="A1788" s="12">
        <v>45179.680972222224</v>
      </c>
      <c r="B1788" t="s">
        <v>55</v>
      </c>
      <c r="C1788">
        <v>87041448327</v>
      </c>
      <c r="D1788">
        <v>17800</v>
      </c>
      <c r="E1788">
        <f t="shared" si="27"/>
        <v>17800</v>
      </c>
    </row>
    <row r="1789" spans="1:5">
      <c r="A1789" s="12">
        <v>45179.727939814817</v>
      </c>
      <c r="B1789" t="s">
        <v>55</v>
      </c>
      <c r="C1789">
        <v>87044486286</v>
      </c>
      <c r="D1789">
        <v>242235</v>
      </c>
      <c r="E1789">
        <f t="shared" si="27"/>
        <v>242235</v>
      </c>
    </row>
    <row r="1790" spans="1:5">
      <c r="A1790" s="12">
        <v>45180.373402777775</v>
      </c>
      <c r="B1790" t="s">
        <v>55</v>
      </c>
      <c r="C1790">
        <v>87041448327</v>
      </c>
      <c r="D1790">
        <v>20000</v>
      </c>
      <c r="E1790">
        <f t="shared" si="27"/>
        <v>20000</v>
      </c>
    </row>
    <row r="1791" spans="1:5">
      <c r="A1791" s="12">
        <v>45180.676006944443</v>
      </c>
      <c r="B1791" t="s">
        <v>55</v>
      </c>
      <c r="C1791">
        <v>87041448327</v>
      </c>
      <c r="D1791">
        <v>250000</v>
      </c>
      <c r="E1791">
        <f t="shared" si="27"/>
        <v>250000</v>
      </c>
    </row>
    <row r="1792" spans="1:5">
      <c r="A1792" s="12">
        <v>45180.73196759259</v>
      </c>
      <c r="B1792" t="s">
        <v>56</v>
      </c>
      <c r="C1792">
        <v>87041448327</v>
      </c>
      <c r="D1792">
        <v>150000</v>
      </c>
      <c r="E1792">
        <f t="shared" si="27"/>
        <v>-150000</v>
      </c>
    </row>
    <row r="1793" spans="1:5">
      <c r="A1793" s="12">
        <v>45180.73369212963</v>
      </c>
      <c r="B1793" t="s">
        <v>56</v>
      </c>
      <c r="C1793">
        <v>87041448327</v>
      </c>
      <c r="D1793">
        <v>30000</v>
      </c>
      <c r="E1793">
        <f t="shared" si="27"/>
        <v>-30000</v>
      </c>
    </row>
    <row r="1794" spans="1:5">
      <c r="A1794" s="12">
        <v>45180.837384259263</v>
      </c>
      <c r="B1794" t="s">
        <v>56</v>
      </c>
      <c r="C1794">
        <v>87044486286</v>
      </c>
      <c r="D1794">
        <v>57000</v>
      </c>
      <c r="E1794">
        <f t="shared" si="27"/>
        <v>-57000</v>
      </c>
    </row>
    <row r="1795" spans="1:5">
      <c r="A1795" s="12">
        <v>45181.420138888891</v>
      </c>
      <c r="B1795" t="s">
        <v>55</v>
      </c>
      <c r="C1795">
        <v>87041448327</v>
      </c>
      <c r="D1795">
        <v>22000</v>
      </c>
      <c r="E1795">
        <f t="shared" ref="E1795:E1858" si="28">IF(B1795="CREDITO",D1795,D1795*-1)</f>
        <v>22000</v>
      </c>
    </row>
    <row r="1796" spans="1:5">
      <c r="A1796" s="12">
        <v>45181.532060185185</v>
      </c>
      <c r="B1796" t="s">
        <v>56</v>
      </c>
      <c r="C1796">
        <v>87044486286</v>
      </c>
      <c r="D1796">
        <v>90000</v>
      </c>
      <c r="E1796">
        <f t="shared" si="28"/>
        <v>-90000</v>
      </c>
    </row>
    <row r="1797" spans="1:5">
      <c r="A1797" s="12">
        <v>45181.649745370371</v>
      </c>
      <c r="B1797" t="s">
        <v>55</v>
      </c>
      <c r="C1797">
        <v>87044486286</v>
      </c>
      <c r="D1797">
        <v>900000</v>
      </c>
      <c r="E1797">
        <f t="shared" si="28"/>
        <v>900000</v>
      </c>
    </row>
    <row r="1798" spans="1:5">
      <c r="A1798" s="12">
        <v>45181.861886574072</v>
      </c>
      <c r="B1798" t="s">
        <v>56</v>
      </c>
      <c r="C1798">
        <v>87044486286</v>
      </c>
      <c r="D1798">
        <v>35500</v>
      </c>
      <c r="E1798">
        <f t="shared" si="28"/>
        <v>-35500</v>
      </c>
    </row>
    <row r="1799" spans="1:5">
      <c r="A1799" s="12">
        <v>45182.426203703704</v>
      </c>
      <c r="B1799" t="s">
        <v>56</v>
      </c>
      <c r="C1799">
        <v>87041448327</v>
      </c>
      <c r="D1799">
        <v>150000</v>
      </c>
      <c r="E1799">
        <f t="shared" si="28"/>
        <v>-150000</v>
      </c>
    </row>
    <row r="1800" spans="1:5">
      <c r="A1800" s="12">
        <v>45182.815092592595</v>
      </c>
      <c r="B1800" t="s">
        <v>55</v>
      </c>
      <c r="C1800">
        <v>87041448327</v>
      </c>
      <c r="D1800">
        <v>8000</v>
      </c>
      <c r="E1800">
        <f t="shared" si="28"/>
        <v>8000</v>
      </c>
    </row>
    <row r="1801" spans="1:5">
      <c r="A1801" s="12">
        <v>45183.604687500003</v>
      </c>
      <c r="B1801" t="s">
        <v>56</v>
      </c>
      <c r="C1801">
        <v>87041448327</v>
      </c>
      <c r="D1801">
        <v>40000</v>
      </c>
      <c r="E1801">
        <f t="shared" si="28"/>
        <v>-40000</v>
      </c>
    </row>
    <row r="1802" spans="1:5">
      <c r="A1802" s="12">
        <v>45183.610115740739</v>
      </c>
      <c r="B1802" t="s">
        <v>56</v>
      </c>
      <c r="C1802">
        <v>87041448327</v>
      </c>
      <c r="D1802">
        <v>24000</v>
      </c>
      <c r="E1802">
        <f t="shared" si="28"/>
        <v>-24000</v>
      </c>
    </row>
    <row r="1803" spans="1:5">
      <c r="A1803" s="12">
        <v>45183.641238425924</v>
      </c>
      <c r="B1803" t="s">
        <v>56</v>
      </c>
      <c r="C1803">
        <v>87044486286</v>
      </c>
      <c r="D1803">
        <v>10000</v>
      </c>
      <c r="E1803">
        <f t="shared" si="28"/>
        <v>-10000</v>
      </c>
    </row>
    <row r="1804" spans="1:5">
      <c r="A1804" s="12">
        <v>45183.666932870372</v>
      </c>
      <c r="B1804" t="s">
        <v>56</v>
      </c>
      <c r="C1804">
        <v>87044486286</v>
      </c>
      <c r="D1804">
        <v>28000</v>
      </c>
      <c r="E1804">
        <f t="shared" si="28"/>
        <v>-28000</v>
      </c>
    </row>
    <row r="1805" spans="1:5">
      <c r="A1805" s="12">
        <v>45183.76934027778</v>
      </c>
      <c r="B1805" t="s">
        <v>55</v>
      </c>
      <c r="C1805">
        <v>87041448327</v>
      </c>
      <c r="D1805">
        <v>20000</v>
      </c>
      <c r="E1805">
        <f t="shared" si="28"/>
        <v>20000</v>
      </c>
    </row>
    <row r="1806" spans="1:5">
      <c r="A1806" s="12">
        <v>45183.880798611113</v>
      </c>
      <c r="B1806" t="s">
        <v>55</v>
      </c>
      <c r="C1806">
        <v>87044486286</v>
      </c>
      <c r="D1806">
        <v>730515</v>
      </c>
      <c r="E1806">
        <f t="shared" si="28"/>
        <v>730515</v>
      </c>
    </row>
    <row r="1807" spans="1:5">
      <c r="A1807" s="12">
        <v>45184.478391203702</v>
      </c>
      <c r="B1807" t="s">
        <v>56</v>
      </c>
      <c r="C1807">
        <v>87044486286</v>
      </c>
      <c r="D1807">
        <v>100000</v>
      </c>
      <c r="E1807">
        <f t="shared" si="28"/>
        <v>-100000</v>
      </c>
    </row>
    <row r="1808" spans="1:5">
      <c r="A1808" s="12">
        <v>45184.502800925926</v>
      </c>
      <c r="B1808" t="s">
        <v>56</v>
      </c>
      <c r="C1808">
        <v>87044486286</v>
      </c>
      <c r="D1808">
        <v>100000</v>
      </c>
      <c r="E1808">
        <f t="shared" si="28"/>
        <v>-100000</v>
      </c>
    </row>
    <row r="1809" spans="1:5">
      <c r="A1809" s="12">
        <v>45184.65457175926</v>
      </c>
      <c r="B1809" t="s">
        <v>55</v>
      </c>
      <c r="C1809">
        <v>87041448327</v>
      </c>
      <c r="D1809">
        <v>200000</v>
      </c>
      <c r="E1809">
        <f t="shared" si="28"/>
        <v>200000</v>
      </c>
    </row>
    <row r="1810" spans="1:5">
      <c r="A1810" s="12">
        <v>45184.690243055556</v>
      </c>
      <c r="B1810" t="s">
        <v>56</v>
      </c>
      <c r="C1810">
        <v>87041448327</v>
      </c>
      <c r="D1810">
        <v>100000</v>
      </c>
      <c r="E1810">
        <f t="shared" si="28"/>
        <v>-100000</v>
      </c>
    </row>
    <row r="1811" spans="1:5">
      <c r="A1811" s="12">
        <v>45184.691631944443</v>
      </c>
      <c r="B1811" t="s">
        <v>56</v>
      </c>
      <c r="C1811">
        <v>87041448327</v>
      </c>
      <c r="D1811">
        <v>30000</v>
      </c>
      <c r="E1811">
        <f t="shared" si="28"/>
        <v>-30000</v>
      </c>
    </row>
    <row r="1812" spans="1:5">
      <c r="A1812" s="12">
        <v>45185.396990740737</v>
      </c>
      <c r="B1812" t="s">
        <v>56</v>
      </c>
      <c r="C1812">
        <v>87044486286</v>
      </c>
      <c r="D1812">
        <v>345000</v>
      </c>
      <c r="E1812">
        <f t="shared" si="28"/>
        <v>-345000</v>
      </c>
    </row>
    <row r="1813" spans="1:5">
      <c r="A1813" s="12">
        <v>45185.534918981481</v>
      </c>
      <c r="B1813" t="s">
        <v>56</v>
      </c>
      <c r="C1813">
        <v>87044486286</v>
      </c>
      <c r="D1813">
        <v>19500</v>
      </c>
      <c r="E1813">
        <f t="shared" si="28"/>
        <v>-19500</v>
      </c>
    </row>
    <row r="1814" spans="1:5">
      <c r="A1814" s="12">
        <v>45185.539317129631</v>
      </c>
      <c r="B1814" t="s">
        <v>56</v>
      </c>
      <c r="C1814">
        <v>87044486286</v>
      </c>
      <c r="D1814">
        <v>20000</v>
      </c>
      <c r="E1814">
        <f t="shared" si="28"/>
        <v>-20000</v>
      </c>
    </row>
    <row r="1815" spans="1:5">
      <c r="A1815" s="12">
        <v>45185.628078703703</v>
      </c>
      <c r="B1815" t="s">
        <v>55</v>
      </c>
      <c r="C1815">
        <v>87041448327</v>
      </c>
      <c r="D1815">
        <v>9000</v>
      </c>
      <c r="E1815">
        <f t="shared" si="28"/>
        <v>9000</v>
      </c>
    </row>
    <row r="1816" spans="1:5">
      <c r="A1816" s="12">
        <v>45185.674432870372</v>
      </c>
      <c r="B1816" t="s">
        <v>56</v>
      </c>
      <c r="C1816">
        <v>87044486286</v>
      </c>
      <c r="D1816">
        <v>20800</v>
      </c>
      <c r="E1816">
        <f t="shared" si="28"/>
        <v>-20800</v>
      </c>
    </row>
    <row r="1817" spans="1:5">
      <c r="A1817" s="12">
        <v>45185.714386574073</v>
      </c>
      <c r="B1817" t="s">
        <v>55</v>
      </c>
      <c r="C1817">
        <v>87041448327</v>
      </c>
      <c r="D1817">
        <v>8800</v>
      </c>
      <c r="E1817">
        <f t="shared" si="28"/>
        <v>8800</v>
      </c>
    </row>
    <row r="1818" spans="1:5">
      <c r="A1818" s="12">
        <v>45185.73636574074</v>
      </c>
      <c r="B1818" t="s">
        <v>55</v>
      </c>
      <c r="C1818">
        <v>87041448327</v>
      </c>
      <c r="D1818">
        <v>8000</v>
      </c>
      <c r="E1818">
        <f t="shared" si="28"/>
        <v>8000</v>
      </c>
    </row>
    <row r="1819" spans="1:5">
      <c r="A1819" s="12">
        <v>45185.75072916667</v>
      </c>
      <c r="B1819" t="s">
        <v>56</v>
      </c>
      <c r="C1819">
        <v>87041448327</v>
      </c>
      <c r="D1819">
        <v>30000</v>
      </c>
      <c r="E1819">
        <f t="shared" si="28"/>
        <v>-30000</v>
      </c>
    </row>
    <row r="1820" spans="1:5">
      <c r="A1820" s="12">
        <v>45185.838784722226</v>
      </c>
      <c r="B1820" t="s">
        <v>55</v>
      </c>
      <c r="C1820">
        <v>87041448327</v>
      </c>
      <c r="D1820">
        <v>13800</v>
      </c>
      <c r="E1820">
        <f t="shared" si="28"/>
        <v>13800</v>
      </c>
    </row>
    <row r="1821" spans="1:5">
      <c r="A1821" s="12">
        <v>45185.918657407405</v>
      </c>
      <c r="B1821" t="s">
        <v>55</v>
      </c>
      <c r="C1821">
        <v>87041448327</v>
      </c>
      <c r="D1821">
        <v>16000</v>
      </c>
      <c r="E1821">
        <f t="shared" si="28"/>
        <v>16000</v>
      </c>
    </row>
    <row r="1822" spans="1:5">
      <c r="A1822" s="12">
        <v>45186.589722222219</v>
      </c>
      <c r="B1822" t="s">
        <v>56</v>
      </c>
      <c r="C1822">
        <v>87044486286</v>
      </c>
      <c r="D1822">
        <v>52700</v>
      </c>
      <c r="E1822">
        <f t="shared" si="28"/>
        <v>-52700</v>
      </c>
    </row>
    <row r="1823" spans="1:5">
      <c r="A1823" s="12">
        <v>45186.647893518515</v>
      </c>
      <c r="B1823" t="s">
        <v>56</v>
      </c>
      <c r="C1823">
        <v>87044486286</v>
      </c>
      <c r="D1823">
        <v>44300</v>
      </c>
      <c r="E1823">
        <f t="shared" si="28"/>
        <v>-44300</v>
      </c>
    </row>
    <row r="1824" spans="1:5">
      <c r="A1824" s="12">
        <v>45186.888206018521</v>
      </c>
      <c r="B1824" t="s">
        <v>55</v>
      </c>
      <c r="C1824">
        <v>87041448327</v>
      </c>
      <c r="D1824">
        <v>38500</v>
      </c>
      <c r="E1824">
        <f t="shared" si="28"/>
        <v>38500</v>
      </c>
    </row>
    <row r="1825" spans="1:5">
      <c r="A1825" s="12">
        <v>45187.368854166663</v>
      </c>
      <c r="B1825" t="s">
        <v>56</v>
      </c>
      <c r="C1825">
        <v>87044486286</v>
      </c>
      <c r="D1825">
        <v>400000</v>
      </c>
      <c r="E1825">
        <f t="shared" si="28"/>
        <v>-400000</v>
      </c>
    </row>
    <row r="1826" spans="1:5">
      <c r="A1826" s="12">
        <v>45187.463090277779</v>
      </c>
      <c r="B1826" t="s">
        <v>56</v>
      </c>
      <c r="C1826">
        <v>87041448327</v>
      </c>
      <c r="D1826">
        <v>75000</v>
      </c>
      <c r="E1826">
        <f t="shared" si="28"/>
        <v>-75000</v>
      </c>
    </row>
    <row r="1827" spans="1:5">
      <c r="A1827" s="12">
        <v>45187.529895833337</v>
      </c>
      <c r="B1827" t="s">
        <v>56</v>
      </c>
      <c r="C1827">
        <v>87044486286</v>
      </c>
      <c r="D1827">
        <v>11000</v>
      </c>
      <c r="E1827">
        <f t="shared" si="28"/>
        <v>-11000</v>
      </c>
    </row>
    <row r="1828" spans="1:5">
      <c r="A1828" s="12">
        <v>45187.752337962964</v>
      </c>
      <c r="B1828" t="s">
        <v>55</v>
      </c>
      <c r="C1828">
        <v>87041448327</v>
      </c>
      <c r="D1828">
        <v>5000</v>
      </c>
      <c r="E1828">
        <f t="shared" si="28"/>
        <v>5000</v>
      </c>
    </row>
    <row r="1829" spans="1:5">
      <c r="A1829" s="12">
        <v>45187.787523148145</v>
      </c>
      <c r="B1829" t="s">
        <v>56</v>
      </c>
      <c r="C1829">
        <v>87041448327</v>
      </c>
      <c r="D1829">
        <v>30000</v>
      </c>
      <c r="E1829">
        <f t="shared" si="28"/>
        <v>-30000</v>
      </c>
    </row>
    <row r="1830" spans="1:5">
      <c r="A1830" s="12">
        <v>45187.867662037039</v>
      </c>
      <c r="B1830" t="s">
        <v>55</v>
      </c>
      <c r="C1830">
        <v>87041448327</v>
      </c>
      <c r="D1830">
        <v>8000</v>
      </c>
      <c r="E1830">
        <f t="shared" si="28"/>
        <v>8000</v>
      </c>
    </row>
    <row r="1831" spans="1:5">
      <c r="A1831" s="12">
        <v>45187.871006944442</v>
      </c>
      <c r="B1831" t="s">
        <v>55</v>
      </c>
      <c r="C1831">
        <v>87041448327</v>
      </c>
      <c r="D1831">
        <v>13500</v>
      </c>
      <c r="E1831">
        <f t="shared" si="28"/>
        <v>13500</v>
      </c>
    </row>
    <row r="1832" spans="1:5">
      <c r="A1832" s="12">
        <v>45187.873993055553</v>
      </c>
      <c r="B1832" t="s">
        <v>56</v>
      </c>
      <c r="C1832">
        <v>87044486286</v>
      </c>
      <c r="D1832">
        <v>34000</v>
      </c>
      <c r="E1832">
        <f t="shared" si="28"/>
        <v>-34000</v>
      </c>
    </row>
    <row r="1833" spans="1:5">
      <c r="A1833" s="12">
        <v>45188.421377314815</v>
      </c>
      <c r="B1833" t="s">
        <v>55</v>
      </c>
      <c r="C1833">
        <v>87041448327</v>
      </c>
      <c r="D1833">
        <v>200000</v>
      </c>
      <c r="E1833">
        <f t="shared" si="28"/>
        <v>200000</v>
      </c>
    </row>
    <row r="1834" spans="1:5">
      <c r="A1834" s="12">
        <v>45188.427303240744</v>
      </c>
      <c r="B1834" t="s">
        <v>56</v>
      </c>
      <c r="C1834">
        <v>87041448327</v>
      </c>
      <c r="D1834">
        <v>200000</v>
      </c>
      <c r="E1834">
        <f t="shared" si="28"/>
        <v>-200000</v>
      </c>
    </row>
    <row r="1835" spans="1:5">
      <c r="A1835" s="12">
        <v>45188.442997685182</v>
      </c>
      <c r="B1835" t="s">
        <v>55</v>
      </c>
      <c r="C1835">
        <v>87041448327</v>
      </c>
      <c r="D1835">
        <v>200000</v>
      </c>
      <c r="E1835">
        <f t="shared" si="28"/>
        <v>200000</v>
      </c>
    </row>
    <row r="1836" spans="1:5">
      <c r="A1836" s="12">
        <v>45188.452835648146</v>
      </c>
      <c r="B1836" t="s">
        <v>56</v>
      </c>
      <c r="C1836">
        <v>87041448327</v>
      </c>
      <c r="D1836">
        <v>250000</v>
      </c>
      <c r="E1836">
        <f t="shared" si="28"/>
        <v>-250000</v>
      </c>
    </row>
    <row r="1837" spans="1:5">
      <c r="A1837" s="12">
        <v>45188.639189814814</v>
      </c>
      <c r="B1837" t="s">
        <v>56</v>
      </c>
      <c r="C1837">
        <v>87044486286</v>
      </c>
      <c r="D1837">
        <v>87500</v>
      </c>
      <c r="E1837">
        <f t="shared" si="28"/>
        <v>-87500</v>
      </c>
    </row>
    <row r="1838" spans="1:5">
      <c r="A1838" s="12">
        <v>45188.673333333332</v>
      </c>
      <c r="B1838" t="s">
        <v>55</v>
      </c>
      <c r="C1838">
        <v>87041448327</v>
      </c>
      <c r="D1838">
        <v>8100</v>
      </c>
      <c r="E1838">
        <f t="shared" si="28"/>
        <v>8100</v>
      </c>
    </row>
    <row r="1839" spans="1:5">
      <c r="A1839" s="12">
        <v>45188.756261574075</v>
      </c>
      <c r="B1839" t="s">
        <v>55</v>
      </c>
      <c r="C1839">
        <v>87041448327</v>
      </c>
      <c r="D1839">
        <v>6000</v>
      </c>
      <c r="E1839">
        <f t="shared" si="28"/>
        <v>6000</v>
      </c>
    </row>
    <row r="1840" spans="1:5">
      <c r="A1840" s="12">
        <v>45188.826145833336</v>
      </c>
      <c r="B1840" t="s">
        <v>55</v>
      </c>
      <c r="C1840">
        <v>87041448327</v>
      </c>
      <c r="D1840">
        <v>150000</v>
      </c>
      <c r="E1840">
        <f t="shared" si="28"/>
        <v>150000</v>
      </c>
    </row>
    <row r="1841" spans="1:5">
      <c r="A1841" s="12">
        <v>45189.405497685184</v>
      </c>
      <c r="B1841" t="s">
        <v>56</v>
      </c>
      <c r="C1841">
        <v>87041448327</v>
      </c>
      <c r="D1841">
        <v>150000</v>
      </c>
      <c r="E1841">
        <f t="shared" si="28"/>
        <v>-150000</v>
      </c>
    </row>
    <row r="1842" spans="1:5">
      <c r="A1842" s="12">
        <v>45189.405497685184</v>
      </c>
      <c r="B1842" t="s">
        <v>56</v>
      </c>
      <c r="C1842">
        <v>87041448327</v>
      </c>
      <c r="D1842">
        <v>384</v>
      </c>
      <c r="E1842">
        <f t="shared" si="28"/>
        <v>-384</v>
      </c>
    </row>
    <row r="1843" spans="1:5">
      <c r="A1843" s="12">
        <v>45189.527719907404</v>
      </c>
      <c r="B1843" t="s">
        <v>56</v>
      </c>
      <c r="C1843">
        <v>87044486286</v>
      </c>
      <c r="D1843">
        <v>14000</v>
      </c>
      <c r="E1843">
        <f t="shared" si="28"/>
        <v>-14000</v>
      </c>
    </row>
    <row r="1844" spans="1:5">
      <c r="A1844" s="12">
        <v>45189.531469907408</v>
      </c>
      <c r="B1844" t="s">
        <v>56</v>
      </c>
      <c r="C1844">
        <v>87044486286</v>
      </c>
      <c r="D1844">
        <v>9400</v>
      </c>
      <c r="E1844">
        <f t="shared" si="28"/>
        <v>-9400</v>
      </c>
    </row>
    <row r="1845" spans="1:5">
      <c r="A1845" s="12">
        <v>45189.600729166668</v>
      </c>
      <c r="B1845" t="s">
        <v>55</v>
      </c>
      <c r="C1845">
        <v>87041448327</v>
      </c>
      <c r="D1845">
        <v>9500</v>
      </c>
      <c r="E1845">
        <f t="shared" si="28"/>
        <v>9500</v>
      </c>
    </row>
    <row r="1846" spans="1:5">
      <c r="A1846" s="12">
        <v>45189.729560185187</v>
      </c>
      <c r="B1846" t="s">
        <v>55</v>
      </c>
      <c r="C1846">
        <v>87041448327</v>
      </c>
      <c r="D1846">
        <v>15500</v>
      </c>
      <c r="E1846">
        <f t="shared" si="28"/>
        <v>15500</v>
      </c>
    </row>
    <row r="1847" spans="1:5">
      <c r="A1847" s="12">
        <v>45189.849907407406</v>
      </c>
      <c r="B1847" t="s">
        <v>55</v>
      </c>
      <c r="C1847">
        <v>87041448327</v>
      </c>
      <c r="D1847">
        <v>208000</v>
      </c>
      <c r="E1847">
        <f t="shared" si="28"/>
        <v>208000</v>
      </c>
    </row>
    <row r="1848" spans="1:5">
      <c r="A1848" s="12">
        <v>45189.912708333337</v>
      </c>
      <c r="B1848" t="s">
        <v>55</v>
      </c>
      <c r="C1848">
        <v>87041448327</v>
      </c>
      <c r="D1848">
        <v>10000</v>
      </c>
      <c r="E1848">
        <f t="shared" si="28"/>
        <v>10000</v>
      </c>
    </row>
    <row r="1849" spans="1:5">
      <c r="A1849" s="12">
        <v>45190.188275462962</v>
      </c>
      <c r="B1849" t="s">
        <v>55</v>
      </c>
      <c r="C1849">
        <v>87044486286</v>
      </c>
      <c r="D1849">
        <v>40000</v>
      </c>
      <c r="E1849">
        <f t="shared" si="28"/>
        <v>40000</v>
      </c>
    </row>
    <row r="1850" spans="1:5">
      <c r="A1850" s="12">
        <v>45190.64875</v>
      </c>
      <c r="B1850" t="s">
        <v>55</v>
      </c>
      <c r="C1850">
        <v>87041448327</v>
      </c>
      <c r="D1850">
        <v>20000</v>
      </c>
      <c r="E1850">
        <f t="shared" si="28"/>
        <v>20000</v>
      </c>
    </row>
    <row r="1851" spans="1:5">
      <c r="A1851" s="12">
        <v>45190.69253472222</v>
      </c>
      <c r="B1851" t="s">
        <v>55</v>
      </c>
      <c r="C1851">
        <v>87041448327</v>
      </c>
      <c r="D1851">
        <v>8700</v>
      </c>
      <c r="E1851">
        <f t="shared" si="28"/>
        <v>8700</v>
      </c>
    </row>
    <row r="1852" spans="1:5">
      <c r="A1852" s="12">
        <v>45190.873067129629</v>
      </c>
      <c r="B1852" t="s">
        <v>56</v>
      </c>
      <c r="C1852">
        <v>87041448327</v>
      </c>
      <c r="D1852">
        <v>120</v>
      </c>
      <c r="E1852">
        <f t="shared" si="28"/>
        <v>-120</v>
      </c>
    </row>
    <row r="1853" spans="1:5">
      <c r="A1853" s="12">
        <v>45190.873067129629</v>
      </c>
      <c r="B1853" t="s">
        <v>56</v>
      </c>
      <c r="C1853">
        <v>87041448327</v>
      </c>
      <c r="D1853">
        <v>30000</v>
      </c>
      <c r="E1853">
        <f t="shared" si="28"/>
        <v>-30000</v>
      </c>
    </row>
    <row r="1854" spans="1:5">
      <c r="A1854" s="12">
        <v>45191.387291666666</v>
      </c>
      <c r="B1854" t="s">
        <v>55</v>
      </c>
      <c r="C1854">
        <v>87041448327</v>
      </c>
      <c r="D1854">
        <v>8000</v>
      </c>
      <c r="E1854">
        <f t="shared" si="28"/>
        <v>8000</v>
      </c>
    </row>
    <row r="1855" spans="1:5">
      <c r="A1855" s="12">
        <v>45191.458634259259</v>
      </c>
      <c r="B1855" t="s">
        <v>56</v>
      </c>
      <c r="C1855">
        <v>87041448327</v>
      </c>
      <c r="D1855">
        <v>340</v>
      </c>
      <c r="E1855">
        <f t="shared" si="28"/>
        <v>-340</v>
      </c>
    </row>
    <row r="1856" spans="1:5">
      <c r="A1856" s="12">
        <v>45191.458634259259</v>
      </c>
      <c r="B1856" t="s">
        <v>56</v>
      </c>
      <c r="C1856">
        <v>87041448327</v>
      </c>
      <c r="D1856">
        <v>85000</v>
      </c>
      <c r="E1856">
        <f t="shared" si="28"/>
        <v>-85000</v>
      </c>
    </row>
    <row r="1857" spans="1:5">
      <c r="A1857" s="12">
        <v>45191.460798611108</v>
      </c>
      <c r="B1857" t="s">
        <v>56</v>
      </c>
      <c r="C1857">
        <v>87041448327</v>
      </c>
      <c r="D1857">
        <v>150000</v>
      </c>
      <c r="E1857">
        <f t="shared" si="28"/>
        <v>-150000</v>
      </c>
    </row>
    <row r="1858" spans="1:5">
      <c r="A1858" s="12">
        <v>45191.460798611108</v>
      </c>
      <c r="B1858" t="s">
        <v>56</v>
      </c>
      <c r="C1858">
        <v>87041448327</v>
      </c>
      <c r="D1858">
        <v>600</v>
      </c>
      <c r="E1858">
        <f t="shared" si="28"/>
        <v>-600</v>
      </c>
    </row>
    <row r="1859" spans="1:5">
      <c r="A1859" s="12">
        <v>45191.510925925926</v>
      </c>
      <c r="B1859" t="s">
        <v>56</v>
      </c>
      <c r="C1859">
        <v>87044486286</v>
      </c>
      <c r="D1859">
        <v>12000</v>
      </c>
      <c r="E1859">
        <f t="shared" ref="E1859:E1922" si="29">IF(B1859="CREDITO",D1859,D1859*-1)</f>
        <v>-12000</v>
      </c>
    </row>
    <row r="1860" spans="1:5">
      <c r="A1860" s="12">
        <v>45191.514120370368</v>
      </c>
      <c r="B1860" t="s">
        <v>56</v>
      </c>
      <c r="C1860">
        <v>87044486286</v>
      </c>
      <c r="D1860">
        <v>40000</v>
      </c>
      <c r="E1860">
        <f t="shared" si="29"/>
        <v>-40000</v>
      </c>
    </row>
    <row r="1861" spans="1:5">
      <c r="A1861" s="12">
        <v>45191.688460648147</v>
      </c>
      <c r="B1861" t="s">
        <v>55</v>
      </c>
      <c r="C1861">
        <v>87041448327</v>
      </c>
      <c r="D1861">
        <v>20000</v>
      </c>
      <c r="E1861">
        <f t="shared" si="29"/>
        <v>20000</v>
      </c>
    </row>
    <row r="1862" spans="1:5">
      <c r="A1862" s="12">
        <v>45191.689270833333</v>
      </c>
      <c r="B1862" t="s">
        <v>55</v>
      </c>
      <c r="C1862">
        <v>87041448327</v>
      </c>
      <c r="D1862">
        <v>120000</v>
      </c>
      <c r="E1862">
        <f t="shared" si="29"/>
        <v>120000</v>
      </c>
    </row>
    <row r="1863" spans="1:5">
      <c r="A1863" s="12">
        <v>45192.37809027778</v>
      </c>
      <c r="B1863" t="s">
        <v>56</v>
      </c>
      <c r="C1863">
        <v>87044486286</v>
      </c>
      <c r="D1863">
        <v>44000</v>
      </c>
      <c r="E1863">
        <f t="shared" si="29"/>
        <v>-44000</v>
      </c>
    </row>
    <row r="1864" spans="1:5">
      <c r="A1864" s="12">
        <v>45192.428483796299</v>
      </c>
      <c r="B1864" t="s">
        <v>56</v>
      </c>
      <c r="C1864">
        <v>87041448327</v>
      </c>
      <c r="D1864">
        <v>600</v>
      </c>
      <c r="E1864">
        <f t="shared" si="29"/>
        <v>-600</v>
      </c>
    </row>
    <row r="1865" spans="1:5">
      <c r="A1865" s="12">
        <v>45192.428483796299</v>
      </c>
      <c r="B1865" t="s">
        <v>56</v>
      </c>
      <c r="C1865">
        <v>87041448327</v>
      </c>
      <c r="D1865">
        <v>150000</v>
      </c>
      <c r="E1865">
        <f t="shared" si="29"/>
        <v>-150000</v>
      </c>
    </row>
    <row r="1866" spans="1:5">
      <c r="A1866" s="12">
        <v>45192.451064814813</v>
      </c>
      <c r="B1866" t="s">
        <v>56</v>
      </c>
      <c r="C1866">
        <v>87041448327</v>
      </c>
      <c r="D1866">
        <v>120</v>
      </c>
      <c r="E1866">
        <f t="shared" si="29"/>
        <v>-120</v>
      </c>
    </row>
    <row r="1867" spans="1:5">
      <c r="A1867" s="12">
        <v>45192.451064814813</v>
      </c>
      <c r="B1867" t="s">
        <v>56</v>
      </c>
      <c r="C1867">
        <v>87041448327</v>
      </c>
      <c r="D1867">
        <v>30000</v>
      </c>
      <c r="E1867">
        <f t="shared" si="29"/>
        <v>-30000</v>
      </c>
    </row>
    <row r="1868" spans="1:5">
      <c r="A1868" s="12">
        <v>45192.680810185186</v>
      </c>
      <c r="B1868" t="s">
        <v>55</v>
      </c>
      <c r="C1868">
        <v>87041448327</v>
      </c>
      <c r="D1868">
        <v>9700</v>
      </c>
      <c r="E1868">
        <f t="shared" si="29"/>
        <v>9700</v>
      </c>
    </row>
    <row r="1869" spans="1:5">
      <c r="A1869" s="12">
        <v>45192.733935185184</v>
      </c>
      <c r="B1869" t="s">
        <v>55</v>
      </c>
      <c r="C1869">
        <v>87041448327</v>
      </c>
      <c r="D1869">
        <v>15000</v>
      </c>
      <c r="E1869">
        <f t="shared" si="29"/>
        <v>15000</v>
      </c>
    </row>
    <row r="1870" spans="1:5">
      <c r="A1870" s="12">
        <v>45192.841319444444</v>
      </c>
      <c r="B1870" t="s">
        <v>55</v>
      </c>
      <c r="C1870">
        <v>87041448327</v>
      </c>
      <c r="D1870">
        <v>8000</v>
      </c>
      <c r="E1870">
        <f t="shared" si="29"/>
        <v>8000</v>
      </c>
    </row>
    <row r="1871" spans="1:5">
      <c r="A1871" s="12">
        <v>45193.534675925926</v>
      </c>
      <c r="B1871" t="s">
        <v>56</v>
      </c>
      <c r="C1871">
        <v>87044486286</v>
      </c>
      <c r="D1871">
        <v>20000</v>
      </c>
      <c r="E1871">
        <f t="shared" si="29"/>
        <v>-20000</v>
      </c>
    </row>
    <row r="1872" spans="1:5">
      <c r="A1872" s="12">
        <v>45193.575300925928</v>
      </c>
      <c r="B1872" t="s">
        <v>56</v>
      </c>
      <c r="C1872">
        <v>87044486286</v>
      </c>
      <c r="D1872">
        <v>70000</v>
      </c>
      <c r="E1872">
        <f t="shared" si="29"/>
        <v>-70000</v>
      </c>
    </row>
    <row r="1873" spans="1:5">
      <c r="A1873" s="12">
        <v>45193.653020833335</v>
      </c>
      <c r="B1873" t="s">
        <v>55</v>
      </c>
      <c r="C1873">
        <v>87041448327</v>
      </c>
      <c r="D1873">
        <v>12000</v>
      </c>
      <c r="E1873">
        <f t="shared" si="29"/>
        <v>12000</v>
      </c>
    </row>
    <row r="1874" spans="1:5">
      <c r="A1874" s="12">
        <v>45193.684074074074</v>
      </c>
      <c r="B1874" t="s">
        <v>55</v>
      </c>
      <c r="C1874">
        <v>87041448327</v>
      </c>
      <c r="D1874">
        <v>10300</v>
      </c>
      <c r="E1874">
        <f t="shared" si="29"/>
        <v>10300</v>
      </c>
    </row>
    <row r="1875" spans="1:5">
      <c r="A1875" s="12">
        <v>45193.726817129631</v>
      </c>
      <c r="B1875" t="s">
        <v>55</v>
      </c>
      <c r="C1875">
        <v>87041448327</v>
      </c>
      <c r="D1875">
        <v>15000</v>
      </c>
      <c r="E1875">
        <f t="shared" si="29"/>
        <v>15000</v>
      </c>
    </row>
    <row r="1876" spans="1:5">
      <c r="A1876" s="12">
        <v>45193.742199074077</v>
      </c>
      <c r="B1876" t="s">
        <v>55</v>
      </c>
      <c r="C1876">
        <v>87041448327</v>
      </c>
      <c r="D1876">
        <v>8000</v>
      </c>
      <c r="E1876">
        <f t="shared" si="29"/>
        <v>8000</v>
      </c>
    </row>
    <row r="1877" spans="1:5">
      <c r="A1877" s="12">
        <v>45193.780949074076</v>
      </c>
      <c r="B1877" t="s">
        <v>55</v>
      </c>
      <c r="C1877">
        <v>87041448327</v>
      </c>
      <c r="D1877">
        <v>19600</v>
      </c>
      <c r="E1877">
        <f t="shared" si="29"/>
        <v>19600</v>
      </c>
    </row>
    <row r="1878" spans="1:5">
      <c r="A1878" s="12">
        <v>45193.814965277779</v>
      </c>
      <c r="B1878" t="s">
        <v>55</v>
      </c>
      <c r="C1878">
        <v>87041448327</v>
      </c>
      <c r="D1878">
        <v>9400</v>
      </c>
      <c r="E1878">
        <f t="shared" si="29"/>
        <v>9400</v>
      </c>
    </row>
    <row r="1879" spans="1:5">
      <c r="A1879" s="12">
        <v>45193.838356481479</v>
      </c>
      <c r="B1879" t="s">
        <v>55</v>
      </c>
      <c r="C1879">
        <v>87041448327</v>
      </c>
      <c r="D1879">
        <v>21500</v>
      </c>
      <c r="E1879">
        <f t="shared" si="29"/>
        <v>21500</v>
      </c>
    </row>
    <row r="1880" spans="1:5">
      <c r="A1880" s="12">
        <v>45194.382372685184</v>
      </c>
      <c r="B1880" t="s">
        <v>56</v>
      </c>
      <c r="C1880">
        <v>87044486286</v>
      </c>
      <c r="D1880">
        <v>17000</v>
      </c>
      <c r="E1880">
        <f t="shared" si="29"/>
        <v>-17000</v>
      </c>
    </row>
    <row r="1881" spans="1:5">
      <c r="A1881" s="12">
        <v>45194.453865740739</v>
      </c>
      <c r="B1881" t="s">
        <v>56</v>
      </c>
      <c r="C1881">
        <v>87044486286</v>
      </c>
      <c r="D1881">
        <v>20000</v>
      </c>
      <c r="E1881">
        <f t="shared" si="29"/>
        <v>-20000</v>
      </c>
    </row>
    <row r="1882" spans="1:5">
      <c r="A1882" s="12">
        <v>45194.454236111109</v>
      </c>
      <c r="B1882" t="s">
        <v>55</v>
      </c>
      <c r="C1882">
        <v>87041448327</v>
      </c>
      <c r="D1882">
        <v>40000</v>
      </c>
      <c r="E1882">
        <f t="shared" si="29"/>
        <v>40000</v>
      </c>
    </row>
    <row r="1883" spans="1:5">
      <c r="A1883" s="12">
        <v>45194.684120370373</v>
      </c>
      <c r="B1883" t="s">
        <v>55</v>
      </c>
      <c r="C1883">
        <v>87041448327</v>
      </c>
      <c r="D1883">
        <v>11000</v>
      </c>
      <c r="E1883">
        <f t="shared" si="29"/>
        <v>11000</v>
      </c>
    </row>
    <row r="1884" spans="1:5">
      <c r="A1884" s="12">
        <v>45194.711539351854</v>
      </c>
      <c r="B1884" t="s">
        <v>55</v>
      </c>
      <c r="C1884">
        <v>87041448327</v>
      </c>
      <c r="D1884">
        <v>8000</v>
      </c>
      <c r="E1884">
        <f t="shared" si="29"/>
        <v>8000</v>
      </c>
    </row>
    <row r="1885" spans="1:5">
      <c r="A1885" s="12">
        <v>45194.733437499999</v>
      </c>
      <c r="B1885" t="s">
        <v>55</v>
      </c>
      <c r="C1885">
        <v>87041448327</v>
      </c>
      <c r="D1885">
        <v>19500</v>
      </c>
      <c r="E1885">
        <f t="shared" si="29"/>
        <v>19500</v>
      </c>
    </row>
    <row r="1886" spans="1:5">
      <c r="A1886" s="12">
        <v>45194.740023148152</v>
      </c>
      <c r="B1886" t="s">
        <v>55</v>
      </c>
      <c r="C1886">
        <v>87041448327</v>
      </c>
      <c r="D1886">
        <v>12000</v>
      </c>
      <c r="E1886">
        <f t="shared" si="29"/>
        <v>12000</v>
      </c>
    </row>
    <row r="1887" spans="1:5">
      <c r="A1887" s="12">
        <v>45194.804606481484</v>
      </c>
      <c r="B1887" t="s">
        <v>56</v>
      </c>
      <c r="C1887">
        <v>87041448327</v>
      </c>
      <c r="D1887">
        <v>30000</v>
      </c>
      <c r="E1887">
        <f t="shared" si="29"/>
        <v>-30000</v>
      </c>
    </row>
    <row r="1888" spans="1:5">
      <c r="A1888" s="12">
        <v>45194.804606481484</v>
      </c>
      <c r="B1888" t="s">
        <v>56</v>
      </c>
      <c r="C1888">
        <v>87041448327</v>
      </c>
      <c r="D1888">
        <v>120</v>
      </c>
      <c r="E1888">
        <f t="shared" si="29"/>
        <v>-120</v>
      </c>
    </row>
    <row r="1889" spans="1:5">
      <c r="A1889" s="12">
        <v>45194.861388888887</v>
      </c>
      <c r="B1889" t="s">
        <v>55</v>
      </c>
      <c r="C1889">
        <v>87041448327</v>
      </c>
      <c r="D1889">
        <v>8400</v>
      </c>
      <c r="E1889">
        <f t="shared" si="29"/>
        <v>8400</v>
      </c>
    </row>
    <row r="1890" spans="1:5">
      <c r="A1890" s="12">
        <v>45195.529282407406</v>
      </c>
      <c r="B1890" t="s">
        <v>56</v>
      </c>
      <c r="C1890">
        <v>87044486286</v>
      </c>
      <c r="D1890">
        <v>14000</v>
      </c>
      <c r="E1890">
        <f t="shared" si="29"/>
        <v>-14000</v>
      </c>
    </row>
    <row r="1891" spans="1:5">
      <c r="A1891" s="12">
        <v>45195.654039351852</v>
      </c>
      <c r="B1891" t="s">
        <v>55</v>
      </c>
      <c r="C1891">
        <v>87041448327</v>
      </c>
      <c r="D1891">
        <v>4100</v>
      </c>
      <c r="E1891">
        <f t="shared" si="29"/>
        <v>4100</v>
      </c>
    </row>
    <row r="1892" spans="1:5">
      <c r="A1892" s="12">
        <v>45195.672754629632</v>
      </c>
      <c r="B1892" t="s">
        <v>55</v>
      </c>
      <c r="C1892">
        <v>87041448327</v>
      </c>
      <c r="D1892">
        <v>50000</v>
      </c>
      <c r="E1892">
        <f t="shared" si="29"/>
        <v>50000</v>
      </c>
    </row>
    <row r="1893" spans="1:5">
      <c r="A1893" s="12">
        <v>45195.704594907409</v>
      </c>
      <c r="B1893" t="s">
        <v>55</v>
      </c>
      <c r="C1893">
        <v>87041448327</v>
      </c>
      <c r="D1893">
        <v>10200</v>
      </c>
      <c r="E1893">
        <f t="shared" si="29"/>
        <v>10200</v>
      </c>
    </row>
    <row r="1894" spans="1:5">
      <c r="A1894" s="12">
        <v>45195.773657407408</v>
      </c>
      <c r="B1894" t="s">
        <v>56</v>
      </c>
      <c r="C1894">
        <v>87044486286</v>
      </c>
      <c r="D1894">
        <v>200000</v>
      </c>
      <c r="E1894">
        <f t="shared" si="29"/>
        <v>-200000</v>
      </c>
    </row>
    <row r="1895" spans="1:5">
      <c r="A1895" s="12">
        <v>45195.910601851851</v>
      </c>
      <c r="B1895" t="s">
        <v>55</v>
      </c>
      <c r="C1895">
        <v>87041448327</v>
      </c>
      <c r="D1895">
        <v>25000</v>
      </c>
      <c r="E1895">
        <f t="shared" si="29"/>
        <v>25000</v>
      </c>
    </row>
    <row r="1896" spans="1:5">
      <c r="A1896" s="12">
        <v>45196.768425925926</v>
      </c>
      <c r="B1896" t="s">
        <v>55</v>
      </c>
      <c r="C1896">
        <v>87041448327</v>
      </c>
      <c r="D1896">
        <v>8000</v>
      </c>
      <c r="E1896">
        <f t="shared" si="29"/>
        <v>8000</v>
      </c>
    </row>
    <row r="1897" spans="1:5">
      <c r="A1897" s="12">
        <v>45196.769097222219</v>
      </c>
      <c r="B1897" t="s">
        <v>55</v>
      </c>
      <c r="C1897">
        <v>87041448327</v>
      </c>
      <c r="D1897">
        <v>16400</v>
      </c>
      <c r="E1897">
        <f t="shared" si="29"/>
        <v>16400</v>
      </c>
    </row>
    <row r="1898" spans="1:5">
      <c r="A1898" s="12">
        <v>45196.781226851854</v>
      </c>
      <c r="B1898" t="s">
        <v>55</v>
      </c>
      <c r="C1898">
        <v>87041448327</v>
      </c>
      <c r="D1898">
        <v>9400</v>
      </c>
      <c r="E1898">
        <f t="shared" si="29"/>
        <v>9400</v>
      </c>
    </row>
    <row r="1899" spans="1:5">
      <c r="A1899" s="12">
        <v>45196.788240740738</v>
      </c>
      <c r="B1899" t="s">
        <v>55</v>
      </c>
      <c r="C1899">
        <v>87041448327</v>
      </c>
      <c r="D1899">
        <v>16500</v>
      </c>
      <c r="E1899">
        <f t="shared" si="29"/>
        <v>16500</v>
      </c>
    </row>
    <row r="1900" spans="1:5">
      <c r="A1900" s="12">
        <v>45196.870300925926</v>
      </c>
      <c r="B1900" t="s">
        <v>55</v>
      </c>
      <c r="C1900">
        <v>87041448327</v>
      </c>
      <c r="D1900">
        <v>8000</v>
      </c>
      <c r="E1900">
        <f t="shared" si="29"/>
        <v>8000</v>
      </c>
    </row>
    <row r="1901" spans="1:5">
      <c r="A1901" s="12">
        <v>45197.411446759259</v>
      </c>
      <c r="B1901" t="s">
        <v>55</v>
      </c>
      <c r="C1901">
        <v>87041448327</v>
      </c>
      <c r="D1901">
        <v>10000</v>
      </c>
      <c r="E1901">
        <f t="shared" si="29"/>
        <v>10000</v>
      </c>
    </row>
    <row r="1902" spans="1:5">
      <c r="A1902" s="12">
        <v>45197.785937499997</v>
      </c>
      <c r="B1902" t="s">
        <v>56</v>
      </c>
      <c r="C1902">
        <v>87041448327</v>
      </c>
      <c r="D1902">
        <v>120</v>
      </c>
      <c r="E1902">
        <f t="shared" si="29"/>
        <v>-120</v>
      </c>
    </row>
    <row r="1903" spans="1:5">
      <c r="A1903" s="12">
        <v>45197.785937499997</v>
      </c>
      <c r="B1903" t="s">
        <v>56</v>
      </c>
      <c r="C1903">
        <v>87041448327</v>
      </c>
      <c r="D1903">
        <v>30000</v>
      </c>
      <c r="E1903">
        <f t="shared" si="29"/>
        <v>-30000</v>
      </c>
    </row>
    <row r="1904" spans="1:5">
      <c r="A1904" s="12">
        <v>45198.411493055559</v>
      </c>
      <c r="B1904" t="s">
        <v>55</v>
      </c>
      <c r="C1904">
        <v>87041448327</v>
      </c>
      <c r="D1904">
        <v>10000</v>
      </c>
      <c r="E1904">
        <f t="shared" si="29"/>
        <v>10000</v>
      </c>
    </row>
    <row r="1905" spans="1:5">
      <c r="A1905" s="12">
        <v>45198.474259259259</v>
      </c>
      <c r="B1905" t="s">
        <v>55</v>
      </c>
      <c r="C1905">
        <v>87041448327</v>
      </c>
      <c r="D1905">
        <v>30000</v>
      </c>
      <c r="E1905">
        <f t="shared" si="29"/>
        <v>30000</v>
      </c>
    </row>
    <row r="1906" spans="1:5">
      <c r="A1906" s="12">
        <v>45198.621539351851</v>
      </c>
      <c r="B1906" t="s">
        <v>55</v>
      </c>
      <c r="C1906">
        <v>87041448327</v>
      </c>
      <c r="D1906">
        <v>47000</v>
      </c>
      <c r="E1906">
        <f t="shared" si="29"/>
        <v>47000</v>
      </c>
    </row>
    <row r="1907" spans="1:5">
      <c r="A1907" s="12">
        <v>45198.643611111111</v>
      </c>
      <c r="B1907" t="s">
        <v>55</v>
      </c>
      <c r="C1907">
        <v>87041448327</v>
      </c>
      <c r="D1907">
        <v>8000</v>
      </c>
      <c r="E1907">
        <f t="shared" si="29"/>
        <v>8000</v>
      </c>
    </row>
    <row r="1908" spans="1:5">
      <c r="A1908" s="12">
        <v>45198.724895833337</v>
      </c>
      <c r="B1908" t="s">
        <v>55</v>
      </c>
      <c r="C1908">
        <v>87041448327</v>
      </c>
      <c r="D1908">
        <v>10800</v>
      </c>
      <c r="E1908">
        <f t="shared" si="29"/>
        <v>10800</v>
      </c>
    </row>
    <row r="1909" spans="1:5">
      <c r="A1909" s="12">
        <v>45198.737754629627</v>
      </c>
      <c r="B1909" t="s">
        <v>55</v>
      </c>
      <c r="C1909">
        <v>87041448327</v>
      </c>
      <c r="D1909">
        <v>26700</v>
      </c>
      <c r="E1909">
        <f t="shared" si="29"/>
        <v>26700</v>
      </c>
    </row>
    <row r="1910" spans="1:5">
      <c r="A1910" s="12">
        <v>45198.744363425925</v>
      </c>
      <c r="B1910" t="s">
        <v>56</v>
      </c>
      <c r="C1910">
        <v>87041448327</v>
      </c>
      <c r="D1910">
        <v>12000</v>
      </c>
      <c r="E1910">
        <f t="shared" si="29"/>
        <v>-12000</v>
      </c>
    </row>
    <row r="1911" spans="1:5">
      <c r="A1911" s="12">
        <v>45198.744363425925</v>
      </c>
      <c r="B1911" t="s">
        <v>56</v>
      </c>
      <c r="C1911">
        <v>87041448327</v>
      </c>
      <c r="D1911">
        <v>48</v>
      </c>
      <c r="E1911">
        <f t="shared" si="29"/>
        <v>-48</v>
      </c>
    </row>
    <row r="1912" spans="1:5">
      <c r="A1912" s="12">
        <v>45198.74459490741</v>
      </c>
      <c r="B1912" t="s">
        <v>56</v>
      </c>
      <c r="C1912">
        <v>87041448327</v>
      </c>
      <c r="D1912">
        <v>12000</v>
      </c>
      <c r="E1912">
        <f t="shared" si="29"/>
        <v>-12000</v>
      </c>
    </row>
    <row r="1913" spans="1:5">
      <c r="A1913" s="12">
        <v>45198.74459490741</v>
      </c>
      <c r="B1913" t="s">
        <v>56</v>
      </c>
      <c r="C1913">
        <v>87041448327</v>
      </c>
      <c r="D1913">
        <v>48</v>
      </c>
      <c r="E1913">
        <f t="shared" si="29"/>
        <v>-48</v>
      </c>
    </row>
    <row r="1914" spans="1:5">
      <c r="A1914" s="12">
        <v>45199.374108796299</v>
      </c>
      <c r="B1914" t="s">
        <v>56</v>
      </c>
      <c r="C1914">
        <v>87041448327</v>
      </c>
      <c r="D1914">
        <v>254790</v>
      </c>
      <c r="E1914">
        <f t="shared" si="29"/>
        <v>-254790</v>
      </c>
    </row>
    <row r="1915" spans="1:5">
      <c r="A1915" s="12">
        <v>45199.374108796299</v>
      </c>
      <c r="B1915" t="s">
        <v>56</v>
      </c>
      <c r="C1915">
        <v>87041448327</v>
      </c>
      <c r="D1915">
        <v>1020</v>
      </c>
      <c r="E1915">
        <f t="shared" si="29"/>
        <v>-1020</v>
      </c>
    </row>
    <row r="1916" spans="1:5">
      <c r="A1916" s="12">
        <v>45199.374120370368</v>
      </c>
      <c r="B1916" t="s">
        <v>55</v>
      </c>
      <c r="C1916">
        <v>87041448327</v>
      </c>
      <c r="D1916">
        <v>254790</v>
      </c>
      <c r="E1916">
        <f t="shared" si="29"/>
        <v>254790</v>
      </c>
    </row>
    <row r="1917" spans="1:5">
      <c r="A1917" s="12">
        <v>45199.374120370368</v>
      </c>
      <c r="B1917" t="s">
        <v>55</v>
      </c>
      <c r="C1917">
        <v>87041448327</v>
      </c>
      <c r="D1917">
        <v>1020</v>
      </c>
      <c r="E1917">
        <f t="shared" si="29"/>
        <v>1020</v>
      </c>
    </row>
    <row r="1918" spans="1:5">
      <c r="A1918" s="12">
        <v>45199.37537037037</v>
      </c>
      <c r="B1918" t="s">
        <v>56</v>
      </c>
      <c r="C1918">
        <v>87041448327</v>
      </c>
      <c r="D1918">
        <v>1020</v>
      </c>
      <c r="E1918">
        <f t="shared" si="29"/>
        <v>-1020</v>
      </c>
    </row>
    <row r="1919" spans="1:5">
      <c r="A1919" s="12">
        <v>45199.37537037037</v>
      </c>
      <c r="B1919" t="s">
        <v>56</v>
      </c>
      <c r="C1919">
        <v>87041448327</v>
      </c>
      <c r="D1919">
        <v>254790</v>
      </c>
      <c r="E1919">
        <f t="shared" si="29"/>
        <v>-254790</v>
      </c>
    </row>
    <row r="1920" spans="1:5">
      <c r="A1920" s="12">
        <v>45199.500972222224</v>
      </c>
      <c r="B1920" t="s">
        <v>55</v>
      </c>
      <c r="C1920">
        <v>87044486286</v>
      </c>
      <c r="D1920">
        <v>20000</v>
      </c>
      <c r="E1920">
        <f t="shared" si="29"/>
        <v>20000</v>
      </c>
    </row>
    <row r="1921" spans="1:5">
      <c r="A1921" s="12">
        <v>45199.631631944445</v>
      </c>
      <c r="B1921" t="s">
        <v>56</v>
      </c>
      <c r="C1921">
        <v>87041448327</v>
      </c>
      <c r="D1921">
        <v>30000</v>
      </c>
      <c r="E1921">
        <f t="shared" si="29"/>
        <v>-30000</v>
      </c>
    </row>
    <row r="1922" spans="1:5">
      <c r="A1922" s="12">
        <v>45199.631631944445</v>
      </c>
      <c r="B1922" t="s">
        <v>56</v>
      </c>
      <c r="C1922">
        <v>87041448327</v>
      </c>
      <c r="D1922">
        <v>120</v>
      </c>
      <c r="E1922">
        <f t="shared" si="29"/>
        <v>-120</v>
      </c>
    </row>
    <row r="1923" spans="1:5">
      <c r="A1923" s="12">
        <v>45199.823078703703</v>
      </c>
      <c r="B1923" t="s">
        <v>55</v>
      </c>
      <c r="C1923">
        <v>87041448327</v>
      </c>
      <c r="D1923">
        <v>208000</v>
      </c>
      <c r="E1923">
        <f t="shared" ref="E1923:E1986" si="30">IF(B1923="CREDITO",D1923,D1923*-1)</f>
        <v>208000</v>
      </c>
    </row>
    <row r="1924" spans="1:5">
      <c r="A1924" s="12">
        <v>45199.950092592589</v>
      </c>
      <c r="B1924" t="s">
        <v>56</v>
      </c>
      <c r="C1924">
        <v>87044486286</v>
      </c>
      <c r="D1924">
        <v>15500</v>
      </c>
      <c r="E1924">
        <f t="shared" si="30"/>
        <v>-15500</v>
      </c>
    </row>
    <row r="1925" spans="1:5">
      <c r="A1925" s="12">
        <v>45200.637025462966</v>
      </c>
      <c r="B1925" t="s">
        <v>56</v>
      </c>
      <c r="C1925">
        <v>87044486286</v>
      </c>
      <c r="D1925">
        <v>100000</v>
      </c>
      <c r="E1925">
        <f t="shared" si="30"/>
        <v>-100000</v>
      </c>
    </row>
    <row r="1926" spans="1:5">
      <c r="A1926" s="12">
        <v>45200.752511574072</v>
      </c>
      <c r="B1926" t="s">
        <v>55</v>
      </c>
      <c r="C1926">
        <v>87041448327</v>
      </c>
      <c r="D1926">
        <v>10400</v>
      </c>
      <c r="E1926">
        <f t="shared" si="30"/>
        <v>10400</v>
      </c>
    </row>
    <row r="1927" spans="1:5">
      <c r="A1927" s="12">
        <v>45200.7653587963</v>
      </c>
      <c r="B1927" t="s">
        <v>55</v>
      </c>
      <c r="C1927">
        <v>87041448327</v>
      </c>
      <c r="D1927">
        <v>11000</v>
      </c>
      <c r="E1927">
        <f t="shared" si="30"/>
        <v>11000</v>
      </c>
    </row>
    <row r="1928" spans="1:5">
      <c r="A1928" s="12">
        <v>45200.788298611114</v>
      </c>
      <c r="B1928" t="s">
        <v>55</v>
      </c>
      <c r="C1928">
        <v>87041448327</v>
      </c>
      <c r="D1928">
        <v>28000</v>
      </c>
      <c r="E1928">
        <f t="shared" si="30"/>
        <v>28000</v>
      </c>
    </row>
    <row r="1929" spans="1:5">
      <c r="A1929" s="12">
        <v>45200.807708333334</v>
      </c>
      <c r="B1929" t="s">
        <v>55</v>
      </c>
      <c r="C1929">
        <v>87041448327</v>
      </c>
      <c r="D1929">
        <v>28000</v>
      </c>
      <c r="E1929">
        <f t="shared" si="30"/>
        <v>28000</v>
      </c>
    </row>
    <row r="1930" spans="1:5">
      <c r="A1930" s="12">
        <v>45200.872824074075</v>
      </c>
      <c r="B1930" t="s">
        <v>55</v>
      </c>
      <c r="C1930">
        <v>87044486286</v>
      </c>
      <c r="D1930">
        <v>53800</v>
      </c>
      <c r="E1930">
        <f t="shared" si="30"/>
        <v>53800</v>
      </c>
    </row>
    <row r="1931" spans="1:5">
      <c r="A1931" s="12">
        <v>45200.943032407406</v>
      </c>
      <c r="B1931" t="s">
        <v>56</v>
      </c>
      <c r="C1931">
        <v>87041448327</v>
      </c>
      <c r="D1931">
        <v>100000</v>
      </c>
      <c r="E1931">
        <f t="shared" si="30"/>
        <v>-100000</v>
      </c>
    </row>
    <row r="1932" spans="1:5">
      <c r="A1932" s="12">
        <v>45201.511493055557</v>
      </c>
      <c r="B1932" t="s">
        <v>56</v>
      </c>
      <c r="C1932">
        <v>87044486286</v>
      </c>
      <c r="D1932">
        <v>5000</v>
      </c>
      <c r="E1932">
        <f t="shared" si="30"/>
        <v>-5000</v>
      </c>
    </row>
    <row r="1933" spans="1:5">
      <c r="A1933" s="12">
        <v>45201.533668981479</v>
      </c>
      <c r="B1933" t="s">
        <v>56</v>
      </c>
      <c r="C1933">
        <v>87044486286</v>
      </c>
      <c r="D1933">
        <v>20000</v>
      </c>
      <c r="E1933">
        <f t="shared" si="30"/>
        <v>-20000</v>
      </c>
    </row>
    <row r="1934" spans="1:5">
      <c r="A1934" s="12">
        <v>45201.658564814818</v>
      </c>
      <c r="B1934" t="s">
        <v>55</v>
      </c>
      <c r="C1934">
        <v>87041448327</v>
      </c>
      <c r="D1934">
        <v>70000</v>
      </c>
      <c r="E1934">
        <f t="shared" si="30"/>
        <v>70000</v>
      </c>
    </row>
    <row r="1935" spans="1:5">
      <c r="A1935" s="12">
        <v>45201.719340277778</v>
      </c>
      <c r="B1935" t="s">
        <v>55</v>
      </c>
      <c r="C1935">
        <v>87041448327</v>
      </c>
      <c r="D1935">
        <v>10500</v>
      </c>
      <c r="E1935">
        <f t="shared" si="30"/>
        <v>10500</v>
      </c>
    </row>
    <row r="1936" spans="1:5">
      <c r="A1936" s="12">
        <v>45201.753738425927</v>
      </c>
      <c r="B1936" t="s">
        <v>56</v>
      </c>
      <c r="C1936">
        <v>87041448327</v>
      </c>
      <c r="D1936">
        <v>30000</v>
      </c>
      <c r="E1936">
        <f t="shared" si="30"/>
        <v>-30000</v>
      </c>
    </row>
    <row r="1937" spans="1:5">
      <c r="A1937" s="12">
        <v>45201.887685185182</v>
      </c>
      <c r="B1937" t="s">
        <v>55</v>
      </c>
      <c r="C1937">
        <v>87041448327</v>
      </c>
      <c r="D1937">
        <v>8700</v>
      </c>
      <c r="E1937">
        <f t="shared" si="30"/>
        <v>8700</v>
      </c>
    </row>
    <row r="1938" spans="1:5">
      <c r="A1938" s="12">
        <v>45202.854884259257</v>
      </c>
      <c r="B1938" t="s">
        <v>56</v>
      </c>
      <c r="C1938">
        <v>87044486286</v>
      </c>
      <c r="D1938">
        <v>18500</v>
      </c>
      <c r="E1938">
        <f t="shared" si="30"/>
        <v>-18500</v>
      </c>
    </row>
    <row r="1939" spans="1:5">
      <c r="A1939" s="12">
        <v>45202.855127314811</v>
      </c>
      <c r="B1939" t="s">
        <v>55</v>
      </c>
      <c r="C1939">
        <v>87041448327</v>
      </c>
      <c r="D1939">
        <v>12000</v>
      </c>
      <c r="E1939">
        <f t="shared" si="30"/>
        <v>12000</v>
      </c>
    </row>
    <row r="1940" spans="1:5">
      <c r="A1940" s="12">
        <v>45203.348391203705</v>
      </c>
      <c r="B1940" t="s">
        <v>56</v>
      </c>
      <c r="C1940">
        <v>87041448327</v>
      </c>
      <c r="D1940">
        <v>300000</v>
      </c>
      <c r="E1940">
        <f t="shared" si="30"/>
        <v>-300000</v>
      </c>
    </row>
    <row r="1941" spans="1:5">
      <c r="A1941" s="12">
        <v>45203.532604166663</v>
      </c>
      <c r="B1941" t="s">
        <v>56</v>
      </c>
      <c r="C1941">
        <v>87044486286</v>
      </c>
      <c r="D1941">
        <v>27500</v>
      </c>
      <c r="E1941">
        <f t="shared" si="30"/>
        <v>-27500</v>
      </c>
    </row>
    <row r="1942" spans="1:5">
      <c r="A1942" s="12">
        <v>45203.672523148147</v>
      </c>
      <c r="B1942" t="s">
        <v>56</v>
      </c>
      <c r="C1942">
        <v>87044486286</v>
      </c>
      <c r="D1942">
        <v>20000</v>
      </c>
      <c r="E1942">
        <f t="shared" si="30"/>
        <v>-20000</v>
      </c>
    </row>
    <row r="1943" spans="1:5">
      <c r="A1943" s="12">
        <v>45204.669502314813</v>
      </c>
      <c r="B1943" t="s">
        <v>56</v>
      </c>
      <c r="C1943">
        <v>87041448327</v>
      </c>
      <c r="D1943">
        <v>30000</v>
      </c>
      <c r="E1943">
        <f t="shared" si="30"/>
        <v>-30000</v>
      </c>
    </row>
    <row r="1944" spans="1:5">
      <c r="A1944" s="12">
        <v>45204.721238425926</v>
      </c>
      <c r="B1944" t="s">
        <v>56</v>
      </c>
      <c r="C1944">
        <v>87044486286</v>
      </c>
      <c r="D1944">
        <v>300000</v>
      </c>
      <c r="E1944">
        <f t="shared" si="30"/>
        <v>-300000</v>
      </c>
    </row>
    <row r="1945" spans="1:5">
      <c r="A1945" s="12">
        <v>45204.861087962963</v>
      </c>
      <c r="B1945" t="s">
        <v>55</v>
      </c>
      <c r="C1945">
        <v>87041448327</v>
      </c>
      <c r="D1945">
        <v>9000</v>
      </c>
      <c r="E1945">
        <f t="shared" si="30"/>
        <v>9000</v>
      </c>
    </row>
    <row r="1946" spans="1:5">
      <c r="A1946" s="12">
        <v>45205.270914351851</v>
      </c>
      <c r="B1946" t="s">
        <v>55</v>
      </c>
      <c r="C1946">
        <v>87044486286</v>
      </c>
      <c r="D1946">
        <v>2000000</v>
      </c>
      <c r="E1946">
        <f t="shared" si="30"/>
        <v>2000000</v>
      </c>
    </row>
    <row r="1947" spans="1:5">
      <c r="A1947" s="12">
        <v>45205.594004629631</v>
      </c>
      <c r="B1947" t="s">
        <v>56</v>
      </c>
      <c r="C1947">
        <v>87044486286</v>
      </c>
      <c r="D1947">
        <v>68000</v>
      </c>
      <c r="E1947">
        <f t="shared" si="30"/>
        <v>-68000</v>
      </c>
    </row>
    <row r="1948" spans="1:5">
      <c r="A1948" s="12">
        <v>45205.822083333333</v>
      </c>
      <c r="B1948" t="s">
        <v>56</v>
      </c>
      <c r="C1948">
        <v>87044486286</v>
      </c>
      <c r="D1948">
        <v>100000</v>
      </c>
      <c r="E1948">
        <f t="shared" si="30"/>
        <v>-100000</v>
      </c>
    </row>
    <row r="1949" spans="1:5">
      <c r="A1949" s="12">
        <v>45206.345520833333</v>
      </c>
      <c r="B1949" t="s">
        <v>55</v>
      </c>
      <c r="C1949">
        <v>87044486286</v>
      </c>
      <c r="D1949">
        <v>242264</v>
      </c>
      <c r="E1949">
        <f t="shared" si="30"/>
        <v>242264</v>
      </c>
    </row>
    <row r="1950" spans="1:5">
      <c r="A1950" s="12">
        <v>45206.732141203705</v>
      </c>
      <c r="B1950" t="s">
        <v>56</v>
      </c>
      <c r="C1950">
        <v>87041448327</v>
      </c>
      <c r="D1950">
        <v>30000</v>
      </c>
      <c r="E1950">
        <f t="shared" si="30"/>
        <v>-30000</v>
      </c>
    </row>
    <row r="1951" spans="1:5">
      <c r="A1951" s="12">
        <v>45206.790347222224</v>
      </c>
      <c r="B1951" t="s">
        <v>55</v>
      </c>
      <c r="C1951">
        <v>87041448327</v>
      </c>
      <c r="D1951">
        <v>13400</v>
      </c>
      <c r="E1951">
        <f t="shared" si="30"/>
        <v>13400</v>
      </c>
    </row>
    <row r="1952" spans="1:5">
      <c r="A1952" s="12">
        <v>45206.826817129629</v>
      </c>
      <c r="B1952" t="s">
        <v>55</v>
      </c>
      <c r="C1952">
        <v>87041448327</v>
      </c>
      <c r="D1952">
        <v>17200</v>
      </c>
      <c r="E1952">
        <f t="shared" si="30"/>
        <v>17200</v>
      </c>
    </row>
    <row r="1953" spans="1:5">
      <c r="A1953" s="12">
        <v>45206.858611111114</v>
      </c>
      <c r="B1953" t="s">
        <v>55</v>
      </c>
      <c r="C1953">
        <v>87041448327</v>
      </c>
      <c r="D1953">
        <v>11400</v>
      </c>
      <c r="E1953">
        <f t="shared" si="30"/>
        <v>11400</v>
      </c>
    </row>
    <row r="1954" spans="1:5">
      <c r="A1954" s="12">
        <v>45206.979664351849</v>
      </c>
      <c r="B1954" t="s">
        <v>55</v>
      </c>
      <c r="C1954">
        <v>87041448327</v>
      </c>
      <c r="D1954">
        <v>8000</v>
      </c>
      <c r="E1954">
        <f t="shared" si="30"/>
        <v>8000</v>
      </c>
    </row>
    <row r="1955" spans="1:5">
      <c r="A1955" s="12">
        <v>45207.577870370369</v>
      </c>
      <c r="B1955" t="s">
        <v>56</v>
      </c>
      <c r="C1955">
        <v>87044486286</v>
      </c>
      <c r="D1955">
        <v>18000</v>
      </c>
      <c r="E1955">
        <f t="shared" si="30"/>
        <v>-18000</v>
      </c>
    </row>
    <row r="1956" spans="1:5">
      <c r="A1956" s="12">
        <v>45207.660034722219</v>
      </c>
      <c r="B1956" t="s">
        <v>56</v>
      </c>
      <c r="C1956">
        <v>87044486286</v>
      </c>
      <c r="D1956">
        <v>20000</v>
      </c>
      <c r="E1956">
        <f t="shared" si="30"/>
        <v>-20000</v>
      </c>
    </row>
    <row r="1957" spans="1:5">
      <c r="A1957" s="12">
        <v>45207.768125000002</v>
      </c>
      <c r="B1957" t="s">
        <v>55</v>
      </c>
      <c r="C1957">
        <v>87041448327</v>
      </c>
      <c r="D1957">
        <v>50000</v>
      </c>
      <c r="E1957">
        <f t="shared" si="30"/>
        <v>50000</v>
      </c>
    </row>
    <row r="1958" spans="1:5">
      <c r="A1958" s="12">
        <v>45207.830995370372</v>
      </c>
      <c r="B1958" t="s">
        <v>56</v>
      </c>
      <c r="C1958">
        <v>87041448327</v>
      </c>
      <c r="D1958">
        <v>150000</v>
      </c>
      <c r="E1958">
        <f t="shared" si="30"/>
        <v>-150000</v>
      </c>
    </row>
    <row r="1959" spans="1:5">
      <c r="A1959" s="12">
        <v>45208.481527777774</v>
      </c>
      <c r="B1959" t="s">
        <v>56</v>
      </c>
      <c r="C1959">
        <v>87044486286</v>
      </c>
      <c r="D1959">
        <v>10000</v>
      </c>
      <c r="E1959">
        <f t="shared" si="30"/>
        <v>-10000</v>
      </c>
    </row>
    <row r="1960" spans="1:5">
      <c r="A1960" s="12">
        <v>45208.644780092596</v>
      </c>
      <c r="B1960" t="s">
        <v>56</v>
      </c>
      <c r="C1960">
        <v>87044486286</v>
      </c>
      <c r="D1960">
        <v>67000</v>
      </c>
      <c r="E1960">
        <f t="shared" si="30"/>
        <v>-67000</v>
      </c>
    </row>
    <row r="1961" spans="1:5">
      <c r="A1961" s="12">
        <v>45208.657326388886</v>
      </c>
      <c r="B1961" t="s">
        <v>56</v>
      </c>
      <c r="C1961">
        <v>87044486286</v>
      </c>
      <c r="D1961">
        <v>100000</v>
      </c>
      <c r="E1961">
        <f t="shared" si="30"/>
        <v>-100000</v>
      </c>
    </row>
    <row r="1962" spans="1:5">
      <c r="A1962" s="12">
        <v>45208.758344907408</v>
      </c>
      <c r="B1962" t="s">
        <v>55</v>
      </c>
      <c r="C1962">
        <v>87041448327</v>
      </c>
      <c r="D1962">
        <v>48000</v>
      </c>
      <c r="E1962">
        <f t="shared" si="30"/>
        <v>48000</v>
      </c>
    </row>
    <row r="1963" spans="1:5">
      <c r="A1963" s="12">
        <v>45208.759641203702</v>
      </c>
      <c r="B1963" t="s">
        <v>55</v>
      </c>
      <c r="C1963">
        <v>87041448327</v>
      </c>
      <c r="D1963">
        <v>10400</v>
      </c>
      <c r="E1963">
        <f t="shared" si="30"/>
        <v>10400</v>
      </c>
    </row>
    <row r="1964" spans="1:5">
      <c r="A1964" s="12">
        <v>45208.760844907411</v>
      </c>
      <c r="B1964" t="s">
        <v>55</v>
      </c>
      <c r="C1964">
        <v>87041448327</v>
      </c>
      <c r="D1964">
        <v>8000</v>
      </c>
      <c r="E1964">
        <f t="shared" si="30"/>
        <v>8000</v>
      </c>
    </row>
    <row r="1965" spans="1:5">
      <c r="A1965" s="12">
        <v>45208.795219907406</v>
      </c>
      <c r="B1965" t="s">
        <v>56</v>
      </c>
      <c r="C1965">
        <v>87041448327</v>
      </c>
      <c r="D1965">
        <v>30000</v>
      </c>
      <c r="E1965">
        <f t="shared" si="30"/>
        <v>-30000</v>
      </c>
    </row>
    <row r="1966" spans="1:5">
      <c r="A1966" s="12">
        <v>45209.5315162037</v>
      </c>
      <c r="B1966" t="s">
        <v>56</v>
      </c>
      <c r="C1966">
        <v>87044486286</v>
      </c>
      <c r="D1966">
        <v>100000</v>
      </c>
      <c r="E1966">
        <f t="shared" si="30"/>
        <v>-100000</v>
      </c>
    </row>
    <row r="1967" spans="1:5">
      <c r="A1967" s="12">
        <v>45209.645925925928</v>
      </c>
      <c r="B1967" t="s">
        <v>55</v>
      </c>
      <c r="C1967">
        <v>87041448327</v>
      </c>
      <c r="D1967">
        <v>10000</v>
      </c>
      <c r="E1967">
        <f t="shared" si="30"/>
        <v>10000</v>
      </c>
    </row>
    <row r="1968" spans="1:5">
      <c r="A1968" s="12">
        <v>45209.732349537036</v>
      </c>
      <c r="B1968" t="s">
        <v>55</v>
      </c>
      <c r="C1968">
        <v>87041448327</v>
      </c>
      <c r="D1968">
        <v>20000</v>
      </c>
      <c r="E1968">
        <f t="shared" si="30"/>
        <v>20000</v>
      </c>
    </row>
    <row r="1969" spans="1:5">
      <c r="A1969" s="12">
        <v>45210.615312499998</v>
      </c>
      <c r="B1969" t="s">
        <v>56</v>
      </c>
      <c r="C1969">
        <v>87044486286</v>
      </c>
      <c r="D1969">
        <v>47500</v>
      </c>
      <c r="E1969">
        <f t="shared" si="30"/>
        <v>-47500</v>
      </c>
    </row>
    <row r="1970" spans="1:5">
      <c r="A1970" s="12">
        <v>45210.631469907406</v>
      </c>
      <c r="B1970" t="s">
        <v>55</v>
      </c>
      <c r="C1970">
        <v>87044486286</v>
      </c>
      <c r="D1970">
        <v>500000</v>
      </c>
      <c r="E1970">
        <f t="shared" si="30"/>
        <v>500000</v>
      </c>
    </row>
    <row r="1971" spans="1:5">
      <c r="A1971" s="12">
        <v>45210.662812499999</v>
      </c>
      <c r="B1971" t="s">
        <v>56</v>
      </c>
      <c r="C1971">
        <v>87044486286</v>
      </c>
      <c r="D1971">
        <v>20000</v>
      </c>
      <c r="E1971">
        <f t="shared" si="30"/>
        <v>-20000</v>
      </c>
    </row>
    <row r="1972" spans="1:5">
      <c r="A1972" s="12">
        <v>45210.696770833332</v>
      </c>
      <c r="B1972" t="s">
        <v>56</v>
      </c>
      <c r="C1972">
        <v>87044486286</v>
      </c>
      <c r="D1972">
        <v>200000</v>
      </c>
      <c r="E1972">
        <f t="shared" si="30"/>
        <v>-200000</v>
      </c>
    </row>
    <row r="1973" spans="1:5">
      <c r="A1973" s="12">
        <v>45210.736909722225</v>
      </c>
      <c r="B1973" t="s">
        <v>55</v>
      </c>
      <c r="C1973">
        <v>87041448327</v>
      </c>
      <c r="D1973">
        <v>20000</v>
      </c>
      <c r="E1973">
        <f t="shared" si="30"/>
        <v>20000</v>
      </c>
    </row>
    <row r="1974" spans="1:5">
      <c r="A1974" s="12">
        <v>45210.784074074072</v>
      </c>
      <c r="B1974" t="s">
        <v>55</v>
      </c>
      <c r="C1974">
        <v>87041448327</v>
      </c>
      <c r="D1974">
        <v>32000</v>
      </c>
      <c r="E1974">
        <f t="shared" si="30"/>
        <v>32000</v>
      </c>
    </row>
    <row r="1975" spans="1:5">
      <c r="A1975" s="12">
        <v>45210.81150462963</v>
      </c>
      <c r="B1975" t="s">
        <v>56</v>
      </c>
      <c r="C1975">
        <v>87041448327</v>
      </c>
      <c r="D1975">
        <v>100000</v>
      </c>
      <c r="E1975">
        <f t="shared" si="30"/>
        <v>-100000</v>
      </c>
    </row>
    <row r="1976" spans="1:5">
      <c r="A1976" s="12">
        <v>45211.466493055559</v>
      </c>
      <c r="B1976" t="s">
        <v>56</v>
      </c>
      <c r="C1976">
        <v>87044486286</v>
      </c>
      <c r="D1976">
        <v>480000</v>
      </c>
      <c r="E1976">
        <f t="shared" si="30"/>
        <v>-480000</v>
      </c>
    </row>
    <row r="1977" spans="1:5">
      <c r="A1977" s="12">
        <v>45211.635601851849</v>
      </c>
      <c r="B1977" t="s">
        <v>56</v>
      </c>
      <c r="C1977">
        <v>87041448327</v>
      </c>
      <c r="D1977">
        <v>30000</v>
      </c>
      <c r="E1977">
        <f t="shared" si="30"/>
        <v>-30000</v>
      </c>
    </row>
    <row r="1978" spans="1:5">
      <c r="A1978" s="12">
        <v>45211.712465277778</v>
      </c>
      <c r="B1978" t="s">
        <v>56</v>
      </c>
      <c r="C1978">
        <v>87044486286</v>
      </c>
      <c r="D1978">
        <v>300000</v>
      </c>
      <c r="E1978">
        <f t="shared" si="30"/>
        <v>-300000</v>
      </c>
    </row>
    <row r="1979" spans="1:5">
      <c r="A1979" s="12">
        <v>45212.442731481482</v>
      </c>
      <c r="B1979" t="s">
        <v>55</v>
      </c>
      <c r="C1979">
        <v>87041448327</v>
      </c>
      <c r="D1979">
        <v>50000</v>
      </c>
      <c r="E1979">
        <f t="shared" si="30"/>
        <v>50000</v>
      </c>
    </row>
    <row r="1980" spans="1:5">
      <c r="A1980" s="12">
        <v>45212.452187499999</v>
      </c>
      <c r="B1980" t="s">
        <v>56</v>
      </c>
      <c r="C1980">
        <v>87041448327</v>
      </c>
      <c r="D1980">
        <v>15000</v>
      </c>
      <c r="E1980">
        <f t="shared" si="30"/>
        <v>-15000</v>
      </c>
    </row>
    <row r="1981" spans="1:5">
      <c r="A1981" s="12">
        <v>45212.581678240742</v>
      </c>
      <c r="B1981" t="s">
        <v>55</v>
      </c>
      <c r="C1981">
        <v>87041448327</v>
      </c>
      <c r="D1981">
        <v>8000</v>
      </c>
      <c r="E1981">
        <f t="shared" si="30"/>
        <v>8000</v>
      </c>
    </row>
    <row r="1982" spans="1:5">
      <c r="A1982" s="12">
        <v>45212.674675925926</v>
      </c>
      <c r="B1982" t="s">
        <v>55</v>
      </c>
      <c r="C1982">
        <v>87041448327</v>
      </c>
      <c r="D1982">
        <v>18700</v>
      </c>
      <c r="E1982">
        <f t="shared" si="30"/>
        <v>18700</v>
      </c>
    </row>
    <row r="1983" spans="1:5">
      <c r="A1983" s="12">
        <v>45212.680694444447</v>
      </c>
      <c r="B1983" t="s">
        <v>55</v>
      </c>
      <c r="C1983">
        <v>87041448327</v>
      </c>
      <c r="D1983">
        <v>17000</v>
      </c>
      <c r="E1983">
        <f t="shared" si="30"/>
        <v>17000</v>
      </c>
    </row>
    <row r="1984" spans="1:5">
      <c r="A1984" s="12">
        <v>45212.687210648146</v>
      </c>
      <c r="B1984" t="s">
        <v>55</v>
      </c>
      <c r="C1984">
        <v>87041448327</v>
      </c>
      <c r="D1984">
        <v>8000</v>
      </c>
      <c r="E1984">
        <f t="shared" si="30"/>
        <v>8000</v>
      </c>
    </row>
    <row r="1985" spans="1:5">
      <c r="A1985" s="12">
        <v>45212.920937499999</v>
      </c>
      <c r="B1985" t="s">
        <v>55</v>
      </c>
      <c r="C1985">
        <v>87041448327</v>
      </c>
      <c r="D1985">
        <v>8100</v>
      </c>
      <c r="E1985">
        <f t="shared" si="30"/>
        <v>8100</v>
      </c>
    </row>
    <row r="1986" spans="1:5">
      <c r="A1986" s="12">
        <v>45213.393576388888</v>
      </c>
      <c r="B1986" t="s">
        <v>56</v>
      </c>
      <c r="C1986">
        <v>87041448327</v>
      </c>
      <c r="D1986">
        <v>30000</v>
      </c>
      <c r="E1986">
        <f t="shared" si="30"/>
        <v>-30000</v>
      </c>
    </row>
    <row r="1987" spans="1:5">
      <c r="A1987" s="12">
        <v>45213.455254629633</v>
      </c>
      <c r="B1987" t="s">
        <v>55</v>
      </c>
      <c r="C1987">
        <v>87041448327</v>
      </c>
      <c r="D1987">
        <v>70000</v>
      </c>
      <c r="E1987">
        <f t="shared" ref="E1987:E2050" si="31">IF(B1987="CREDITO",D1987,D1987*-1)</f>
        <v>70000</v>
      </c>
    </row>
    <row r="1988" spans="1:5">
      <c r="A1988" s="12">
        <v>45213.476851851854</v>
      </c>
      <c r="B1988" t="s">
        <v>56</v>
      </c>
      <c r="C1988">
        <v>87041448327</v>
      </c>
      <c r="D1988">
        <v>129203</v>
      </c>
      <c r="E1988">
        <f t="shared" si="31"/>
        <v>-129203</v>
      </c>
    </row>
    <row r="1989" spans="1:5">
      <c r="A1989" s="12">
        <v>45213.851377314815</v>
      </c>
      <c r="B1989" t="s">
        <v>56</v>
      </c>
      <c r="C1989">
        <v>87044486286</v>
      </c>
      <c r="D1989">
        <v>42800</v>
      </c>
      <c r="E1989">
        <f t="shared" si="31"/>
        <v>-42800</v>
      </c>
    </row>
    <row r="1990" spans="1:5">
      <c r="A1990" s="12">
        <v>45213.901990740742</v>
      </c>
      <c r="B1990" t="s">
        <v>55</v>
      </c>
      <c r="C1990">
        <v>87041448327</v>
      </c>
      <c r="D1990">
        <v>17800</v>
      </c>
      <c r="E1990">
        <f t="shared" si="31"/>
        <v>17800</v>
      </c>
    </row>
    <row r="1991" spans="1:5">
      <c r="A1991" s="12">
        <v>45213.915219907409</v>
      </c>
      <c r="B1991" t="s">
        <v>55</v>
      </c>
      <c r="C1991">
        <v>87041448327</v>
      </c>
      <c r="D1991">
        <v>8000</v>
      </c>
      <c r="E1991">
        <f t="shared" si="31"/>
        <v>8000</v>
      </c>
    </row>
    <row r="1992" spans="1:5">
      <c r="A1992" s="12">
        <v>45214.45</v>
      </c>
      <c r="B1992" t="s">
        <v>56</v>
      </c>
      <c r="C1992">
        <v>87044486286</v>
      </c>
      <c r="D1992">
        <v>900000</v>
      </c>
      <c r="E1992">
        <f t="shared" si="31"/>
        <v>-900000</v>
      </c>
    </row>
    <row r="1993" spans="1:5">
      <c r="A1993" s="12">
        <v>45214.45</v>
      </c>
      <c r="B1993" t="s">
        <v>56</v>
      </c>
      <c r="C1993">
        <v>87044486286</v>
      </c>
      <c r="D1993">
        <v>831</v>
      </c>
      <c r="E1993">
        <f t="shared" si="31"/>
        <v>-831</v>
      </c>
    </row>
    <row r="1994" spans="1:5">
      <c r="A1994" s="12">
        <v>45214.45989583333</v>
      </c>
      <c r="B1994" t="s">
        <v>55</v>
      </c>
      <c r="C1994">
        <v>87044486286</v>
      </c>
      <c r="D1994">
        <v>540000</v>
      </c>
      <c r="E1994">
        <f t="shared" si="31"/>
        <v>540000</v>
      </c>
    </row>
    <row r="1995" spans="1:5">
      <c r="A1995" s="12">
        <v>45214.467118055552</v>
      </c>
      <c r="B1995" t="s">
        <v>55</v>
      </c>
      <c r="C1995">
        <v>87044486286</v>
      </c>
      <c r="D1995">
        <v>564000</v>
      </c>
      <c r="E1995">
        <f t="shared" si="31"/>
        <v>564000</v>
      </c>
    </row>
    <row r="1996" spans="1:5">
      <c r="A1996" s="12">
        <v>45214.722037037034</v>
      </c>
      <c r="B1996" t="s">
        <v>55</v>
      </c>
      <c r="C1996">
        <v>87041448327</v>
      </c>
      <c r="D1996">
        <v>8100</v>
      </c>
      <c r="E1996">
        <f t="shared" si="31"/>
        <v>8100</v>
      </c>
    </row>
    <row r="1997" spans="1:5">
      <c r="A1997" s="12">
        <v>45214.727372685185</v>
      </c>
      <c r="B1997" t="s">
        <v>55</v>
      </c>
      <c r="C1997">
        <v>87041448327</v>
      </c>
      <c r="D1997">
        <v>9000</v>
      </c>
      <c r="E1997">
        <f t="shared" si="31"/>
        <v>9000</v>
      </c>
    </row>
    <row r="1998" spans="1:5">
      <c r="A1998" s="12">
        <v>45214.760740740741</v>
      </c>
      <c r="B1998" t="s">
        <v>55</v>
      </c>
      <c r="C1998">
        <v>87041448327</v>
      </c>
      <c r="D1998">
        <v>59000</v>
      </c>
      <c r="E1998">
        <f t="shared" si="31"/>
        <v>59000</v>
      </c>
    </row>
    <row r="1999" spans="1:5">
      <c r="A1999" s="12">
        <v>45214.810046296298</v>
      </c>
      <c r="B1999" t="s">
        <v>55</v>
      </c>
      <c r="C1999">
        <v>87041448327</v>
      </c>
      <c r="D1999">
        <v>14200</v>
      </c>
      <c r="E1999">
        <f t="shared" si="31"/>
        <v>14200</v>
      </c>
    </row>
    <row r="2000" spans="1:5">
      <c r="A2000" s="12">
        <v>45214.897256944445</v>
      </c>
      <c r="B2000" t="s">
        <v>56</v>
      </c>
      <c r="C2000">
        <v>87041448327</v>
      </c>
      <c r="D2000">
        <v>30000</v>
      </c>
      <c r="E2000">
        <f t="shared" si="31"/>
        <v>-30000</v>
      </c>
    </row>
    <row r="2001" spans="1:5">
      <c r="A2001" s="12">
        <v>45214.91028935185</v>
      </c>
      <c r="B2001" t="s">
        <v>55</v>
      </c>
      <c r="C2001">
        <v>87041448327</v>
      </c>
      <c r="D2001">
        <v>32000</v>
      </c>
      <c r="E2001">
        <f t="shared" si="31"/>
        <v>32000</v>
      </c>
    </row>
    <row r="2002" spans="1:5">
      <c r="A2002" s="12">
        <v>45215.264317129629</v>
      </c>
      <c r="B2002" t="s">
        <v>56</v>
      </c>
      <c r="C2002">
        <v>87044486286</v>
      </c>
      <c r="D2002">
        <v>178</v>
      </c>
      <c r="E2002">
        <f t="shared" si="31"/>
        <v>-178</v>
      </c>
    </row>
    <row r="2003" spans="1:5">
      <c r="A2003" s="12">
        <v>45215.264317129629</v>
      </c>
      <c r="B2003" t="s">
        <v>56</v>
      </c>
      <c r="C2003">
        <v>87044486286</v>
      </c>
      <c r="D2003">
        <v>44300</v>
      </c>
      <c r="E2003">
        <f t="shared" si="31"/>
        <v>-44300</v>
      </c>
    </row>
    <row r="2004" spans="1:5">
      <c r="A2004" s="12">
        <v>45215.576192129629</v>
      </c>
      <c r="B2004" t="s">
        <v>56</v>
      </c>
      <c r="C2004">
        <v>87044486286</v>
      </c>
      <c r="D2004">
        <v>60</v>
      </c>
      <c r="E2004">
        <f t="shared" si="31"/>
        <v>-60</v>
      </c>
    </row>
    <row r="2005" spans="1:5">
      <c r="A2005" s="12">
        <v>45215.576192129629</v>
      </c>
      <c r="B2005" t="s">
        <v>56</v>
      </c>
      <c r="C2005">
        <v>87044486286</v>
      </c>
      <c r="D2005">
        <v>14900</v>
      </c>
      <c r="E2005">
        <f t="shared" si="31"/>
        <v>-14900</v>
      </c>
    </row>
    <row r="2006" spans="1:5">
      <c r="A2006" s="12">
        <v>45215.731307870374</v>
      </c>
      <c r="B2006" t="s">
        <v>55</v>
      </c>
      <c r="C2006">
        <v>87041448327</v>
      </c>
      <c r="D2006">
        <v>13400</v>
      </c>
      <c r="E2006">
        <f t="shared" si="31"/>
        <v>13400</v>
      </c>
    </row>
    <row r="2007" spans="1:5">
      <c r="A2007" s="12">
        <v>45215.734398148146</v>
      </c>
      <c r="B2007" t="s">
        <v>55</v>
      </c>
      <c r="C2007">
        <v>87041448327</v>
      </c>
      <c r="D2007">
        <v>11400</v>
      </c>
      <c r="E2007">
        <f t="shared" si="31"/>
        <v>11400</v>
      </c>
    </row>
    <row r="2008" spans="1:5">
      <c r="A2008" s="12">
        <v>45215.736747685187</v>
      </c>
      <c r="B2008" t="s">
        <v>55</v>
      </c>
      <c r="C2008">
        <v>87041448327</v>
      </c>
      <c r="D2008">
        <v>19000</v>
      </c>
      <c r="E2008">
        <f t="shared" si="31"/>
        <v>19000</v>
      </c>
    </row>
    <row r="2009" spans="1:5">
      <c r="A2009" s="12">
        <v>45215.805787037039</v>
      </c>
      <c r="B2009" t="s">
        <v>56</v>
      </c>
      <c r="C2009">
        <v>87044486286</v>
      </c>
      <c r="D2009">
        <v>200000</v>
      </c>
      <c r="E2009">
        <f t="shared" si="31"/>
        <v>-200000</v>
      </c>
    </row>
    <row r="2010" spans="1:5">
      <c r="A2010" s="12">
        <v>45215.805787037039</v>
      </c>
      <c r="B2010" t="s">
        <v>56</v>
      </c>
      <c r="C2010">
        <v>87044486286</v>
      </c>
      <c r="D2010">
        <v>800</v>
      </c>
      <c r="E2010">
        <f t="shared" si="31"/>
        <v>-800</v>
      </c>
    </row>
    <row r="2011" spans="1:5">
      <c r="A2011" s="12">
        <v>45215.806805555556</v>
      </c>
      <c r="B2011" t="s">
        <v>55</v>
      </c>
      <c r="C2011">
        <v>87041448327</v>
      </c>
      <c r="D2011">
        <v>49200</v>
      </c>
      <c r="E2011">
        <f t="shared" si="31"/>
        <v>49200</v>
      </c>
    </row>
    <row r="2012" spans="1:5">
      <c r="A2012" s="12">
        <v>45215.809317129628</v>
      </c>
      <c r="B2012" t="s">
        <v>56</v>
      </c>
      <c r="C2012">
        <v>87041448327</v>
      </c>
      <c r="D2012">
        <v>70000</v>
      </c>
      <c r="E2012">
        <f t="shared" si="31"/>
        <v>-70000</v>
      </c>
    </row>
    <row r="2013" spans="1:5">
      <c r="A2013" s="12">
        <v>45215.83048611111</v>
      </c>
      <c r="B2013" t="s">
        <v>55</v>
      </c>
      <c r="C2013">
        <v>87041448327</v>
      </c>
      <c r="D2013">
        <v>8000</v>
      </c>
      <c r="E2013">
        <f t="shared" si="31"/>
        <v>8000</v>
      </c>
    </row>
    <row r="2014" spans="1:5">
      <c r="A2014" s="12">
        <v>45215.834687499999</v>
      </c>
      <c r="B2014" t="s">
        <v>55</v>
      </c>
      <c r="C2014">
        <v>87041448327</v>
      </c>
      <c r="D2014">
        <v>12000</v>
      </c>
      <c r="E2014">
        <f t="shared" si="31"/>
        <v>12000</v>
      </c>
    </row>
    <row r="2015" spans="1:5">
      <c r="A2015" s="12">
        <v>45215.898912037039</v>
      </c>
      <c r="B2015" t="s">
        <v>55</v>
      </c>
      <c r="C2015">
        <v>87041448327</v>
      </c>
      <c r="D2015">
        <v>13000</v>
      </c>
      <c r="E2015">
        <f t="shared" si="31"/>
        <v>13000</v>
      </c>
    </row>
    <row r="2016" spans="1:5">
      <c r="A2016" s="12">
        <v>45216.408587962964</v>
      </c>
      <c r="B2016" t="s">
        <v>55</v>
      </c>
      <c r="C2016">
        <v>87041448327</v>
      </c>
      <c r="D2016">
        <v>70000</v>
      </c>
      <c r="E2016">
        <f t="shared" si="31"/>
        <v>70000</v>
      </c>
    </row>
    <row r="2017" spans="1:5">
      <c r="A2017" s="12">
        <v>45216.41915509259</v>
      </c>
      <c r="B2017" t="s">
        <v>56</v>
      </c>
      <c r="C2017">
        <v>87044486286</v>
      </c>
      <c r="D2017">
        <v>497</v>
      </c>
      <c r="E2017">
        <f t="shared" si="31"/>
        <v>-497</v>
      </c>
    </row>
    <row r="2018" spans="1:5">
      <c r="A2018" s="12">
        <v>45216.41915509259</v>
      </c>
      <c r="B2018" t="s">
        <v>56</v>
      </c>
      <c r="C2018">
        <v>87044486286</v>
      </c>
      <c r="D2018">
        <v>124127</v>
      </c>
      <c r="E2018">
        <f t="shared" si="31"/>
        <v>-124127</v>
      </c>
    </row>
    <row r="2019" spans="1:5">
      <c r="A2019" s="12">
        <v>45216.473865740743</v>
      </c>
      <c r="B2019" t="s">
        <v>56</v>
      </c>
      <c r="C2019">
        <v>87041448327</v>
      </c>
      <c r="D2019">
        <v>78000</v>
      </c>
      <c r="E2019">
        <f t="shared" si="31"/>
        <v>-78000</v>
      </c>
    </row>
    <row r="2020" spans="1:5">
      <c r="A2020" s="12">
        <v>45216.476805555554</v>
      </c>
      <c r="B2020" t="s">
        <v>56</v>
      </c>
      <c r="C2020">
        <v>87041448327</v>
      </c>
      <c r="D2020">
        <v>78000</v>
      </c>
      <c r="E2020">
        <f t="shared" si="31"/>
        <v>-78000</v>
      </c>
    </row>
    <row r="2021" spans="1:5">
      <c r="A2021" s="12">
        <v>45216.488946759258</v>
      </c>
      <c r="B2021" t="s">
        <v>56</v>
      </c>
      <c r="C2021">
        <v>87041448327</v>
      </c>
      <c r="D2021">
        <v>90000</v>
      </c>
      <c r="E2021">
        <f t="shared" si="31"/>
        <v>-90000</v>
      </c>
    </row>
    <row r="2022" spans="1:5">
      <c r="A2022" s="12">
        <v>45216.505381944444</v>
      </c>
      <c r="B2022" t="s">
        <v>55</v>
      </c>
      <c r="C2022">
        <v>87041448327</v>
      </c>
      <c r="D2022">
        <v>78000</v>
      </c>
      <c r="E2022">
        <f t="shared" si="31"/>
        <v>78000</v>
      </c>
    </row>
    <row r="2023" spans="1:5">
      <c r="A2023" s="12">
        <v>45217.261782407404</v>
      </c>
      <c r="B2023" t="s">
        <v>56</v>
      </c>
      <c r="C2023">
        <v>87044486286</v>
      </c>
      <c r="D2023">
        <v>82029</v>
      </c>
      <c r="E2023">
        <f t="shared" si="31"/>
        <v>-82029</v>
      </c>
    </row>
    <row r="2024" spans="1:5">
      <c r="A2024" s="12">
        <v>45217.261782407404</v>
      </c>
      <c r="B2024" t="s">
        <v>56</v>
      </c>
      <c r="C2024">
        <v>87044486286</v>
      </c>
      <c r="D2024">
        <v>329</v>
      </c>
      <c r="E2024">
        <f t="shared" si="31"/>
        <v>-329</v>
      </c>
    </row>
    <row r="2025" spans="1:5">
      <c r="A2025" s="12">
        <v>45217.419548611113</v>
      </c>
      <c r="B2025" t="s">
        <v>55</v>
      </c>
      <c r="C2025">
        <v>87041448327</v>
      </c>
      <c r="D2025">
        <v>100000</v>
      </c>
      <c r="E2025">
        <f t="shared" si="31"/>
        <v>100000</v>
      </c>
    </row>
    <row r="2026" spans="1:5">
      <c r="A2026" s="12">
        <v>45217.460659722223</v>
      </c>
      <c r="B2026" t="s">
        <v>56</v>
      </c>
      <c r="C2026">
        <v>87041448327</v>
      </c>
      <c r="D2026">
        <v>100000</v>
      </c>
      <c r="E2026">
        <f t="shared" si="31"/>
        <v>-100000</v>
      </c>
    </row>
    <row r="2027" spans="1:5">
      <c r="A2027" s="12">
        <v>45217.775590277779</v>
      </c>
      <c r="B2027" t="s">
        <v>55</v>
      </c>
      <c r="C2027">
        <v>87041448327</v>
      </c>
      <c r="D2027">
        <v>10000</v>
      </c>
      <c r="E2027">
        <f t="shared" si="31"/>
        <v>10000</v>
      </c>
    </row>
    <row r="2028" spans="1:5">
      <c r="A2028" s="12">
        <v>45217.8987037037</v>
      </c>
      <c r="B2028" t="s">
        <v>56</v>
      </c>
      <c r="C2028">
        <v>87041448327</v>
      </c>
      <c r="D2028">
        <v>40000</v>
      </c>
      <c r="E2028">
        <f t="shared" si="31"/>
        <v>-40000</v>
      </c>
    </row>
    <row r="2029" spans="1:5">
      <c r="A2029" s="12">
        <v>45218.489027777781</v>
      </c>
      <c r="B2029" t="s">
        <v>56</v>
      </c>
      <c r="C2029">
        <v>87044486286</v>
      </c>
      <c r="D2029">
        <v>2400</v>
      </c>
      <c r="E2029">
        <f t="shared" si="31"/>
        <v>-2400</v>
      </c>
    </row>
    <row r="2030" spans="1:5">
      <c r="A2030" s="12">
        <v>45218.489027777781</v>
      </c>
      <c r="B2030" t="s">
        <v>56</v>
      </c>
      <c r="C2030">
        <v>87044486286</v>
      </c>
      <c r="D2030">
        <v>600000</v>
      </c>
      <c r="E2030">
        <f t="shared" si="31"/>
        <v>-600000</v>
      </c>
    </row>
    <row r="2031" spans="1:5">
      <c r="A2031" s="12">
        <v>45218.744652777779</v>
      </c>
      <c r="B2031" t="s">
        <v>56</v>
      </c>
      <c r="C2031">
        <v>87044486286</v>
      </c>
      <c r="D2031">
        <v>720000</v>
      </c>
      <c r="E2031">
        <f t="shared" si="31"/>
        <v>-720000</v>
      </c>
    </row>
    <row r="2032" spans="1:5">
      <c r="A2032" s="12">
        <v>45218.744652777779</v>
      </c>
      <c r="B2032" t="s">
        <v>56</v>
      </c>
      <c r="C2032">
        <v>87044486286</v>
      </c>
      <c r="D2032">
        <v>2880</v>
      </c>
      <c r="E2032">
        <f t="shared" si="31"/>
        <v>-2880</v>
      </c>
    </row>
    <row r="2033" spans="1:5">
      <c r="A2033" s="12">
        <v>45219.475462962961</v>
      </c>
      <c r="B2033" t="s">
        <v>56</v>
      </c>
      <c r="C2033">
        <v>87041448327</v>
      </c>
      <c r="D2033">
        <v>50000</v>
      </c>
      <c r="E2033">
        <f t="shared" si="31"/>
        <v>-50000</v>
      </c>
    </row>
    <row r="2034" spans="1:5">
      <c r="A2034" s="12">
        <v>45219.681898148148</v>
      </c>
      <c r="B2034" t="s">
        <v>55</v>
      </c>
      <c r="C2034">
        <v>87041448327</v>
      </c>
      <c r="D2034">
        <v>208000</v>
      </c>
      <c r="E2034">
        <f t="shared" si="31"/>
        <v>208000</v>
      </c>
    </row>
    <row r="2035" spans="1:5">
      <c r="A2035" s="12">
        <v>45219.70349537037</v>
      </c>
      <c r="B2035" t="s">
        <v>55</v>
      </c>
      <c r="C2035">
        <v>87041448327</v>
      </c>
      <c r="D2035">
        <v>21400</v>
      </c>
      <c r="E2035">
        <f t="shared" si="31"/>
        <v>21400</v>
      </c>
    </row>
    <row r="2036" spans="1:5">
      <c r="A2036" s="12">
        <v>45219.753761574073</v>
      </c>
      <c r="B2036" t="s">
        <v>56</v>
      </c>
      <c r="C2036">
        <v>87041448327</v>
      </c>
      <c r="D2036">
        <v>50000</v>
      </c>
      <c r="E2036">
        <f t="shared" si="31"/>
        <v>-50000</v>
      </c>
    </row>
    <row r="2037" spans="1:5">
      <c r="A2037" s="12">
        <v>45219.866782407407</v>
      </c>
      <c r="B2037" t="s">
        <v>56</v>
      </c>
      <c r="C2037">
        <v>87044486286</v>
      </c>
      <c r="D2037">
        <v>128</v>
      </c>
      <c r="E2037">
        <f t="shared" si="31"/>
        <v>-128</v>
      </c>
    </row>
    <row r="2038" spans="1:5">
      <c r="A2038" s="12">
        <v>45219.866782407407</v>
      </c>
      <c r="B2038" t="s">
        <v>56</v>
      </c>
      <c r="C2038">
        <v>87044486286</v>
      </c>
      <c r="D2038">
        <v>32000</v>
      </c>
      <c r="E2038">
        <f t="shared" si="31"/>
        <v>-32000</v>
      </c>
    </row>
    <row r="2039" spans="1:5">
      <c r="A2039" s="12">
        <v>45220.33421296296</v>
      </c>
      <c r="B2039" t="s">
        <v>56</v>
      </c>
      <c r="C2039">
        <v>87044486286</v>
      </c>
      <c r="D2039">
        <v>22500</v>
      </c>
      <c r="E2039">
        <f t="shared" si="31"/>
        <v>-22500</v>
      </c>
    </row>
    <row r="2040" spans="1:5">
      <c r="A2040" s="12">
        <v>45220.33421296296</v>
      </c>
      <c r="B2040" t="s">
        <v>56</v>
      </c>
      <c r="C2040">
        <v>87044486286</v>
      </c>
      <c r="D2040">
        <v>90</v>
      </c>
      <c r="E2040">
        <f t="shared" si="31"/>
        <v>-90</v>
      </c>
    </row>
    <row r="2041" spans="1:5">
      <c r="A2041" s="12">
        <v>45220.343171296299</v>
      </c>
      <c r="B2041" t="s">
        <v>56</v>
      </c>
      <c r="C2041">
        <v>87044486286</v>
      </c>
      <c r="D2041">
        <v>34350</v>
      </c>
      <c r="E2041">
        <f t="shared" si="31"/>
        <v>-34350</v>
      </c>
    </row>
    <row r="2042" spans="1:5">
      <c r="A2042" s="12">
        <v>45220.343171296299</v>
      </c>
      <c r="B2042" t="s">
        <v>56</v>
      </c>
      <c r="C2042">
        <v>87044486286</v>
      </c>
      <c r="D2042">
        <v>138</v>
      </c>
      <c r="E2042">
        <f t="shared" si="31"/>
        <v>-138</v>
      </c>
    </row>
    <row r="2043" spans="1:5">
      <c r="A2043" s="12">
        <v>45220.410312499997</v>
      </c>
      <c r="B2043" t="s">
        <v>56</v>
      </c>
      <c r="C2043">
        <v>87044486286</v>
      </c>
      <c r="D2043">
        <v>32000</v>
      </c>
      <c r="E2043">
        <f t="shared" si="31"/>
        <v>-32000</v>
      </c>
    </row>
    <row r="2044" spans="1:5">
      <c r="A2044" s="12">
        <v>45220.410312499997</v>
      </c>
      <c r="B2044" t="s">
        <v>56</v>
      </c>
      <c r="C2044">
        <v>87044486286</v>
      </c>
      <c r="D2044">
        <v>128</v>
      </c>
      <c r="E2044">
        <f t="shared" si="31"/>
        <v>-128</v>
      </c>
    </row>
    <row r="2045" spans="1:5">
      <c r="A2045" s="12">
        <v>45220.412523148145</v>
      </c>
      <c r="B2045" t="s">
        <v>55</v>
      </c>
      <c r="C2045">
        <v>87041448327</v>
      </c>
      <c r="D2045">
        <v>150000</v>
      </c>
      <c r="E2045">
        <f t="shared" si="31"/>
        <v>150000</v>
      </c>
    </row>
    <row r="2046" spans="1:5">
      <c r="A2046" s="12">
        <v>45220.42046296296</v>
      </c>
      <c r="B2046" t="s">
        <v>56</v>
      </c>
      <c r="C2046">
        <v>87044486286</v>
      </c>
      <c r="D2046">
        <v>920</v>
      </c>
      <c r="E2046">
        <f t="shared" si="31"/>
        <v>-920</v>
      </c>
    </row>
    <row r="2047" spans="1:5">
      <c r="A2047" s="12">
        <v>45220.42046296296</v>
      </c>
      <c r="B2047" t="s">
        <v>56</v>
      </c>
      <c r="C2047">
        <v>87044486286</v>
      </c>
      <c r="D2047">
        <v>230000</v>
      </c>
      <c r="E2047">
        <f t="shared" si="31"/>
        <v>-230000</v>
      </c>
    </row>
    <row r="2048" spans="1:5">
      <c r="A2048" s="12">
        <v>45220.676099537035</v>
      </c>
      <c r="B2048" t="s">
        <v>56</v>
      </c>
      <c r="C2048">
        <v>87041448327</v>
      </c>
      <c r="D2048">
        <v>288852</v>
      </c>
      <c r="E2048">
        <f t="shared" si="31"/>
        <v>-288852</v>
      </c>
    </row>
    <row r="2049" spans="1:5">
      <c r="A2049" s="12">
        <v>45220.692488425928</v>
      </c>
      <c r="B2049" t="s">
        <v>55</v>
      </c>
      <c r="C2049">
        <v>87041448327</v>
      </c>
      <c r="D2049">
        <v>18.059999999999999</v>
      </c>
      <c r="E2049">
        <f t="shared" si="31"/>
        <v>18.059999999999999</v>
      </c>
    </row>
    <row r="2050" spans="1:5">
      <c r="A2050" s="12">
        <v>45220.765486111108</v>
      </c>
      <c r="B2050" t="s">
        <v>55</v>
      </c>
      <c r="C2050">
        <v>87041448327</v>
      </c>
      <c r="D2050">
        <v>8900</v>
      </c>
      <c r="E2050">
        <f t="shared" si="31"/>
        <v>8900</v>
      </c>
    </row>
    <row r="2051" spans="1:5">
      <c r="A2051" s="12">
        <v>45220.798819444448</v>
      </c>
      <c r="B2051" t="s">
        <v>56</v>
      </c>
      <c r="C2051">
        <v>87044486286</v>
      </c>
      <c r="D2051">
        <v>104000</v>
      </c>
      <c r="E2051">
        <f t="shared" ref="E2051:E2114" si="32">IF(B2051="CREDITO",D2051,D2051*-1)</f>
        <v>-104000</v>
      </c>
    </row>
    <row r="2052" spans="1:5">
      <c r="A2052" s="12">
        <v>45220.798819444448</v>
      </c>
      <c r="B2052" t="s">
        <v>56</v>
      </c>
      <c r="C2052">
        <v>87044486286</v>
      </c>
      <c r="D2052">
        <v>416</v>
      </c>
      <c r="E2052">
        <f t="shared" si="32"/>
        <v>-416</v>
      </c>
    </row>
    <row r="2053" spans="1:5">
      <c r="A2053" s="12">
        <v>45220.801701388889</v>
      </c>
      <c r="B2053" t="s">
        <v>55</v>
      </c>
      <c r="C2053">
        <v>87041448327</v>
      </c>
      <c r="D2053">
        <v>10000</v>
      </c>
      <c r="E2053">
        <f t="shared" si="32"/>
        <v>10000</v>
      </c>
    </row>
    <row r="2054" spans="1:5">
      <c r="A2054" s="12">
        <v>45220.803761574076</v>
      </c>
      <c r="B2054" t="s">
        <v>56</v>
      </c>
      <c r="C2054">
        <v>87041448327</v>
      </c>
      <c r="D2054">
        <v>50000</v>
      </c>
      <c r="E2054">
        <f t="shared" si="32"/>
        <v>-50000</v>
      </c>
    </row>
    <row r="2055" spans="1:5">
      <c r="A2055" s="12">
        <v>45221.50408564815</v>
      </c>
      <c r="B2055" t="s">
        <v>56</v>
      </c>
      <c r="C2055">
        <v>87044486286</v>
      </c>
      <c r="D2055">
        <v>58</v>
      </c>
      <c r="E2055">
        <f t="shared" si="32"/>
        <v>-58</v>
      </c>
    </row>
    <row r="2056" spans="1:5">
      <c r="A2056" s="12">
        <v>45221.50408564815</v>
      </c>
      <c r="B2056" t="s">
        <v>56</v>
      </c>
      <c r="C2056">
        <v>87044486286</v>
      </c>
      <c r="D2056">
        <v>14500</v>
      </c>
      <c r="E2056">
        <f t="shared" si="32"/>
        <v>-14500</v>
      </c>
    </row>
    <row r="2057" spans="1:5">
      <c r="A2057" s="12">
        <v>45221.567662037036</v>
      </c>
      <c r="B2057" t="s">
        <v>55</v>
      </c>
      <c r="C2057">
        <v>87044486286</v>
      </c>
      <c r="D2057">
        <v>141.02000000000001</v>
      </c>
      <c r="E2057">
        <f t="shared" si="32"/>
        <v>141.02000000000001</v>
      </c>
    </row>
    <row r="2058" spans="1:5">
      <c r="A2058" s="12">
        <v>45221.599409722221</v>
      </c>
      <c r="B2058" t="s">
        <v>56</v>
      </c>
      <c r="C2058">
        <v>87044486286</v>
      </c>
      <c r="D2058">
        <v>14000</v>
      </c>
      <c r="E2058">
        <f t="shared" si="32"/>
        <v>-14000</v>
      </c>
    </row>
    <row r="2059" spans="1:5">
      <c r="A2059" s="12">
        <v>45221.599409722221</v>
      </c>
      <c r="B2059" t="s">
        <v>56</v>
      </c>
      <c r="C2059">
        <v>87044486286</v>
      </c>
      <c r="D2059">
        <v>56</v>
      </c>
      <c r="E2059">
        <f t="shared" si="32"/>
        <v>-56</v>
      </c>
    </row>
    <row r="2060" spans="1:5">
      <c r="A2060" s="12">
        <v>45221.604120370372</v>
      </c>
      <c r="B2060" t="s">
        <v>56</v>
      </c>
      <c r="C2060">
        <v>87044486286</v>
      </c>
      <c r="D2060">
        <v>50000</v>
      </c>
      <c r="E2060">
        <f t="shared" si="32"/>
        <v>-50000</v>
      </c>
    </row>
    <row r="2061" spans="1:5">
      <c r="A2061" s="12">
        <v>45221.604120370372</v>
      </c>
      <c r="B2061" t="s">
        <v>56</v>
      </c>
      <c r="C2061">
        <v>87044486286</v>
      </c>
      <c r="D2061">
        <v>200</v>
      </c>
      <c r="E2061">
        <f t="shared" si="32"/>
        <v>-200</v>
      </c>
    </row>
    <row r="2062" spans="1:5">
      <c r="A2062" s="12">
        <v>45222.408182870371</v>
      </c>
      <c r="B2062" t="s">
        <v>56</v>
      </c>
      <c r="C2062">
        <v>87044486286</v>
      </c>
      <c r="D2062">
        <v>20000</v>
      </c>
      <c r="E2062">
        <f t="shared" si="32"/>
        <v>-20000</v>
      </c>
    </row>
    <row r="2063" spans="1:5">
      <c r="A2063" s="12">
        <v>45222.408194444448</v>
      </c>
      <c r="B2063" t="s">
        <v>56</v>
      </c>
      <c r="C2063">
        <v>87044486286</v>
      </c>
      <c r="D2063">
        <v>80</v>
      </c>
      <c r="E2063">
        <f t="shared" si="32"/>
        <v>-80</v>
      </c>
    </row>
    <row r="2064" spans="1:5">
      <c r="A2064" s="12">
        <v>45222.6640625</v>
      </c>
      <c r="B2064" t="s">
        <v>55</v>
      </c>
      <c r="C2064">
        <v>87041448327</v>
      </c>
      <c r="D2064">
        <v>44000</v>
      </c>
      <c r="E2064">
        <f t="shared" si="32"/>
        <v>44000</v>
      </c>
    </row>
    <row r="2065" spans="1:5">
      <c r="A2065" s="12">
        <v>45222.821875000001</v>
      </c>
      <c r="B2065" t="s">
        <v>56</v>
      </c>
      <c r="C2065">
        <v>87041448327</v>
      </c>
      <c r="D2065">
        <v>30000</v>
      </c>
      <c r="E2065">
        <f t="shared" si="32"/>
        <v>-30000</v>
      </c>
    </row>
    <row r="2066" spans="1:5">
      <c r="A2066" s="12">
        <v>45222.888518518521</v>
      </c>
      <c r="B2066" t="s">
        <v>55</v>
      </c>
      <c r="C2066">
        <v>87041448327</v>
      </c>
      <c r="D2066">
        <v>8000</v>
      </c>
      <c r="E2066">
        <f t="shared" si="32"/>
        <v>8000</v>
      </c>
    </row>
    <row r="2067" spans="1:5">
      <c r="A2067" s="12">
        <v>45223.534872685188</v>
      </c>
      <c r="B2067" t="s">
        <v>56</v>
      </c>
      <c r="C2067">
        <v>87044486286</v>
      </c>
      <c r="D2067">
        <v>56</v>
      </c>
      <c r="E2067">
        <f t="shared" si="32"/>
        <v>-56</v>
      </c>
    </row>
    <row r="2068" spans="1:5">
      <c r="A2068" s="12">
        <v>45223.534872685188</v>
      </c>
      <c r="B2068" t="s">
        <v>56</v>
      </c>
      <c r="C2068">
        <v>87044486286</v>
      </c>
      <c r="D2068">
        <v>14000</v>
      </c>
      <c r="E2068">
        <f t="shared" si="32"/>
        <v>-14000</v>
      </c>
    </row>
    <row r="2069" spans="1:5">
      <c r="A2069" s="12">
        <v>45223.747210648151</v>
      </c>
      <c r="B2069" t="s">
        <v>56</v>
      </c>
      <c r="C2069">
        <v>87044486286</v>
      </c>
      <c r="D2069">
        <v>20</v>
      </c>
      <c r="E2069">
        <f t="shared" si="32"/>
        <v>-20</v>
      </c>
    </row>
    <row r="2070" spans="1:5">
      <c r="A2070" s="12">
        <v>45223.747210648151</v>
      </c>
      <c r="B2070" t="s">
        <v>56</v>
      </c>
      <c r="C2070">
        <v>87044486286</v>
      </c>
      <c r="D2070">
        <v>5000</v>
      </c>
      <c r="E2070">
        <f t="shared" si="32"/>
        <v>-5000</v>
      </c>
    </row>
    <row r="2071" spans="1:5">
      <c r="A2071" s="12">
        <v>45223.79582175926</v>
      </c>
      <c r="B2071" t="s">
        <v>56</v>
      </c>
      <c r="C2071">
        <v>87044486286</v>
      </c>
      <c r="D2071">
        <v>12</v>
      </c>
      <c r="E2071">
        <f t="shared" si="32"/>
        <v>-12</v>
      </c>
    </row>
    <row r="2072" spans="1:5">
      <c r="A2072" s="12">
        <v>45223.79582175926</v>
      </c>
      <c r="B2072" t="s">
        <v>56</v>
      </c>
      <c r="C2072">
        <v>87044486286</v>
      </c>
      <c r="D2072">
        <v>3000</v>
      </c>
      <c r="E2072">
        <f t="shared" si="32"/>
        <v>-3000</v>
      </c>
    </row>
    <row r="2073" spans="1:5">
      <c r="A2073" s="12">
        <v>45224.491550925923</v>
      </c>
      <c r="B2073" t="s">
        <v>56</v>
      </c>
      <c r="C2073">
        <v>87044486286</v>
      </c>
      <c r="D2073">
        <v>100000</v>
      </c>
      <c r="E2073">
        <f t="shared" si="32"/>
        <v>-100000</v>
      </c>
    </row>
    <row r="2074" spans="1:5">
      <c r="A2074" s="12">
        <v>45224.491562499999</v>
      </c>
      <c r="B2074" t="s">
        <v>56</v>
      </c>
      <c r="C2074">
        <v>87044486286</v>
      </c>
      <c r="D2074">
        <v>400</v>
      </c>
      <c r="E2074">
        <f t="shared" si="32"/>
        <v>-400</v>
      </c>
    </row>
    <row r="2075" spans="1:5">
      <c r="A2075" s="12">
        <v>45224.734513888892</v>
      </c>
      <c r="B2075" t="s">
        <v>55</v>
      </c>
      <c r="C2075">
        <v>87041448327</v>
      </c>
      <c r="D2075">
        <v>25500</v>
      </c>
      <c r="E2075">
        <f t="shared" si="32"/>
        <v>25500</v>
      </c>
    </row>
    <row r="2076" spans="1:5">
      <c r="A2076" s="12">
        <v>45225.336006944446</v>
      </c>
      <c r="B2076" t="s">
        <v>55</v>
      </c>
      <c r="C2076">
        <v>87041448327</v>
      </c>
      <c r="D2076">
        <v>66000</v>
      </c>
      <c r="E2076">
        <f t="shared" si="32"/>
        <v>66000</v>
      </c>
    </row>
    <row r="2077" spans="1:5">
      <c r="A2077" s="12">
        <v>45225.396932870368</v>
      </c>
      <c r="B2077" t="s">
        <v>55</v>
      </c>
      <c r="C2077">
        <v>87041448327</v>
      </c>
      <c r="D2077">
        <v>28000</v>
      </c>
      <c r="E2077">
        <f t="shared" si="32"/>
        <v>28000</v>
      </c>
    </row>
    <row r="2078" spans="1:5">
      <c r="A2078" s="12">
        <v>45225.776435185187</v>
      </c>
      <c r="B2078" t="s">
        <v>55</v>
      </c>
      <c r="C2078">
        <v>87041448327</v>
      </c>
      <c r="D2078">
        <v>16000</v>
      </c>
      <c r="E2078">
        <f t="shared" si="32"/>
        <v>16000</v>
      </c>
    </row>
    <row r="2079" spans="1:5">
      <c r="A2079" s="12">
        <v>45225.890717592592</v>
      </c>
      <c r="B2079" t="s">
        <v>56</v>
      </c>
      <c r="C2079">
        <v>87041448327</v>
      </c>
      <c r="D2079">
        <v>30000</v>
      </c>
      <c r="E2079">
        <f t="shared" si="32"/>
        <v>-30000</v>
      </c>
    </row>
    <row r="2080" spans="1:5">
      <c r="A2080" s="12">
        <v>45226.418680555558</v>
      </c>
      <c r="B2080" t="s">
        <v>55</v>
      </c>
      <c r="C2080">
        <v>87041448327</v>
      </c>
      <c r="D2080">
        <v>100000</v>
      </c>
      <c r="E2080">
        <f t="shared" si="32"/>
        <v>100000</v>
      </c>
    </row>
    <row r="2081" spans="1:5">
      <c r="A2081" s="12">
        <v>45226.467997685184</v>
      </c>
      <c r="B2081" t="s">
        <v>56</v>
      </c>
      <c r="C2081">
        <v>87041448327</v>
      </c>
      <c r="D2081">
        <v>200000</v>
      </c>
      <c r="E2081">
        <f t="shared" si="32"/>
        <v>-200000</v>
      </c>
    </row>
    <row r="2082" spans="1:5">
      <c r="A2082" s="12">
        <v>45226.72583333333</v>
      </c>
      <c r="B2082" t="s">
        <v>55</v>
      </c>
      <c r="C2082">
        <v>87041448327</v>
      </c>
      <c r="D2082">
        <v>8300</v>
      </c>
      <c r="E2082">
        <f t="shared" si="32"/>
        <v>8300</v>
      </c>
    </row>
    <row r="2083" spans="1:5">
      <c r="A2083" s="12">
        <v>45226.893043981479</v>
      </c>
      <c r="B2083" t="s">
        <v>55</v>
      </c>
      <c r="C2083">
        <v>87041448327</v>
      </c>
      <c r="D2083">
        <v>8000</v>
      </c>
      <c r="E2083">
        <f t="shared" si="32"/>
        <v>8000</v>
      </c>
    </row>
    <row r="2084" spans="1:5">
      <c r="A2084" s="12">
        <v>45227.433263888888</v>
      </c>
      <c r="B2084" t="s">
        <v>55</v>
      </c>
      <c r="C2084">
        <v>87041448327</v>
      </c>
      <c r="D2084">
        <v>12000</v>
      </c>
      <c r="E2084">
        <f t="shared" si="32"/>
        <v>12000</v>
      </c>
    </row>
    <row r="2085" spans="1:5">
      <c r="A2085" s="12">
        <v>45227.544675925928</v>
      </c>
      <c r="B2085" t="s">
        <v>56</v>
      </c>
      <c r="C2085">
        <v>87044486286</v>
      </c>
      <c r="D2085">
        <v>15700</v>
      </c>
      <c r="E2085">
        <f t="shared" si="32"/>
        <v>-15700</v>
      </c>
    </row>
    <row r="2086" spans="1:5">
      <c r="A2086" s="12">
        <v>45227.544675925928</v>
      </c>
      <c r="B2086" t="s">
        <v>56</v>
      </c>
      <c r="C2086">
        <v>87044486286</v>
      </c>
      <c r="D2086">
        <v>63</v>
      </c>
      <c r="E2086">
        <f t="shared" si="32"/>
        <v>-63</v>
      </c>
    </row>
    <row r="2087" spans="1:5">
      <c r="A2087" s="12">
        <v>45227.64565972222</v>
      </c>
      <c r="B2087" t="s">
        <v>55</v>
      </c>
      <c r="C2087">
        <v>87041448327</v>
      </c>
      <c r="D2087">
        <v>38000</v>
      </c>
      <c r="E2087">
        <f t="shared" si="32"/>
        <v>38000</v>
      </c>
    </row>
    <row r="2088" spans="1:5">
      <c r="A2088" s="12">
        <v>45227.65420138889</v>
      </c>
      <c r="B2088" t="s">
        <v>55</v>
      </c>
      <c r="C2088">
        <v>87041448327</v>
      </c>
      <c r="D2088">
        <v>50000</v>
      </c>
      <c r="E2088">
        <f t="shared" si="32"/>
        <v>50000</v>
      </c>
    </row>
    <row r="2089" spans="1:5">
      <c r="A2089" s="12">
        <v>45227.654791666668</v>
      </c>
      <c r="B2089" t="s">
        <v>56</v>
      </c>
      <c r="C2089">
        <v>87041448327</v>
      </c>
      <c r="D2089">
        <v>150000</v>
      </c>
      <c r="E2089">
        <f t="shared" si="32"/>
        <v>-150000</v>
      </c>
    </row>
    <row r="2090" spans="1:5">
      <c r="A2090" s="12">
        <v>45227.749942129631</v>
      </c>
      <c r="B2090" t="s">
        <v>55</v>
      </c>
      <c r="C2090">
        <v>87041448327</v>
      </c>
      <c r="D2090">
        <v>2700</v>
      </c>
      <c r="E2090">
        <f t="shared" si="32"/>
        <v>2700</v>
      </c>
    </row>
    <row r="2091" spans="1:5">
      <c r="A2091" s="12">
        <v>45227.79959490741</v>
      </c>
      <c r="B2091" t="s">
        <v>56</v>
      </c>
      <c r="C2091">
        <v>87044486286</v>
      </c>
      <c r="D2091">
        <v>9000</v>
      </c>
      <c r="E2091">
        <f t="shared" si="32"/>
        <v>-9000</v>
      </c>
    </row>
    <row r="2092" spans="1:5">
      <c r="A2092" s="12">
        <v>45227.79959490741</v>
      </c>
      <c r="B2092" t="s">
        <v>56</v>
      </c>
      <c r="C2092">
        <v>87044486286</v>
      </c>
      <c r="D2092">
        <v>36</v>
      </c>
      <c r="E2092">
        <f t="shared" si="32"/>
        <v>-36</v>
      </c>
    </row>
    <row r="2093" spans="1:5">
      <c r="A2093" s="12">
        <v>45227.814016203702</v>
      </c>
      <c r="B2093" t="s">
        <v>55</v>
      </c>
      <c r="C2093">
        <v>87041448327</v>
      </c>
      <c r="D2093">
        <v>12500</v>
      </c>
      <c r="E2093">
        <f t="shared" si="32"/>
        <v>12500</v>
      </c>
    </row>
    <row r="2094" spans="1:5">
      <c r="A2094" s="12">
        <v>45228.524097222224</v>
      </c>
      <c r="B2094" t="s">
        <v>55</v>
      </c>
      <c r="C2094">
        <v>87047107263</v>
      </c>
      <c r="D2094">
        <v>0</v>
      </c>
      <c r="E2094">
        <f t="shared" si="32"/>
        <v>0</v>
      </c>
    </row>
    <row r="2095" spans="1:5">
      <c r="A2095" s="12">
        <v>45228.58803240741</v>
      </c>
      <c r="B2095" t="s">
        <v>56</v>
      </c>
      <c r="C2095">
        <v>87044486286</v>
      </c>
      <c r="D2095">
        <v>30000</v>
      </c>
      <c r="E2095">
        <f t="shared" si="32"/>
        <v>-30000</v>
      </c>
    </row>
    <row r="2096" spans="1:5">
      <c r="A2096" s="12">
        <v>45228.58803240741</v>
      </c>
      <c r="B2096" t="s">
        <v>56</v>
      </c>
      <c r="C2096">
        <v>87044486286</v>
      </c>
      <c r="D2096">
        <v>120</v>
      </c>
      <c r="E2096">
        <f t="shared" si="32"/>
        <v>-120</v>
      </c>
    </row>
    <row r="2097" spans="1:5">
      <c r="A2097" s="12">
        <v>45228.743009259262</v>
      </c>
      <c r="B2097" t="s">
        <v>55</v>
      </c>
      <c r="C2097">
        <v>87041448327</v>
      </c>
      <c r="D2097">
        <v>35000</v>
      </c>
      <c r="E2097">
        <f t="shared" si="32"/>
        <v>35000</v>
      </c>
    </row>
    <row r="2098" spans="1:5">
      <c r="A2098" s="12">
        <v>45228.74659722222</v>
      </c>
      <c r="B2098" t="s">
        <v>55</v>
      </c>
      <c r="C2098">
        <v>87041448327</v>
      </c>
      <c r="D2098">
        <v>13500</v>
      </c>
      <c r="E2098">
        <f t="shared" si="32"/>
        <v>13500</v>
      </c>
    </row>
    <row r="2099" spans="1:5">
      <c r="A2099" s="12">
        <v>45228.75167824074</v>
      </c>
      <c r="B2099" t="s">
        <v>56</v>
      </c>
      <c r="C2099">
        <v>87041448327</v>
      </c>
      <c r="D2099">
        <v>30000</v>
      </c>
      <c r="E2099">
        <f t="shared" si="32"/>
        <v>-30000</v>
      </c>
    </row>
    <row r="2100" spans="1:5">
      <c r="A2100" s="12">
        <v>45228.80296296296</v>
      </c>
      <c r="B2100" t="s">
        <v>55</v>
      </c>
      <c r="C2100">
        <v>87041448327</v>
      </c>
      <c r="D2100">
        <v>14400</v>
      </c>
      <c r="E2100">
        <f t="shared" si="32"/>
        <v>14400</v>
      </c>
    </row>
    <row r="2101" spans="1:5">
      <c r="A2101" s="12">
        <v>45228.843194444446</v>
      </c>
      <c r="B2101" t="s">
        <v>55</v>
      </c>
      <c r="C2101">
        <v>87041448327</v>
      </c>
      <c r="D2101">
        <v>20000</v>
      </c>
      <c r="E2101">
        <f t="shared" si="32"/>
        <v>20000</v>
      </c>
    </row>
    <row r="2102" spans="1:5">
      <c r="A2102" s="12">
        <v>45228.852037037039</v>
      </c>
      <c r="B2102" t="s">
        <v>55</v>
      </c>
      <c r="C2102">
        <v>87041448327</v>
      </c>
      <c r="D2102">
        <v>12000</v>
      </c>
      <c r="E2102">
        <f t="shared" si="32"/>
        <v>12000</v>
      </c>
    </row>
    <row r="2103" spans="1:5">
      <c r="A2103" s="12">
        <v>45228.868194444447</v>
      </c>
      <c r="B2103" t="s">
        <v>55</v>
      </c>
      <c r="C2103">
        <v>87041448327</v>
      </c>
      <c r="D2103">
        <v>3000</v>
      </c>
      <c r="E2103">
        <f t="shared" si="32"/>
        <v>3000</v>
      </c>
    </row>
    <row r="2104" spans="1:5">
      <c r="A2104" s="12">
        <v>45229.404942129629</v>
      </c>
      <c r="B2104" t="s">
        <v>56</v>
      </c>
      <c r="C2104">
        <v>87041448327</v>
      </c>
      <c r="D2104">
        <v>20000</v>
      </c>
      <c r="E2104">
        <f t="shared" si="32"/>
        <v>-20000</v>
      </c>
    </row>
    <row r="2105" spans="1:5">
      <c r="A2105" s="12">
        <v>45229.526053240741</v>
      </c>
      <c r="B2105" t="s">
        <v>56</v>
      </c>
      <c r="C2105">
        <v>87044486286</v>
      </c>
      <c r="D2105">
        <v>14000</v>
      </c>
      <c r="E2105">
        <f t="shared" si="32"/>
        <v>-14000</v>
      </c>
    </row>
    <row r="2106" spans="1:5">
      <c r="A2106" s="12">
        <v>45229.526053240741</v>
      </c>
      <c r="B2106" t="s">
        <v>56</v>
      </c>
      <c r="C2106">
        <v>87044486286</v>
      </c>
      <c r="D2106">
        <v>56</v>
      </c>
      <c r="E2106">
        <f t="shared" si="32"/>
        <v>-56</v>
      </c>
    </row>
    <row r="2107" spans="1:5">
      <c r="A2107" s="12">
        <v>45229.528495370374</v>
      </c>
      <c r="B2107" t="s">
        <v>56</v>
      </c>
      <c r="C2107">
        <v>87044486286</v>
      </c>
      <c r="D2107">
        <v>10</v>
      </c>
      <c r="E2107">
        <f t="shared" si="32"/>
        <v>-10</v>
      </c>
    </row>
    <row r="2108" spans="1:5">
      <c r="A2108" s="12">
        <v>45229.528495370374</v>
      </c>
      <c r="B2108" t="s">
        <v>56</v>
      </c>
      <c r="C2108">
        <v>87044486286</v>
      </c>
      <c r="D2108">
        <v>2300</v>
      </c>
      <c r="E2108">
        <f t="shared" si="32"/>
        <v>-2300</v>
      </c>
    </row>
    <row r="2109" spans="1:5">
      <c r="A2109" s="12">
        <v>45229.664502314816</v>
      </c>
      <c r="B2109" t="s">
        <v>55</v>
      </c>
      <c r="C2109">
        <v>87041448327</v>
      </c>
      <c r="D2109">
        <v>52000</v>
      </c>
      <c r="E2109">
        <f t="shared" si="32"/>
        <v>52000</v>
      </c>
    </row>
    <row r="2110" spans="1:5">
      <c r="A2110" s="12">
        <v>45229.665358796294</v>
      </c>
      <c r="B2110" t="s">
        <v>55</v>
      </c>
      <c r="C2110">
        <v>87041448327</v>
      </c>
      <c r="D2110">
        <v>1000</v>
      </c>
      <c r="E2110">
        <f t="shared" si="32"/>
        <v>1000</v>
      </c>
    </row>
    <row r="2111" spans="1:5">
      <c r="A2111" s="12">
        <v>45229.66547453704</v>
      </c>
      <c r="B2111" t="s">
        <v>55</v>
      </c>
      <c r="C2111">
        <v>87041448327</v>
      </c>
      <c r="D2111">
        <v>1000</v>
      </c>
      <c r="E2111">
        <f t="shared" si="32"/>
        <v>1000</v>
      </c>
    </row>
    <row r="2112" spans="1:5">
      <c r="A2112" s="12">
        <v>45229.821030092593</v>
      </c>
      <c r="B2112" t="s">
        <v>55</v>
      </c>
      <c r="C2112">
        <v>87041448327</v>
      </c>
      <c r="D2112">
        <v>48000</v>
      </c>
      <c r="E2112">
        <f t="shared" si="32"/>
        <v>48000</v>
      </c>
    </row>
    <row r="2113" spans="1:5">
      <c r="A2113" s="12">
        <v>45229.841689814813</v>
      </c>
      <c r="B2113" t="s">
        <v>55</v>
      </c>
      <c r="C2113">
        <v>87041448327</v>
      </c>
      <c r="D2113">
        <v>15000</v>
      </c>
      <c r="E2113">
        <f t="shared" si="32"/>
        <v>15000</v>
      </c>
    </row>
    <row r="2114" spans="1:5">
      <c r="A2114" s="12">
        <v>45229.862696759257</v>
      </c>
      <c r="B2114" t="s">
        <v>55</v>
      </c>
      <c r="C2114">
        <v>87041448327</v>
      </c>
      <c r="D2114">
        <v>57000</v>
      </c>
      <c r="E2114">
        <f t="shared" si="32"/>
        <v>57000</v>
      </c>
    </row>
    <row r="2115" spans="1:5">
      <c r="A2115" s="12">
        <v>45230.922280092593</v>
      </c>
      <c r="B2115" t="s">
        <v>56</v>
      </c>
      <c r="C2115">
        <v>87044486286</v>
      </c>
      <c r="D2115">
        <v>24000</v>
      </c>
      <c r="E2115">
        <f t="shared" ref="E2115:E2178" si="33">IF(B2115="CREDITO",D2115,D2115*-1)</f>
        <v>-24000</v>
      </c>
    </row>
    <row r="2116" spans="1:5">
      <c r="A2116" s="12">
        <v>45230.922280092593</v>
      </c>
      <c r="B2116" t="s">
        <v>56</v>
      </c>
      <c r="C2116">
        <v>87044486286</v>
      </c>
      <c r="D2116">
        <v>96</v>
      </c>
      <c r="E2116">
        <f t="shared" si="33"/>
        <v>-96</v>
      </c>
    </row>
    <row r="2117" spans="1:5">
      <c r="A2117" s="12">
        <v>45231.368946759256</v>
      </c>
      <c r="B2117" t="s">
        <v>56</v>
      </c>
      <c r="C2117">
        <v>87044486286</v>
      </c>
      <c r="D2117">
        <v>30000</v>
      </c>
      <c r="E2117">
        <f t="shared" si="33"/>
        <v>-30000</v>
      </c>
    </row>
    <row r="2118" spans="1:5">
      <c r="A2118" s="12">
        <v>45231.452916666669</v>
      </c>
      <c r="B2118" t="s">
        <v>55</v>
      </c>
      <c r="C2118">
        <v>87041448327</v>
      </c>
      <c r="D2118">
        <v>100000</v>
      </c>
      <c r="E2118">
        <f t="shared" si="33"/>
        <v>100000</v>
      </c>
    </row>
    <row r="2119" spans="1:5">
      <c r="A2119" s="12">
        <v>45231.627268518518</v>
      </c>
      <c r="B2119" t="s">
        <v>56</v>
      </c>
      <c r="C2119">
        <v>87041448327</v>
      </c>
      <c r="D2119">
        <v>106000</v>
      </c>
      <c r="E2119">
        <f t="shared" si="33"/>
        <v>-106000</v>
      </c>
    </row>
    <row r="2120" spans="1:5">
      <c r="A2120" s="12">
        <v>45231.806597222225</v>
      </c>
      <c r="B2120" t="s">
        <v>55</v>
      </c>
      <c r="C2120">
        <v>87041448327</v>
      </c>
      <c r="D2120">
        <v>8400</v>
      </c>
      <c r="E2120">
        <f t="shared" si="33"/>
        <v>8400</v>
      </c>
    </row>
    <row r="2121" spans="1:5">
      <c r="A2121" s="12">
        <v>45231.838587962964</v>
      </c>
      <c r="B2121" t="s">
        <v>56</v>
      </c>
      <c r="C2121">
        <v>87041448327</v>
      </c>
      <c r="D2121">
        <v>80000</v>
      </c>
      <c r="E2121">
        <f t="shared" si="33"/>
        <v>-80000</v>
      </c>
    </row>
    <row r="2122" spans="1:5">
      <c r="A2122" s="12">
        <v>45232.434537037036</v>
      </c>
      <c r="B2122" t="s">
        <v>55</v>
      </c>
      <c r="C2122">
        <v>87041448327</v>
      </c>
      <c r="D2122">
        <v>70000</v>
      </c>
      <c r="E2122">
        <f t="shared" si="33"/>
        <v>70000</v>
      </c>
    </row>
    <row r="2123" spans="1:5">
      <c r="A2123" s="12">
        <v>45232.545254629629</v>
      </c>
      <c r="B2123" t="s">
        <v>55</v>
      </c>
      <c r="C2123">
        <v>87041448327</v>
      </c>
      <c r="D2123">
        <v>160000</v>
      </c>
      <c r="E2123">
        <f t="shared" si="33"/>
        <v>160000</v>
      </c>
    </row>
    <row r="2124" spans="1:5">
      <c r="A2124" s="12">
        <v>45232.785127314812</v>
      </c>
      <c r="B2124" t="s">
        <v>55</v>
      </c>
      <c r="C2124">
        <v>87041448327</v>
      </c>
      <c r="D2124">
        <v>28000</v>
      </c>
      <c r="E2124">
        <f t="shared" si="33"/>
        <v>28000</v>
      </c>
    </row>
    <row r="2125" spans="1:5">
      <c r="A2125" s="12">
        <v>45232.813900462963</v>
      </c>
      <c r="B2125" t="s">
        <v>56</v>
      </c>
      <c r="C2125">
        <v>87044486286</v>
      </c>
      <c r="D2125">
        <v>5000</v>
      </c>
      <c r="E2125">
        <f t="shared" si="33"/>
        <v>-5000</v>
      </c>
    </row>
    <row r="2126" spans="1:5">
      <c r="A2126" s="12">
        <v>45232.820555555554</v>
      </c>
      <c r="B2126" t="s">
        <v>56</v>
      </c>
      <c r="C2126">
        <v>87044486286</v>
      </c>
      <c r="D2126">
        <v>9000</v>
      </c>
      <c r="E2126">
        <f t="shared" si="33"/>
        <v>-9000</v>
      </c>
    </row>
    <row r="2127" spans="1:5">
      <c r="A2127" s="12">
        <v>45232.828969907408</v>
      </c>
      <c r="B2127" t="s">
        <v>55</v>
      </c>
      <c r="C2127">
        <v>87041448327</v>
      </c>
      <c r="D2127">
        <v>18000</v>
      </c>
      <c r="E2127">
        <f t="shared" si="33"/>
        <v>18000</v>
      </c>
    </row>
    <row r="2128" spans="1:5">
      <c r="A2128" s="12">
        <v>45232.896689814814</v>
      </c>
      <c r="B2128" t="s">
        <v>56</v>
      </c>
      <c r="C2128">
        <v>87041448327</v>
      </c>
      <c r="D2128">
        <v>30000</v>
      </c>
      <c r="E2128">
        <f t="shared" si="33"/>
        <v>-30000</v>
      </c>
    </row>
    <row r="2129" spans="1:5">
      <c r="A2129" s="12">
        <v>45232.907581018517</v>
      </c>
      <c r="B2129" t="s">
        <v>55</v>
      </c>
      <c r="C2129">
        <v>87041448327</v>
      </c>
      <c r="D2129">
        <v>10500</v>
      </c>
      <c r="E2129">
        <f t="shared" si="33"/>
        <v>10500</v>
      </c>
    </row>
    <row r="2130" spans="1:5">
      <c r="A2130" s="12">
        <v>45233.278136574074</v>
      </c>
      <c r="B2130" t="s">
        <v>56</v>
      </c>
      <c r="C2130">
        <v>87044486286</v>
      </c>
      <c r="D2130">
        <v>6000</v>
      </c>
      <c r="E2130">
        <f t="shared" si="33"/>
        <v>-6000</v>
      </c>
    </row>
    <row r="2131" spans="1:5">
      <c r="A2131" s="12">
        <v>45233.401504629626</v>
      </c>
      <c r="B2131" t="s">
        <v>56</v>
      </c>
      <c r="C2131">
        <v>87041448327</v>
      </c>
      <c r="D2131">
        <v>12000</v>
      </c>
      <c r="E2131">
        <f t="shared" si="33"/>
        <v>-12000</v>
      </c>
    </row>
    <row r="2132" spans="1:5">
      <c r="A2132" s="12">
        <v>45233.531655092593</v>
      </c>
      <c r="B2132" t="s">
        <v>56</v>
      </c>
      <c r="C2132">
        <v>87044486286</v>
      </c>
      <c r="D2132">
        <v>14000</v>
      </c>
      <c r="E2132">
        <f t="shared" si="33"/>
        <v>-14000</v>
      </c>
    </row>
    <row r="2133" spans="1:5">
      <c r="A2133" s="12">
        <v>45233.533483796295</v>
      </c>
      <c r="B2133" t="s">
        <v>56</v>
      </c>
      <c r="C2133">
        <v>87044486286</v>
      </c>
      <c r="D2133">
        <v>6000</v>
      </c>
      <c r="E2133">
        <f t="shared" si="33"/>
        <v>-6000</v>
      </c>
    </row>
    <row r="2134" spans="1:5">
      <c r="A2134" s="12">
        <v>45233.746932870374</v>
      </c>
      <c r="B2134" t="s">
        <v>56</v>
      </c>
      <c r="C2134">
        <v>87041448327</v>
      </c>
      <c r="D2134">
        <v>255295.76</v>
      </c>
      <c r="E2134">
        <f t="shared" si="33"/>
        <v>-255295.76</v>
      </c>
    </row>
    <row r="2135" spans="1:5">
      <c r="A2135" s="12">
        <v>45233.806620370371</v>
      </c>
      <c r="B2135" t="s">
        <v>55</v>
      </c>
      <c r="C2135">
        <v>87041448327</v>
      </c>
      <c r="D2135">
        <v>26500</v>
      </c>
      <c r="E2135">
        <f t="shared" si="33"/>
        <v>26500</v>
      </c>
    </row>
    <row r="2136" spans="1:5">
      <c r="A2136" s="12">
        <v>45234.392152777778</v>
      </c>
      <c r="B2136" t="s">
        <v>56</v>
      </c>
      <c r="C2136">
        <v>87044486286</v>
      </c>
      <c r="D2136">
        <v>30000</v>
      </c>
      <c r="E2136">
        <f t="shared" si="33"/>
        <v>-30000</v>
      </c>
    </row>
    <row r="2137" spans="1:5">
      <c r="A2137" s="12">
        <v>45234.711111111108</v>
      </c>
      <c r="B2137" t="s">
        <v>56</v>
      </c>
      <c r="C2137">
        <v>87041448327</v>
      </c>
      <c r="D2137">
        <v>158700</v>
      </c>
      <c r="E2137">
        <f t="shared" si="33"/>
        <v>-158700</v>
      </c>
    </row>
    <row r="2138" spans="1:5">
      <c r="A2138" s="12">
        <v>45234.881157407406</v>
      </c>
      <c r="B2138" t="s">
        <v>55</v>
      </c>
      <c r="C2138">
        <v>87041448327</v>
      </c>
      <c r="D2138">
        <v>12000</v>
      </c>
      <c r="E2138">
        <f t="shared" si="33"/>
        <v>12000</v>
      </c>
    </row>
    <row r="2139" spans="1:5">
      <c r="A2139" s="12">
        <v>45234.885451388887</v>
      </c>
      <c r="B2139" t="s">
        <v>55</v>
      </c>
      <c r="C2139">
        <v>87041448327</v>
      </c>
      <c r="D2139">
        <v>8500</v>
      </c>
      <c r="E2139">
        <f t="shared" si="33"/>
        <v>8500</v>
      </c>
    </row>
    <row r="2140" spans="1:5">
      <c r="A2140" s="12">
        <v>45234.890983796293</v>
      </c>
      <c r="B2140" t="s">
        <v>55</v>
      </c>
      <c r="C2140">
        <v>87041448327</v>
      </c>
      <c r="D2140">
        <v>9400</v>
      </c>
      <c r="E2140">
        <f t="shared" si="33"/>
        <v>9400</v>
      </c>
    </row>
    <row r="2141" spans="1:5">
      <c r="A2141" s="12">
        <v>45235.535208333335</v>
      </c>
      <c r="B2141" t="s">
        <v>56</v>
      </c>
      <c r="C2141">
        <v>87044486286</v>
      </c>
      <c r="D2141">
        <v>17500</v>
      </c>
      <c r="E2141">
        <f t="shared" si="33"/>
        <v>-17500</v>
      </c>
    </row>
    <row r="2142" spans="1:5">
      <c r="A2142" s="12">
        <v>45235.552800925929</v>
      </c>
      <c r="B2142" t="s">
        <v>55</v>
      </c>
      <c r="C2142">
        <v>87041448327</v>
      </c>
      <c r="D2142">
        <v>10.31</v>
      </c>
      <c r="E2142">
        <f t="shared" si="33"/>
        <v>10.31</v>
      </c>
    </row>
    <row r="2143" spans="1:5">
      <c r="A2143" s="12">
        <v>45235.659074074072</v>
      </c>
      <c r="B2143" t="s">
        <v>56</v>
      </c>
      <c r="C2143">
        <v>87041448327</v>
      </c>
      <c r="D2143">
        <v>30000</v>
      </c>
      <c r="E2143">
        <f t="shared" si="33"/>
        <v>-30000</v>
      </c>
    </row>
    <row r="2144" spans="1:5">
      <c r="A2144" s="12">
        <v>45235.663252314815</v>
      </c>
      <c r="B2144" t="s">
        <v>55</v>
      </c>
      <c r="C2144">
        <v>87041448327</v>
      </c>
      <c r="D2144">
        <v>28000</v>
      </c>
      <c r="E2144">
        <f t="shared" si="33"/>
        <v>28000</v>
      </c>
    </row>
    <row r="2145" spans="1:5">
      <c r="A2145" s="12">
        <v>45235.734259259261</v>
      </c>
      <c r="B2145" t="s">
        <v>55</v>
      </c>
      <c r="C2145">
        <v>87041448327</v>
      </c>
      <c r="D2145">
        <v>100000</v>
      </c>
      <c r="E2145">
        <f t="shared" si="33"/>
        <v>100000</v>
      </c>
    </row>
    <row r="2146" spans="1:5">
      <c r="A2146" s="12">
        <v>45235.918182870373</v>
      </c>
      <c r="B2146" t="s">
        <v>55</v>
      </c>
      <c r="C2146">
        <v>87041448327</v>
      </c>
      <c r="D2146">
        <v>8400</v>
      </c>
      <c r="E2146">
        <f t="shared" si="33"/>
        <v>8400</v>
      </c>
    </row>
    <row r="2147" spans="1:5">
      <c r="A2147" s="12">
        <v>45236.441944444443</v>
      </c>
      <c r="B2147" t="s">
        <v>55</v>
      </c>
      <c r="C2147">
        <v>87044486286</v>
      </c>
      <c r="D2147">
        <v>138.66</v>
      </c>
      <c r="E2147">
        <f t="shared" si="33"/>
        <v>138.66</v>
      </c>
    </row>
    <row r="2148" spans="1:5">
      <c r="A2148" s="12">
        <v>45236.593101851853</v>
      </c>
      <c r="B2148" t="s">
        <v>55</v>
      </c>
      <c r="C2148">
        <v>87041448327</v>
      </c>
      <c r="D2148">
        <v>8000</v>
      </c>
      <c r="E2148">
        <f t="shared" si="33"/>
        <v>8000</v>
      </c>
    </row>
    <row r="2149" spans="1:5">
      <c r="A2149" s="12">
        <v>45236.59747685185</v>
      </c>
      <c r="B2149" t="s">
        <v>55</v>
      </c>
      <c r="C2149">
        <v>87041448327</v>
      </c>
      <c r="D2149">
        <v>11400</v>
      </c>
      <c r="E2149">
        <f t="shared" si="33"/>
        <v>11400</v>
      </c>
    </row>
    <row r="2150" spans="1:5">
      <c r="A2150" s="12">
        <v>45236.722743055558</v>
      </c>
      <c r="B2150" t="s">
        <v>56</v>
      </c>
      <c r="C2150">
        <v>87041448327</v>
      </c>
      <c r="D2150">
        <v>30000</v>
      </c>
      <c r="E2150">
        <f t="shared" si="33"/>
        <v>-30000</v>
      </c>
    </row>
    <row r="2151" spans="1:5">
      <c r="A2151" s="12">
        <v>45236.737395833334</v>
      </c>
      <c r="B2151" t="s">
        <v>56</v>
      </c>
      <c r="C2151">
        <v>87044486286</v>
      </c>
      <c r="D2151">
        <v>14100</v>
      </c>
      <c r="E2151">
        <f t="shared" si="33"/>
        <v>-14100</v>
      </c>
    </row>
    <row r="2152" spans="1:5">
      <c r="A2152" s="12">
        <v>45236.756828703707</v>
      </c>
      <c r="B2152" t="s">
        <v>55</v>
      </c>
      <c r="C2152">
        <v>87041448327</v>
      </c>
      <c r="D2152">
        <v>14000</v>
      </c>
      <c r="E2152">
        <f t="shared" si="33"/>
        <v>14000</v>
      </c>
    </row>
    <row r="2153" spans="1:5">
      <c r="A2153" s="12">
        <v>45237.671631944446</v>
      </c>
      <c r="B2153" t="s">
        <v>55</v>
      </c>
      <c r="C2153">
        <v>87041448327</v>
      </c>
      <c r="D2153">
        <v>12000</v>
      </c>
      <c r="E2153">
        <f t="shared" si="33"/>
        <v>12000</v>
      </c>
    </row>
    <row r="2154" spans="1:5">
      <c r="A2154" s="12">
        <v>45237.722997685189</v>
      </c>
      <c r="B2154" t="s">
        <v>55</v>
      </c>
      <c r="C2154">
        <v>87041448327</v>
      </c>
      <c r="D2154">
        <v>10500</v>
      </c>
      <c r="E2154">
        <f t="shared" si="33"/>
        <v>10500</v>
      </c>
    </row>
    <row r="2155" spans="1:5">
      <c r="A2155" s="12">
        <v>45237.745011574072</v>
      </c>
      <c r="B2155" t="s">
        <v>55</v>
      </c>
      <c r="C2155">
        <v>87041448327</v>
      </c>
      <c r="D2155">
        <v>8500</v>
      </c>
      <c r="E2155">
        <f t="shared" si="33"/>
        <v>8500</v>
      </c>
    </row>
    <row r="2156" spans="1:5">
      <c r="A2156" s="12">
        <v>45238.41578703704</v>
      </c>
      <c r="B2156" t="s">
        <v>56</v>
      </c>
      <c r="C2156">
        <v>87044486286</v>
      </c>
      <c r="D2156">
        <v>9000</v>
      </c>
      <c r="E2156">
        <f t="shared" si="33"/>
        <v>-9000</v>
      </c>
    </row>
    <row r="2157" spans="1:5">
      <c r="A2157" s="12">
        <v>45238.730555555558</v>
      </c>
      <c r="B2157" t="s">
        <v>56</v>
      </c>
      <c r="C2157">
        <v>87041448327</v>
      </c>
      <c r="D2157">
        <v>20000</v>
      </c>
      <c r="E2157">
        <f t="shared" si="33"/>
        <v>-20000</v>
      </c>
    </row>
    <row r="2158" spans="1:5">
      <c r="A2158" s="12">
        <v>45238.820162037038</v>
      </c>
      <c r="B2158" t="s">
        <v>55</v>
      </c>
      <c r="C2158">
        <v>87041448327</v>
      </c>
      <c r="D2158">
        <v>19000</v>
      </c>
      <c r="E2158">
        <f t="shared" si="33"/>
        <v>19000</v>
      </c>
    </row>
    <row r="2159" spans="1:5">
      <c r="A2159" s="12">
        <v>45238.898587962962</v>
      </c>
      <c r="B2159" t="s">
        <v>55</v>
      </c>
      <c r="C2159">
        <v>87041448327</v>
      </c>
      <c r="D2159">
        <v>11400</v>
      </c>
      <c r="E2159">
        <f t="shared" si="33"/>
        <v>11400</v>
      </c>
    </row>
    <row r="2160" spans="1:5">
      <c r="A2160" s="12">
        <v>45239.431261574071</v>
      </c>
      <c r="B2160" t="s">
        <v>56</v>
      </c>
      <c r="C2160">
        <v>87041448327</v>
      </c>
      <c r="D2160">
        <v>172637</v>
      </c>
      <c r="E2160">
        <f t="shared" si="33"/>
        <v>-172637</v>
      </c>
    </row>
    <row r="2161" spans="1:5">
      <c r="A2161" s="12">
        <v>45239.531157407408</v>
      </c>
      <c r="B2161" t="s">
        <v>56</v>
      </c>
      <c r="C2161">
        <v>87044486286</v>
      </c>
      <c r="D2161">
        <v>14000</v>
      </c>
      <c r="E2161">
        <f t="shared" si="33"/>
        <v>-14000</v>
      </c>
    </row>
    <row r="2162" spans="1:5">
      <c r="A2162" s="12">
        <v>45239.632511574076</v>
      </c>
      <c r="B2162" t="s">
        <v>55</v>
      </c>
      <c r="C2162">
        <v>87041448327</v>
      </c>
      <c r="D2162">
        <v>12000</v>
      </c>
      <c r="E2162">
        <f t="shared" si="33"/>
        <v>12000</v>
      </c>
    </row>
    <row r="2163" spans="1:5">
      <c r="A2163" s="12">
        <v>45239.677754629629</v>
      </c>
      <c r="B2163" t="s">
        <v>55</v>
      </c>
      <c r="C2163">
        <v>87041448327</v>
      </c>
      <c r="D2163">
        <v>14100</v>
      </c>
      <c r="E2163">
        <f t="shared" si="33"/>
        <v>14100</v>
      </c>
    </row>
    <row r="2164" spans="1:5">
      <c r="A2164" s="12">
        <v>45239.797025462962</v>
      </c>
      <c r="B2164" t="s">
        <v>55</v>
      </c>
      <c r="C2164">
        <v>87041448327</v>
      </c>
      <c r="D2164">
        <v>10000</v>
      </c>
      <c r="E2164">
        <f t="shared" si="33"/>
        <v>10000</v>
      </c>
    </row>
    <row r="2165" spans="1:5">
      <c r="A2165" s="12">
        <v>45239.869166666664</v>
      </c>
      <c r="B2165" t="s">
        <v>55</v>
      </c>
      <c r="C2165">
        <v>87041448327</v>
      </c>
      <c r="D2165">
        <v>7000</v>
      </c>
      <c r="E2165">
        <f t="shared" si="33"/>
        <v>7000</v>
      </c>
    </row>
    <row r="2166" spans="1:5">
      <c r="A2166" s="12">
        <v>45240.361111111109</v>
      </c>
      <c r="B2166" t="s">
        <v>56</v>
      </c>
      <c r="C2166">
        <v>87044486286</v>
      </c>
      <c r="D2166">
        <v>16000</v>
      </c>
      <c r="E2166">
        <f t="shared" si="33"/>
        <v>-16000</v>
      </c>
    </row>
    <row r="2167" spans="1:5">
      <c r="A2167" s="12">
        <v>45240.757291666669</v>
      </c>
      <c r="B2167" t="s">
        <v>55</v>
      </c>
      <c r="C2167">
        <v>87041448327</v>
      </c>
      <c r="D2167">
        <v>10000</v>
      </c>
      <c r="E2167">
        <f t="shared" si="33"/>
        <v>10000</v>
      </c>
    </row>
    <row r="2168" spans="1:5">
      <c r="A2168" s="12">
        <v>45240.777071759258</v>
      </c>
      <c r="B2168" t="s">
        <v>55</v>
      </c>
      <c r="C2168">
        <v>87041448327</v>
      </c>
      <c r="D2168">
        <v>13900</v>
      </c>
      <c r="E2168">
        <f t="shared" si="33"/>
        <v>13900</v>
      </c>
    </row>
    <row r="2169" spans="1:5">
      <c r="A2169" s="12">
        <v>45240.786817129629</v>
      </c>
      <c r="B2169" t="s">
        <v>56</v>
      </c>
      <c r="C2169">
        <v>87041448327</v>
      </c>
      <c r="D2169">
        <v>30000</v>
      </c>
      <c r="E2169">
        <f t="shared" si="33"/>
        <v>-30000</v>
      </c>
    </row>
    <row r="2170" spans="1:5">
      <c r="A2170" s="12">
        <v>45240.798356481479</v>
      </c>
      <c r="B2170" t="s">
        <v>55</v>
      </c>
      <c r="C2170">
        <v>87041448327</v>
      </c>
      <c r="D2170">
        <v>35000</v>
      </c>
      <c r="E2170">
        <f t="shared" si="33"/>
        <v>35000</v>
      </c>
    </row>
    <row r="2171" spans="1:5">
      <c r="A2171" s="12">
        <v>45240.805532407408</v>
      </c>
      <c r="B2171" t="s">
        <v>56</v>
      </c>
      <c r="C2171">
        <v>87041448327</v>
      </c>
      <c r="D2171">
        <v>110000</v>
      </c>
      <c r="E2171">
        <f t="shared" si="33"/>
        <v>-110000</v>
      </c>
    </row>
    <row r="2172" spans="1:5">
      <c r="A2172" s="12">
        <v>45241.608032407406</v>
      </c>
      <c r="B2172" t="s">
        <v>55</v>
      </c>
      <c r="C2172">
        <v>87044486286</v>
      </c>
      <c r="D2172">
        <v>2218</v>
      </c>
      <c r="E2172">
        <f t="shared" si="33"/>
        <v>2218</v>
      </c>
    </row>
    <row r="2173" spans="1:5">
      <c r="A2173" s="12">
        <v>45241.65960648148</v>
      </c>
      <c r="B2173" t="s">
        <v>55</v>
      </c>
      <c r="C2173">
        <v>87041448327</v>
      </c>
      <c r="D2173">
        <v>30000</v>
      </c>
      <c r="E2173">
        <f t="shared" si="33"/>
        <v>30000</v>
      </c>
    </row>
    <row r="2174" spans="1:5">
      <c r="A2174" s="12">
        <v>45241.763703703706</v>
      </c>
      <c r="B2174" t="s">
        <v>55</v>
      </c>
      <c r="C2174">
        <v>87041448327</v>
      </c>
      <c r="D2174">
        <v>9000</v>
      </c>
      <c r="E2174">
        <f t="shared" si="33"/>
        <v>9000</v>
      </c>
    </row>
    <row r="2175" spans="1:5">
      <c r="A2175" s="12">
        <v>45241.914340277777</v>
      </c>
      <c r="B2175" t="s">
        <v>55</v>
      </c>
      <c r="C2175">
        <v>87041448327</v>
      </c>
      <c r="D2175">
        <v>14600</v>
      </c>
      <c r="E2175">
        <f t="shared" si="33"/>
        <v>14600</v>
      </c>
    </row>
    <row r="2176" spans="1:5">
      <c r="A2176" s="12">
        <v>45242.41815972222</v>
      </c>
      <c r="B2176" t="s">
        <v>55</v>
      </c>
      <c r="C2176">
        <v>87047107263</v>
      </c>
      <c r="D2176">
        <v>0</v>
      </c>
      <c r="E2176">
        <f t="shared" si="33"/>
        <v>0</v>
      </c>
    </row>
    <row r="2177" spans="1:5">
      <c r="A2177" s="12">
        <v>45242.605636574073</v>
      </c>
      <c r="B2177" t="s">
        <v>55</v>
      </c>
      <c r="C2177">
        <v>87041448327</v>
      </c>
      <c r="D2177">
        <v>8000</v>
      </c>
      <c r="E2177">
        <f t="shared" si="33"/>
        <v>8000</v>
      </c>
    </row>
    <row r="2178" spans="1:5">
      <c r="A2178" s="12">
        <v>45242.661111111112</v>
      </c>
      <c r="B2178" t="s">
        <v>55</v>
      </c>
      <c r="C2178">
        <v>87041448327</v>
      </c>
      <c r="D2178">
        <v>9000</v>
      </c>
      <c r="E2178">
        <f t="shared" si="33"/>
        <v>9000</v>
      </c>
    </row>
    <row r="2179" spans="1:5">
      <c r="A2179" s="12">
        <v>45242.712708333333</v>
      </c>
      <c r="B2179" t="s">
        <v>55</v>
      </c>
      <c r="C2179">
        <v>87041448327</v>
      </c>
      <c r="D2179">
        <v>14600</v>
      </c>
      <c r="E2179">
        <f t="shared" ref="E2179:E2242" si="34">IF(B2179="CREDITO",D2179,D2179*-1)</f>
        <v>14600</v>
      </c>
    </row>
    <row r="2180" spans="1:5">
      <c r="A2180" s="12">
        <v>45242.718935185185</v>
      </c>
      <c r="B2180" t="s">
        <v>55</v>
      </c>
      <c r="C2180">
        <v>87041448327</v>
      </c>
      <c r="D2180">
        <v>22500</v>
      </c>
      <c r="E2180">
        <f t="shared" si="34"/>
        <v>22500</v>
      </c>
    </row>
    <row r="2181" spans="1:5">
      <c r="A2181" s="12">
        <v>45242.722638888888</v>
      </c>
      <c r="B2181" t="s">
        <v>56</v>
      </c>
      <c r="C2181">
        <v>87041448327</v>
      </c>
      <c r="D2181">
        <v>30000</v>
      </c>
      <c r="E2181">
        <f t="shared" si="34"/>
        <v>-30000</v>
      </c>
    </row>
    <row r="2182" spans="1:5">
      <c r="A2182" s="12">
        <v>45242.724456018521</v>
      </c>
      <c r="B2182" t="s">
        <v>55</v>
      </c>
      <c r="C2182">
        <v>87044486286</v>
      </c>
      <c r="D2182">
        <v>2000000</v>
      </c>
      <c r="E2182">
        <f t="shared" si="34"/>
        <v>2000000</v>
      </c>
    </row>
    <row r="2183" spans="1:5">
      <c r="A2183" s="12">
        <v>45242.773032407407</v>
      </c>
      <c r="B2183" t="s">
        <v>55</v>
      </c>
      <c r="C2183">
        <v>87041448327</v>
      </c>
      <c r="D2183">
        <v>14500</v>
      </c>
      <c r="E2183">
        <f t="shared" si="34"/>
        <v>14500</v>
      </c>
    </row>
    <row r="2184" spans="1:5">
      <c r="A2184" s="12">
        <v>45242.776412037034</v>
      </c>
      <c r="B2184" t="s">
        <v>55</v>
      </c>
      <c r="C2184">
        <v>87041448327</v>
      </c>
      <c r="D2184">
        <v>13000</v>
      </c>
      <c r="E2184">
        <f t="shared" si="34"/>
        <v>13000</v>
      </c>
    </row>
    <row r="2185" spans="1:5">
      <c r="A2185" s="12">
        <v>45242.789652777778</v>
      </c>
      <c r="B2185" t="s">
        <v>55</v>
      </c>
      <c r="C2185">
        <v>87041448327</v>
      </c>
      <c r="D2185">
        <v>10000</v>
      </c>
      <c r="E2185">
        <f t="shared" si="34"/>
        <v>10000</v>
      </c>
    </row>
    <row r="2186" spans="1:5">
      <c r="A2186" s="12">
        <v>45242.830300925925</v>
      </c>
      <c r="B2186" t="s">
        <v>55</v>
      </c>
      <c r="C2186">
        <v>87041448327</v>
      </c>
      <c r="D2186">
        <v>8000</v>
      </c>
      <c r="E2186">
        <f t="shared" si="34"/>
        <v>8000</v>
      </c>
    </row>
    <row r="2187" spans="1:5">
      <c r="A2187" s="12">
        <v>45242.967511574076</v>
      </c>
      <c r="B2187" t="s">
        <v>55</v>
      </c>
      <c r="C2187">
        <v>87041448327</v>
      </c>
      <c r="D2187">
        <v>8300</v>
      </c>
      <c r="E2187">
        <f t="shared" si="34"/>
        <v>8300</v>
      </c>
    </row>
    <row r="2188" spans="1:5">
      <c r="A2188" s="12">
        <v>45243.481666666667</v>
      </c>
      <c r="B2188" t="s">
        <v>55</v>
      </c>
      <c r="C2188">
        <v>87041448327</v>
      </c>
      <c r="D2188">
        <v>34000</v>
      </c>
      <c r="E2188">
        <f t="shared" si="34"/>
        <v>34000</v>
      </c>
    </row>
    <row r="2189" spans="1:5">
      <c r="A2189" s="12">
        <v>45243.762685185182</v>
      </c>
      <c r="B2189" t="s">
        <v>55</v>
      </c>
      <c r="C2189">
        <v>87041448327</v>
      </c>
      <c r="D2189">
        <v>19000</v>
      </c>
      <c r="E2189">
        <f t="shared" si="34"/>
        <v>19000</v>
      </c>
    </row>
    <row r="2190" spans="1:5">
      <c r="A2190" s="12">
        <v>45243.778148148151</v>
      </c>
      <c r="B2190" t="s">
        <v>56</v>
      </c>
      <c r="C2190">
        <v>87041448327</v>
      </c>
      <c r="D2190">
        <v>40000</v>
      </c>
      <c r="E2190">
        <f t="shared" si="34"/>
        <v>-40000</v>
      </c>
    </row>
    <row r="2191" spans="1:5">
      <c r="A2191" s="12">
        <v>45243.802395833336</v>
      </c>
      <c r="B2191" t="s">
        <v>55</v>
      </c>
      <c r="C2191">
        <v>87041448327</v>
      </c>
      <c r="D2191">
        <v>13500</v>
      </c>
      <c r="E2191">
        <f t="shared" si="34"/>
        <v>13500</v>
      </c>
    </row>
    <row r="2192" spans="1:5">
      <c r="A2192" s="12">
        <v>45243.81040509259</v>
      </c>
      <c r="B2192" t="s">
        <v>55</v>
      </c>
      <c r="C2192">
        <v>87041448327</v>
      </c>
      <c r="D2192">
        <v>9000</v>
      </c>
      <c r="E2192">
        <f t="shared" si="34"/>
        <v>9000</v>
      </c>
    </row>
    <row r="2193" spans="1:5">
      <c r="A2193" s="12">
        <v>45243.81517361111</v>
      </c>
      <c r="B2193" t="s">
        <v>55</v>
      </c>
      <c r="C2193">
        <v>87041448327</v>
      </c>
      <c r="D2193">
        <v>9500</v>
      </c>
      <c r="E2193">
        <f t="shared" si="34"/>
        <v>9500</v>
      </c>
    </row>
    <row r="2194" spans="1:5">
      <c r="A2194" s="12">
        <v>45243.883888888886</v>
      </c>
      <c r="B2194" t="s">
        <v>55</v>
      </c>
      <c r="C2194">
        <v>87041448327</v>
      </c>
      <c r="D2194">
        <v>14000</v>
      </c>
      <c r="E2194">
        <f t="shared" si="34"/>
        <v>14000</v>
      </c>
    </row>
    <row r="2195" spans="1:5">
      <c r="A2195" s="12">
        <v>45244.39135416667</v>
      </c>
      <c r="B2195" t="s">
        <v>55</v>
      </c>
      <c r="C2195">
        <v>87041448327</v>
      </c>
      <c r="D2195">
        <v>28000</v>
      </c>
      <c r="E2195">
        <f t="shared" si="34"/>
        <v>28000</v>
      </c>
    </row>
    <row r="2196" spans="1:5">
      <c r="A2196" s="12">
        <v>45244.565648148149</v>
      </c>
      <c r="B2196" t="s">
        <v>56</v>
      </c>
      <c r="C2196">
        <v>87044486286</v>
      </c>
      <c r="D2196">
        <v>16900</v>
      </c>
      <c r="E2196">
        <f t="shared" si="34"/>
        <v>-16900</v>
      </c>
    </row>
    <row r="2197" spans="1:5">
      <c r="A2197" s="12">
        <v>45244.631377314814</v>
      </c>
      <c r="B2197" t="s">
        <v>55</v>
      </c>
      <c r="C2197">
        <v>87041448327</v>
      </c>
      <c r="D2197">
        <v>10000</v>
      </c>
      <c r="E2197">
        <f t="shared" si="34"/>
        <v>10000</v>
      </c>
    </row>
    <row r="2198" spans="1:5">
      <c r="A2198" s="12">
        <v>45244.669270833336</v>
      </c>
      <c r="B2198" t="s">
        <v>55</v>
      </c>
      <c r="C2198">
        <v>87041448327</v>
      </c>
      <c r="D2198">
        <v>42300</v>
      </c>
      <c r="E2198">
        <f t="shared" si="34"/>
        <v>42300</v>
      </c>
    </row>
    <row r="2199" spans="1:5">
      <c r="A2199" s="12">
        <v>45244.743460648147</v>
      </c>
      <c r="B2199" t="s">
        <v>55</v>
      </c>
      <c r="C2199">
        <v>87044486286</v>
      </c>
      <c r="D2199">
        <v>167250</v>
      </c>
      <c r="E2199">
        <f t="shared" si="34"/>
        <v>167250</v>
      </c>
    </row>
    <row r="2200" spans="1:5">
      <c r="A2200" s="12">
        <v>45244.808831018519</v>
      </c>
      <c r="B2200" t="s">
        <v>55</v>
      </c>
      <c r="C2200">
        <v>87041448327</v>
      </c>
      <c r="D2200">
        <v>11000</v>
      </c>
      <c r="E2200">
        <f t="shared" si="34"/>
        <v>11000</v>
      </c>
    </row>
    <row r="2201" spans="1:5">
      <c r="A2201" s="12">
        <v>45244.808923611112</v>
      </c>
      <c r="B2201" t="s">
        <v>55</v>
      </c>
      <c r="C2201">
        <v>87041448327</v>
      </c>
      <c r="D2201">
        <v>11000</v>
      </c>
      <c r="E2201">
        <f t="shared" si="34"/>
        <v>11000</v>
      </c>
    </row>
    <row r="2202" spans="1:5">
      <c r="A2202" s="12">
        <v>45244.81653935185</v>
      </c>
      <c r="B2202" t="s">
        <v>55</v>
      </c>
      <c r="C2202">
        <v>87041448327</v>
      </c>
      <c r="D2202">
        <v>20000</v>
      </c>
      <c r="E2202">
        <f t="shared" si="34"/>
        <v>20000</v>
      </c>
    </row>
    <row r="2203" spans="1:5">
      <c r="A2203" s="12">
        <v>45244.823252314818</v>
      </c>
      <c r="B2203" t="s">
        <v>56</v>
      </c>
      <c r="C2203">
        <v>87044486286</v>
      </c>
      <c r="D2203">
        <v>116000</v>
      </c>
      <c r="E2203">
        <f t="shared" si="34"/>
        <v>-116000</v>
      </c>
    </row>
    <row r="2204" spans="1:5">
      <c r="A2204" s="12">
        <v>45244.82408564815</v>
      </c>
      <c r="B2204" t="s">
        <v>55</v>
      </c>
      <c r="C2204">
        <v>87041448327</v>
      </c>
      <c r="D2204">
        <v>9000</v>
      </c>
      <c r="E2204">
        <f t="shared" si="34"/>
        <v>9000</v>
      </c>
    </row>
    <row r="2205" spans="1:5">
      <c r="A2205" s="12">
        <v>45244.912430555552</v>
      </c>
      <c r="B2205" t="s">
        <v>55</v>
      </c>
      <c r="C2205">
        <v>87041448327</v>
      </c>
      <c r="D2205">
        <v>9500</v>
      </c>
      <c r="E2205">
        <f t="shared" si="34"/>
        <v>9500</v>
      </c>
    </row>
    <row r="2206" spans="1:5">
      <c r="A2206" s="12">
        <v>45245.774780092594</v>
      </c>
      <c r="B2206" t="s">
        <v>55</v>
      </c>
      <c r="C2206">
        <v>87041448327</v>
      </c>
      <c r="D2206">
        <v>20000</v>
      </c>
      <c r="E2206">
        <f t="shared" si="34"/>
        <v>20000</v>
      </c>
    </row>
    <row r="2207" spans="1:5">
      <c r="A2207" s="12">
        <v>45245.845902777779</v>
      </c>
      <c r="B2207" t="s">
        <v>56</v>
      </c>
      <c r="C2207">
        <v>87044486286</v>
      </c>
      <c r="D2207">
        <v>34500</v>
      </c>
      <c r="E2207">
        <f t="shared" si="34"/>
        <v>-34500</v>
      </c>
    </row>
    <row r="2208" spans="1:5">
      <c r="A2208" s="12">
        <v>45245.901250000003</v>
      </c>
      <c r="B2208" t="s">
        <v>56</v>
      </c>
      <c r="C2208">
        <v>87041448327</v>
      </c>
      <c r="D2208">
        <v>20000</v>
      </c>
      <c r="E2208">
        <f t="shared" si="34"/>
        <v>-20000</v>
      </c>
    </row>
    <row r="2209" spans="1:5">
      <c r="A2209" s="12">
        <v>45245.90283564815</v>
      </c>
      <c r="B2209" t="s">
        <v>56</v>
      </c>
      <c r="C2209">
        <v>87041448327</v>
      </c>
      <c r="D2209">
        <v>40000</v>
      </c>
      <c r="E2209">
        <f t="shared" si="34"/>
        <v>-40000</v>
      </c>
    </row>
    <row r="2210" spans="1:5">
      <c r="A2210" s="12">
        <v>45246.427222222221</v>
      </c>
      <c r="B2210" t="s">
        <v>56</v>
      </c>
      <c r="C2210">
        <v>87044486286</v>
      </c>
      <c r="D2210">
        <v>600000</v>
      </c>
      <c r="E2210">
        <f t="shared" si="34"/>
        <v>-600000</v>
      </c>
    </row>
    <row r="2211" spans="1:5">
      <c r="A2211" s="12">
        <v>45246.427430555559</v>
      </c>
      <c r="B2211" t="s">
        <v>55</v>
      </c>
      <c r="C2211">
        <v>87041448327</v>
      </c>
      <c r="D2211">
        <v>25000</v>
      </c>
      <c r="E2211">
        <f t="shared" si="34"/>
        <v>25000</v>
      </c>
    </row>
    <row r="2212" spans="1:5">
      <c r="A2212" s="12">
        <v>45246.463541666664</v>
      </c>
      <c r="B2212" t="s">
        <v>55</v>
      </c>
      <c r="C2212">
        <v>87044486286</v>
      </c>
      <c r="D2212">
        <v>500000</v>
      </c>
      <c r="E2212">
        <f t="shared" si="34"/>
        <v>500000</v>
      </c>
    </row>
    <row r="2213" spans="1:5">
      <c r="A2213" s="12">
        <v>45246.834675925929</v>
      </c>
      <c r="B2213" t="s">
        <v>55</v>
      </c>
      <c r="C2213">
        <v>87041448327</v>
      </c>
      <c r="D2213">
        <v>33000</v>
      </c>
      <c r="E2213">
        <f t="shared" si="34"/>
        <v>33000</v>
      </c>
    </row>
    <row r="2214" spans="1:5">
      <c r="A2214" s="12">
        <v>45247.463229166664</v>
      </c>
      <c r="B2214" t="s">
        <v>56</v>
      </c>
      <c r="C2214">
        <v>87041448327</v>
      </c>
      <c r="D2214">
        <v>163354</v>
      </c>
      <c r="E2214">
        <f t="shared" si="34"/>
        <v>-163354</v>
      </c>
    </row>
    <row r="2215" spans="1:5">
      <c r="A2215" s="12">
        <v>45247.717465277776</v>
      </c>
      <c r="B2215" t="s">
        <v>55</v>
      </c>
      <c r="C2215">
        <v>87041448327</v>
      </c>
      <c r="D2215">
        <v>20000</v>
      </c>
      <c r="E2215">
        <f t="shared" si="34"/>
        <v>20000</v>
      </c>
    </row>
    <row r="2216" spans="1:5">
      <c r="A2216" s="12">
        <v>45247.729583333334</v>
      </c>
      <c r="B2216" t="s">
        <v>55</v>
      </c>
      <c r="C2216">
        <v>87041448327</v>
      </c>
      <c r="D2216">
        <v>25000</v>
      </c>
      <c r="E2216">
        <f t="shared" si="34"/>
        <v>25000</v>
      </c>
    </row>
    <row r="2217" spans="1:5">
      <c r="A2217" s="12">
        <v>45247.809270833335</v>
      </c>
      <c r="B2217" t="s">
        <v>56</v>
      </c>
      <c r="C2217">
        <v>87041448327</v>
      </c>
      <c r="D2217">
        <v>20000</v>
      </c>
      <c r="E2217">
        <f t="shared" si="34"/>
        <v>-20000</v>
      </c>
    </row>
    <row r="2218" spans="1:5">
      <c r="A2218" s="12">
        <v>45248.541562500002</v>
      </c>
      <c r="B2218" t="s">
        <v>56</v>
      </c>
      <c r="C2218">
        <v>87044486286</v>
      </c>
      <c r="D2218">
        <v>44300</v>
      </c>
      <c r="E2218">
        <f t="shared" si="34"/>
        <v>-44300</v>
      </c>
    </row>
    <row r="2219" spans="1:5">
      <c r="A2219" s="12">
        <v>45248.544212962966</v>
      </c>
      <c r="B2219" t="s">
        <v>56</v>
      </c>
      <c r="C2219">
        <v>87044486286</v>
      </c>
      <c r="D2219">
        <v>45000</v>
      </c>
      <c r="E2219">
        <f t="shared" si="34"/>
        <v>-45000</v>
      </c>
    </row>
    <row r="2220" spans="1:5">
      <c r="A2220" s="12">
        <v>45248.553229166668</v>
      </c>
      <c r="B2220" t="s">
        <v>56</v>
      </c>
      <c r="C2220">
        <v>87044486286</v>
      </c>
      <c r="D2220">
        <v>400000</v>
      </c>
      <c r="E2220">
        <f t="shared" si="34"/>
        <v>-400000</v>
      </c>
    </row>
    <row r="2221" spans="1:5">
      <c r="A2221" s="12">
        <v>45248.716851851852</v>
      </c>
      <c r="B2221" t="s">
        <v>55</v>
      </c>
      <c r="C2221">
        <v>87041448327</v>
      </c>
      <c r="D2221">
        <v>11200</v>
      </c>
      <c r="E2221">
        <f t="shared" si="34"/>
        <v>11200</v>
      </c>
    </row>
    <row r="2222" spans="1:5">
      <c r="A2222" s="12">
        <v>45248.742407407408</v>
      </c>
      <c r="B2222" t="s">
        <v>56</v>
      </c>
      <c r="C2222">
        <v>87044486286</v>
      </c>
      <c r="D2222">
        <v>55000</v>
      </c>
      <c r="E2222">
        <f t="shared" si="34"/>
        <v>-55000</v>
      </c>
    </row>
    <row r="2223" spans="1:5">
      <c r="A2223" s="12">
        <v>45248.772372685184</v>
      </c>
      <c r="B2223" t="s">
        <v>55</v>
      </c>
      <c r="C2223">
        <v>87041448327</v>
      </c>
      <c r="D2223">
        <v>9800</v>
      </c>
      <c r="E2223">
        <f t="shared" si="34"/>
        <v>9800</v>
      </c>
    </row>
    <row r="2224" spans="1:5">
      <c r="A2224" s="12">
        <v>45248.868425925924</v>
      </c>
      <c r="B2224" t="s">
        <v>55</v>
      </c>
      <c r="C2224">
        <v>87041448327</v>
      </c>
      <c r="D2224">
        <v>8000</v>
      </c>
      <c r="E2224">
        <f t="shared" si="34"/>
        <v>8000</v>
      </c>
    </row>
    <row r="2225" spans="1:5">
      <c r="A2225" s="12">
        <v>45249.594826388886</v>
      </c>
      <c r="B2225" t="s">
        <v>56</v>
      </c>
      <c r="C2225">
        <v>87041448327</v>
      </c>
      <c r="D2225">
        <v>5000</v>
      </c>
      <c r="E2225">
        <f t="shared" si="34"/>
        <v>-5000</v>
      </c>
    </row>
    <row r="2226" spans="1:5">
      <c r="A2226" s="12">
        <v>45249.685659722221</v>
      </c>
      <c r="B2226" t="s">
        <v>55</v>
      </c>
      <c r="C2226">
        <v>87041448327</v>
      </c>
      <c r="D2226">
        <v>38000</v>
      </c>
      <c r="E2226">
        <f t="shared" si="34"/>
        <v>38000</v>
      </c>
    </row>
    <row r="2227" spans="1:5">
      <c r="A2227" s="12">
        <v>45249.813287037039</v>
      </c>
      <c r="B2227" t="s">
        <v>55</v>
      </c>
      <c r="C2227">
        <v>87041448327</v>
      </c>
      <c r="D2227">
        <v>14300</v>
      </c>
      <c r="E2227">
        <f t="shared" si="34"/>
        <v>14300</v>
      </c>
    </row>
    <row r="2228" spans="1:5">
      <c r="A2228" s="12">
        <v>45249.831018518518</v>
      </c>
      <c r="B2228" t="s">
        <v>55</v>
      </c>
      <c r="C2228">
        <v>87041448327</v>
      </c>
      <c r="D2228">
        <v>10000</v>
      </c>
      <c r="E2228">
        <f t="shared" si="34"/>
        <v>10000</v>
      </c>
    </row>
    <row r="2229" spans="1:5">
      <c r="A2229" s="12">
        <v>45250.421481481484</v>
      </c>
      <c r="B2229" t="s">
        <v>55</v>
      </c>
      <c r="C2229">
        <v>87041448327</v>
      </c>
      <c r="D2229">
        <v>40000</v>
      </c>
      <c r="E2229">
        <f t="shared" si="34"/>
        <v>40000</v>
      </c>
    </row>
    <row r="2230" spans="1:5">
      <c r="A2230" s="12">
        <v>45250.494768518518</v>
      </c>
      <c r="B2230" t="s">
        <v>56</v>
      </c>
      <c r="C2230">
        <v>87041448327</v>
      </c>
      <c r="D2230">
        <v>238000</v>
      </c>
      <c r="E2230">
        <f t="shared" si="34"/>
        <v>-238000</v>
      </c>
    </row>
    <row r="2231" spans="1:5">
      <c r="A2231" s="12">
        <v>45250.816365740742</v>
      </c>
      <c r="B2231" t="s">
        <v>55</v>
      </c>
      <c r="C2231">
        <v>87041448327</v>
      </c>
      <c r="D2231">
        <v>10000</v>
      </c>
      <c r="E2231">
        <f t="shared" si="34"/>
        <v>10000</v>
      </c>
    </row>
    <row r="2232" spans="1:5">
      <c r="A2232" s="12">
        <v>45250.829004629632</v>
      </c>
      <c r="B2232" t="s">
        <v>55</v>
      </c>
      <c r="C2232">
        <v>87041448327</v>
      </c>
      <c r="D2232">
        <v>7000</v>
      </c>
      <c r="E2232">
        <f t="shared" si="34"/>
        <v>7000</v>
      </c>
    </row>
    <row r="2233" spans="1:5">
      <c r="A2233" s="12">
        <v>45251.527997685182</v>
      </c>
      <c r="B2233" t="s">
        <v>55</v>
      </c>
      <c r="C2233">
        <v>87044486286</v>
      </c>
      <c r="D2233">
        <v>20000</v>
      </c>
      <c r="E2233">
        <f t="shared" si="34"/>
        <v>20000</v>
      </c>
    </row>
    <row r="2234" spans="1:5">
      <c r="A2234" s="12">
        <v>45251.608425925922</v>
      </c>
      <c r="B2234" t="s">
        <v>55</v>
      </c>
      <c r="C2234">
        <v>87041448327</v>
      </c>
      <c r="D2234">
        <v>28000</v>
      </c>
      <c r="E2234">
        <f t="shared" si="34"/>
        <v>28000</v>
      </c>
    </row>
    <row r="2235" spans="1:5">
      <c r="A2235" s="12">
        <v>45251.617893518516</v>
      </c>
      <c r="B2235" t="s">
        <v>56</v>
      </c>
      <c r="C2235">
        <v>87041448327</v>
      </c>
      <c r="D2235">
        <v>40000</v>
      </c>
      <c r="E2235">
        <f t="shared" si="34"/>
        <v>-40000</v>
      </c>
    </row>
    <row r="2236" spans="1:5">
      <c r="A2236" s="12">
        <v>45251.645798611113</v>
      </c>
      <c r="B2236" t="s">
        <v>55</v>
      </c>
      <c r="C2236">
        <v>87041448327</v>
      </c>
      <c r="D2236">
        <v>37400</v>
      </c>
      <c r="E2236">
        <f t="shared" si="34"/>
        <v>37400</v>
      </c>
    </row>
    <row r="2237" spans="1:5">
      <c r="A2237" s="12">
        <v>45251.78974537037</v>
      </c>
      <c r="B2237" t="s">
        <v>55</v>
      </c>
      <c r="C2237">
        <v>87041448327</v>
      </c>
      <c r="D2237">
        <v>18000</v>
      </c>
      <c r="E2237">
        <f t="shared" si="34"/>
        <v>18000</v>
      </c>
    </row>
    <row r="2238" spans="1:5">
      <c r="A2238" s="12">
        <v>45251.874340277776</v>
      </c>
      <c r="B2238" t="s">
        <v>55</v>
      </c>
      <c r="C2238">
        <v>87041448327</v>
      </c>
      <c r="D2238">
        <v>18000</v>
      </c>
      <c r="E2238">
        <f t="shared" si="34"/>
        <v>18000</v>
      </c>
    </row>
    <row r="2239" spans="1:5">
      <c r="A2239" s="12">
        <v>45251.913043981483</v>
      </c>
      <c r="B2239" t="s">
        <v>55</v>
      </c>
      <c r="C2239">
        <v>87041448327</v>
      </c>
      <c r="D2239">
        <v>12000</v>
      </c>
      <c r="E2239">
        <f t="shared" si="34"/>
        <v>12000</v>
      </c>
    </row>
    <row r="2240" spans="1:5">
      <c r="A2240" s="12">
        <v>45252.385520833333</v>
      </c>
      <c r="B2240" t="s">
        <v>55</v>
      </c>
      <c r="C2240">
        <v>87041448327</v>
      </c>
      <c r="D2240">
        <v>27000</v>
      </c>
      <c r="E2240">
        <f t="shared" si="34"/>
        <v>27000</v>
      </c>
    </row>
    <row r="2241" spans="1:5">
      <c r="A2241" s="12">
        <v>45252.679432870369</v>
      </c>
      <c r="B2241" t="s">
        <v>55</v>
      </c>
      <c r="C2241">
        <v>87041448327</v>
      </c>
      <c r="D2241">
        <v>19900</v>
      </c>
      <c r="E2241">
        <f t="shared" si="34"/>
        <v>19900</v>
      </c>
    </row>
    <row r="2242" spans="1:5">
      <c r="A2242" s="12">
        <v>45253.40111111111</v>
      </c>
      <c r="B2242" t="s">
        <v>55</v>
      </c>
      <c r="C2242">
        <v>87041448327</v>
      </c>
      <c r="D2242">
        <v>10000</v>
      </c>
      <c r="E2242">
        <f t="shared" si="34"/>
        <v>10000</v>
      </c>
    </row>
    <row r="2243" spans="1:5">
      <c r="A2243" s="12">
        <v>45253.455601851849</v>
      </c>
      <c r="B2243" t="s">
        <v>55</v>
      </c>
      <c r="C2243">
        <v>87041448327</v>
      </c>
      <c r="D2243">
        <v>20000</v>
      </c>
      <c r="E2243">
        <f t="shared" ref="E2243:E2306" si="35">IF(B2243="CREDITO",D2243,D2243*-1)</f>
        <v>20000</v>
      </c>
    </row>
    <row r="2244" spans="1:5">
      <c r="A2244" s="12">
        <v>45253.893530092595</v>
      </c>
      <c r="B2244" t="s">
        <v>55</v>
      </c>
      <c r="C2244">
        <v>87041448327</v>
      </c>
      <c r="D2244">
        <v>9000</v>
      </c>
      <c r="E2244">
        <f t="shared" si="35"/>
        <v>9000</v>
      </c>
    </row>
    <row r="2245" spans="1:5">
      <c r="A2245" s="12">
        <v>45254.345717592594</v>
      </c>
      <c r="B2245" t="s">
        <v>56</v>
      </c>
      <c r="C2245">
        <v>87044486286</v>
      </c>
      <c r="D2245">
        <v>50000</v>
      </c>
      <c r="E2245">
        <f t="shared" si="35"/>
        <v>-50000</v>
      </c>
    </row>
    <row r="2246" spans="1:5">
      <c r="A2246" s="12">
        <v>45254.5078125</v>
      </c>
      <c r="B2246" t="s">
        <v>56</v>
      </c>
      <c r="C2246">
        <v>87044486286</v>
      </c>
      <c r="D2246">
        <v>80000</v>
      </c>
      <c r="E2246">
        <f t="shared" si="35"/>
        <v>-80000</v>
      </c>
    </row>
    <row r="2247" spans="1:5">
      <c r="A2247" s="12">
        <v>45254.50818287037</v>
      </c>
      <c r="B2247" t="s">
        <v>56</v>
      </c>
      <c r="C2247">
        <v>87044486286</v>
      </c>
      <c r="D2247">
        <v>340000</v>
      </c>
      <c r="E2247">
        <f t="shared" si="35"/>
        <v>-340000</v>
      </c>
    </row>
    <row r="2248" spans="1:5">
      <c r="A2248" s="12">
        <v>45254.637175925927</v>
      </c>
      <c r="B2248" t="s">
        <v>56</v>
      </c>
      <c r="C2248">
        <v>87041448327</v>
      </c>
      <c r="D2248">
        <v>40000</v>
      </c>
      <c r="E2248">
        <f t="shared" si="35"/>
        <v>-40000</v>
      </c>
    </row>
    <row r="2249" spans="1:5">
      <c r="A2249" s="12">
        <v>45254.770937499998</v>
      </c>
      <c r="B2249" t="s">
        <v>55</v>
      </c>
      <c r="C2249">
        <v>87041448327</v>
      </c>
      <c r="D2249">
        <v>18000</v>
      </c>
      <c r="E2249">
        <f t="shared" si="35"/>
        <v>18000</v>
      </c>
    </row>
    <row r="2250" spans="1:5">
      <c r="A2250" s="12">
        <v>45254.788657407407</v>
      </c>
      <c r="B2250" t="s">
        <v>55</v>
      </c>
      <c r="C2250">
        <v>87041448327</v>
      </c>
      <c r="D2250">
        <v>21800</v>
      </c>
      <c r="E2250">
        <f t="shared" si="35"/>
        <v>21800</v>
      </c>
    </row>
    <row r="2251" spans="1:5">
      <c r="A2251" s="12">
        <v>45254.867083333331</v>
      </c>
      <c r="B2251" t="s">
        <v>55</v>
      </c>
      <c r="C2251">
        <v>87041448327</v>
      </c>
      <c r="D2251">
        <v>15000</v>
      </c>
      <c r="E2251">
        <f t="shared" si="35"/>
        <v>15000</v>
      </c>
    </row>
    <row r="2252" spans="1:5">
      <c r="A2252" s="12">
        <v>45255.359652777777</v>
      </c>
      <c r="B2252" t="s">
        <v>55</v>
      </c>
      <c r="C2252">
        <v>87041448327</v>
      </c>
      <c r="D2252">
        <v>14000</v>
      </c>
      <c r="E2252">
        <f t="shared" si="35"/>
        <v>14000</v>
      </c>
    </row>
    <row r="2253" spans="1:5">
      <c r="A2253" s="12">
        <v>45255.640694444446</v>
      </c>
      <c r="B2253" t="s">
        <v>56</v>
      </c>
      <c r="C2253">
        <v>87041448327</v>
      </c>
      <c r="D2253">
        <v>163453</v>
      </c>
      <c r="E2253">
        <f t="shared" si="35"/>
        <v>-163453</v>
      </c>
    </row>
    <row r="2254" spans="1:5">
      <c r="A2254" s="12">
        <v>45255.699131944442</v>
      </c>
      <c r="B2254" t="s">
        <v>55</v>
      </c>
      <c r="C2254">
        <v>87041448327</v>
      </c>
      <c r="D2254">
        <v>24800</v>
      </c>
      <c r="E2254">
        <f t="shared" si="35"/>
        <v>24800</v>
      </c>
    </row>
    <row r="2255" spans="1:5">
      <c r="A2255" s="12">
        <v>45255.862349537034</v>
      </c>
      <c r="B2255" t="s">
        <v>55</v>
      </c>
      <c r="C2255">
        <v>87041448327</v>
      </c>
      <c r="D2255">
        <v>13500</v>
      </c>
      <c r="E2255">
        <f t="shared" si="35"/>
        <v>13500</v>
      </c>
    </row>
    <row r="2256" spans="1:5">
      <c r="A2256" s="12">
        <v>45255.869988425926</v>
      </c>
      <c r="B2256" t="s">
        <v>55</v>
      </c>
      <c r="C2256">
        <v>87041448327</v>
      </c>
      <c r="D2256">
        <v>40000</v>
      </c>
      <c r="E2256">
        <f t="shared" si="35"/>
        <v>40000</v>
      </c>
    </row>
    <row r="2257" spans="1:5">
      <c r="A2257" s="12">
        <v>45255.902280092596</v>
      </c>
      <c r="B2257" t="s">
        <v>55</v>
      </c>
      <c r="C2257">
        <v>87041448327</v>
      </c>
      <c r="D2257">
        <v>6000</v>
      </c>
      <c r="E2257">
        <f t="shared" si="35"/>
        <v>6000</v>
      </c>
    </row>
    <row r="2258" spans="1:5">
      <c r="A2258" s="12">
        <v>45256.669606481482</v>
      </c>
      <c r="B2258" t="s">
        <v>55</v>
      </c>
      <c r="C2258">
        <v>87041448327</v>
      </c>
      <c r="D2258">
        <v>55000</v>
      </c>
      <c r="E2258">
        <f t="shared" si="35"/>
        <v>55000</v>
      </c>
    </row>
    <row r="2259" spans="1:5">
      <c r="A2259" s="12">
        <v>45256.768530092595</v>
      </c>
      <c r="B2259" t="s">
        <v>55</v>
      </c>
      <c r="C2259">
        <v>87041448327</v>
      </c>
      <c r="D2259">
        <v>10800</v>
      </c>
      <c r="E2259">
        <f t="shared" si="35"/>
        <v>10800</v>
      </c>
    </row>
    <row r="2260" spans="1:5">
      <c r="A2260" s="12">
        <v>45257.318379629629</v>
      </c>
      <c r="B2260" t="s">
        <v>56</v>
      </c>
      <c r="C2260">
        <v>87041448327</v>
      </c>
      <c r="D2260">
        <v>50000</v>
      </c>
      <c r="E2260">
        <f t="shared" si="35"/>
        <v>-50000</v>
      </c>
    </row>
    <row r="2261" spans="1:5">
      <c r="A2261" s="12">
        <v>45257.386620370373</v>
      </c>
      <c r="B2261" t="s">
        <v>56</v>
      </c>
      <c r="C2261">
        <v>87041448327</v>
      </c>
      <c r="D2261">
        <v>35000</v>
      </c>
      <c r="E2261">
        <f t="shared" si="35"/>
        <v>-35000</v>
      </c>
    </row>
    <row r="2262" spans="1:5">
      <c r="A2262" s="12">
        <v>45257.438715277778</v>
      </c>
      <c r="B2262" t="s">
        <v>55</v>
      </c>
      <c r="C2262">
        <v>87041448327</v>
      </c>
      <c r="D2262">
        <v>100000</v>
      </c>
      <c r="E2262">
        <f t="shared" si="35"/>
        <v>100000</v>
      </c>
    </row>
    <row r="2263" spans="1:5">
      <c r="A2263" s="12">
        <v>45257.734293981484</v>
      </c>
      <c r="B2263" t="s">
        <v>55</v>
      </c>
      <c r="C2263">
        <v>87041448327</v>
      </c>
      <c r="D2263">
        <v>14600</v>
      </c>
      <c r="E2263">
        <f t="shared" si="35"/>
        <v>14600</v>
      </c>
    </row>
    <row r="2264" spans="1:5">
      <c r="A2264" s="12">
        <v>45257.813217592593</v>
      </c>
      <c r="B2264" t="s">
        <v>56</v>
      </c>
      <c r="C2264">
        <v>87041448327</v>
      </c>
      <c r="D2264">
        <v>30000</v>
      </c>
      <c r="E2264">
        <f t="shared" si="35"/>
        <v>-30000</v>
      </c>
    </row>
    <row r="2265" spans="1:5">
      <c r="A2265" s="12">
        <v>45258.56795138889</v>
      </c>
      <c r="B2265" t="s">
        <v>56</v>
      </c>
      <c r="C2265">
        <v>87044486286</v>
      </c>
      <c r="D2265">
        <v>14000</v>
      </c>
      <c r="E2265">
        <f t="shared" si="35"/>
        <v>-14000</v>
      </c>
    </row>
    <row r="2266" spans="1:5">
      <c r="A2266" s="12">
        <v>45258.788888888892</v>
      </c>
      <c r="B2266" t="s">
        <v>55</v>
      </c>
      <c r="C2266">
        <v>87041448327</v>
      </c>
      <c r="D2266">
        <v>13600</v>
      </c>
      <c r="E2266">
        <f t="shared" si="35"/>
        <v>13600</v>
      </c>
    </row>
    <row r="2267" spans="1:5">
      <c r="A2267" s="12">
        <v>45258.806284722225</v>
      </c>
      <c r="B2267" t="s">
        <v>55</v>
      </c>
      <c r="C2267">
        <v>87041448327</v>
      </c>
      <c r="D2267">
        <v>18000</v>
      </c>
      <c r="E2267">
        <f t="shared" si="35"/>
        <v>18000</v>
      </c>
    </row>
    <row r="2268" spans="1:5">
      <c r="A2268" s="12">
        <v>45258.905914351853</v>
      </c>
      <c r="B2268" t="s">
        <v>55</v>
      </c>
      <c r="C2268">
        <v>87041448327</v>
      </c>
      <c r="D2268">
        <v>12500</v>
      </c>
      <c r="E2268">
        <f t="shared" si="35"/>
        <v>12500</v>
      </c>
    </row>
    <row r="2269" spans="1:5">
      <c r="A2269" s="12">
        <v>45259.376122685186</v>
      </c>
      <c r="B2269" t="s">
        <v>56</v>
      </c>
      <c r="C2269">
        <v>87041448327</v>
      </c>
      <c r="D2269">
        <v>150000</v>
      </c>
      <c r="E2269">
        <f t="shared" si="35"/>
        <v>-150000</v>
      </c>
    </row>
    <row r="2270" spans="1:5">
      <c r="A2270" s="12">
        <v>45259.454456018517</v>
      </c>
      <c r="B2270" t="s">
        <v>55</v>
      </c>
      <c r="C2270">
        <v>87041448327</v>
      </c>
      <c r="D2270">
        <v>25000</v>
      </c>
      <c r="E2270">
        <f t="shared" si="35"/>
        <v>25000</v>
      </c>
    </row>
    <row r="2271" spans="1:5">
      <c r="A2271" s="12">
        <v>45259.489293981482</v>
      </c>
      <c r="B2271" t="s">
        <v>55</v>
      </c>
      <c r="C2271">
        <v>87041448327</v>
      </c>
      <c r="D2271">
        <v>10500</v>
      </c>
      <c r="E2271">
        <f t="shared" si="35"/>
        <v>10500</v>
      </c>
    </row>
    <row r="2272" spans="1:5">
      <c r="A2272" s="12">
        <v>45259.866539351853</v>
      </c>
      <c r="B2272" t="s">
        <v>55</v>
      </c>
      <c r="C2272">
        <v>87041448327</v>
      </c>
      <c r="D2272">
        <v>13000</v>
      </c>
      <c r="E2272">
        <f t="shared" si="35"/>
        <v>13000</v>
      </c>
    </row>
    <row r="2273" spans="1:5">
      <c r="A2273" s="12">
        <v>45259.899606481478</v>
      </c>
      <c r="B2273" t="s">
        <v>55</v>
      </c>
      <c r="C2273">
        <v>87041448327</v>
      </c>
      <c r="D2273">
        <v>9000</v>
      </c>
      <c r="E2273">
        <f t="shared" si="35"/>
        <v>9000</v>
      </c>
    </row>
    <row r="2274" spans="1:5">
      <c r="A2274" s="12">
        <v>45260.499768518515</v>
      </c>
      <c r="B2274" t="s">
        <v>55</v>
      </c>
      <c r="C2274">
        <v>87041448327</v>
      </c>
      <c r="D2274">
        <v>28000</v>
      </c>
      <c r="E2274">
        <f t="shared" si="35"/>
        <v>28000</v>
      </c>
    </row>
    <row r="2275" spans="1:5">
      <c r="A2275" s="12">
        <v>45260.583391203705</v>
      </c>
      <c r="B2275" t="s">
        <v>56</v>
      </c>
      <c r="C2275">
        <v>87044486286</v>
      </c>
      <c r="D2275">
        <v>7000</v>
      </c>
      <c r="E2275">
        <f t="shared" si="35"/>
        <v>-7000</v>
      </c>
    </row>
    <row r="2276" spans="1:5">
      <c r="A2276" s="12">
        <v>45260.665034722224</v>
      </c>
      <c r="B2276" t="s">
        <v>55</v>
      </c>
      <c r="C2276">
        <v>87041448327</v>
      </c>
      <c r="D2276">
        <v>476000</v>
      </c>
      <c r="E2276">
        <f t="shared" si="35"/>
        <v>476000</v>
      </c>
    </row>
    <row r="2277" spans="1:5">
      <c r="A2277" s="12">
        <v>45260.682557870372</v>
      </c>
      <c r="B2277" t="s">
        <v>55</v>
      </c>
      <c r="C2277">
        <v>87041448327</v>
      </c>
      <c r="D2277">
        <v>28000</v>
      </c>
      <c r="E2277">
        <f t="shared" si="35"/>
        <v>28000</v>
      </c>
    </row>
    <row r="2278" spans="1:5">
      <c r="A2278" s="12">
        <v>45260.690752314818</v>
      </c>
      <c r="B2278" t="s">
        <v>55</v>
      </c>
      <c r="C2278">
        <v>87041448327</v>
      </c>
      <c r="D2278">
        <v>208000</v>
      </c>
      <c r="E2278">
        <f t="shared" si="35"/>
        <v>208000</v>
      </c>
    </row>
    <row r="2279" spans="1:5">
      <c r="A2279" s="12">
        <v>45260.692465277774</v>
      </c>
      <c r="B2279" t="s">
        <v>56</v>
      </c>
      <c r="C2279">
        <v>87041448327</v>
      </c>
      <c r="D2279">
        <v>476000</v>
      </c>
      <c r="E2279">
        <f t="shared" si="35"/>
        <v>-476000</v>
      </c>
    </row>
    <row r="2280" spans="1:5">
      <c r="A2280" s="12">
        <v>45260.693877314814</v>
      </c>
      <c r="B2280" t="s">
        <v>55</v>
      </c>
      <c r="C2280">
        <v>87041448327</v>
      </c>
      <c r="D2280">
        <v>20000</v>
      </c>
      <c r="E2280">
        <f t="shared" si="35"/>
        <v>20000</v>
      </c>
    </row>
    <row r="2281" spans="1:5">
      <c r="A2281" s="12">
        <v>45260.693993055553</v>
      </c>
      <c r="B2281" t="s">
        <v>55</v>
      </c>
      <c r="C2281">
        <v>87041448327</v>
      </c>
      <c r="D2281">
        <v>20000</v>
      </c>
      <c r="E2281">
        <f t="shared" si="35"/>
        <v>20000</v>
      </c>
    </row>
    <row r="2282" spans="1:5">
      <c r="A2282" s="12">
        <v>45260.697800925926</v>
      </c>
      <c r="B2282" t="s">
        <v>56</v>
      </c>
      <c r="C2282">
        <v>87041448327</v>
      </c>
      <c r="D2282">
        <v>30000</v>
      </c>
      <c r="E2282">
        <f t="shared" si="35"/>
        <v>-30000</v>
      </c>
    </row>
    <row r="2283" spans="1:5">
      <c r="A2283" s="12">
        <v>45260.792060185187</v>
      </c>
      <c r="B2283" t="s">
        <v>55</v>
      </c>
      <c r="C2283">
        <v>87041448327</v>
      </c>
      <c r="D2283">
        <v>13500</v>
      </c>
      <c r="E2283">
        <f t="shared" si="35"/>
        <v>13500</v>
      </c>
    </row>
    <row r="2284" spans="1:5">
      <c r="A2284" s="12">
        <v>45260.848263888889</v>
      </c>
      <c r="B2284" t="s">
        <v>55</v>
      </c>
      <c r="C2284">
        <v>87041448327</v>
      </c>
      <c r="D2284">
        <v>14000</v>
      </c>
      <c r="E2284">
        <f t="shared" si="35"/>
        <v>14000</v>
      </c>
    </row>
    <row r="2285" spans="1:5">
      <c r="A2285" s="12">
        <v>45260.889189814814</v>
      </c>
      <c r="B2285" t="s">
        <v>55</v>
      </c>
      <c r="C2285">
        <v>87041448327</v>
      </c>
      <c r="D2285">
        <v>8000</v>
      </c>
      <c r="E2285">
        <f t="shared" si="35"/>
        <v>8000</v>
      </c>
    </row>
    <row r="2286" spans="1:5">
      <c r="A2286" s="12">
        <v>45261.483935185184</v>
      </c>
      <c r="B2286" t="s">
        <v>56</v>
      </c>
      <c r="C2286">
        <v>87041448327</v>
      </c>
      <c r="D2286">
        <v>20000</v>
      </c>
      <c r="E2286">
        <f t="shared" si="35"/>
        <v>-20000</v>
      </c>
    </row>
    <row r="2287" spans="1:5">
      <c r="A2287" s="12">
        <v>45261.546354166669</v>
      </c>
      <c r="B2287" t="s">
        <v>56</v>
      </c>
      <c r="C2287">
        <v>87044486286</v>
      </c>
      <c r="D2287">
        <v>8000</v>
      </c>
      <c r="E2287">
        <f t="shared" si="35"/>
        <v>-8000</v>
      </c>
    </row>
    <row r="2288" spans="1:5">
      <c r="A2288" s="12">
        <v>45261.659803240742</v>
      </c>
      <c r="B2288" t="s">
        <v>55</v>
      </c>
      <c r="C2288">
        <v>87041448327</v>
      </c>
      <c r="D2288">
        <v>9800</v>
      </c>
      <c r="E2288">
        <f t="shared" si="35"/>
        <v>9800</v>
      </c>
    </row>
    <row r="2289" spans="1:5">
      <c r="A2289" s="12">
        <v>45261.814837962964</v>
      </c>
      <c r="B2289" t="s">
        <v>55</v>
      </c>
      <c r="C2289">
        <v>87041448327</v>
      </c>
      <c r="D2289">
        <v>11000</v>
      </c>
      <c r="E2289">
        <f t="shared" si="35"/>
        <v>11000</v>
      </c>
    </row>
    <row r="2290" spans="1:5">
      <c r="A2290" s="12">
        <v>45262.318194444444</v>
      </c>
      <c r="B2290" t="s">
        <v>55</v>
      </c>
      <c r="C2290">
        <v>87041448327</v>
      </c>
      <c r="D2290">
        <v>12800</v>
      </c>
      <c r="E2290">
        <f t="shared" si="35"/>
        <v>12800</v>
      </c>
    </row>
    <row r="2291" spans="1:5">
      <c r="A2291" s="12">
        <v>45262.37059027778</v>
      </c>
      <c r="B2291" t="s">
        <v>55</v>
      </c>
      <c r="C2291">
        <v>87041448327</v>
      </c>
      <c r="D2291">
        <v>9000</v>
      </c>
      <c r="E2291">
        <f t="shared" si="35"/>
        <v>9000</v>
      </c>
    </row>
    <row r="2292" spans="1:5">
      <c r="A2292" s="12">
        <v>45262.641851851855</v>
      </c>
      <c r="B2292" t="s">
        <v>56</v>
      </c>
      <c r="C2292">
        <v>87041448327</v>
      </c>
      <c r="D2292">
        <v>30000</v>
      </c>
      <c r="E2292">
        <f t="shared" si="35"/>
        <v>-30000</v>
      </c>
    </row>
    <row r="2293" spans="1:5">
      <c r="A2293" s="12">
        <v>45262.84070601852</v>
      </c>
      <c r="B2293" t="s">
        <v>55</v>
      </c>
      <c r="C2293">
        <v>87041448327</v>
      </c>
      <c r="D2293">
        <v>18000</v>
      </c>
      <c r="E2293">
        <f t="shared" si="35"/>
        <v>18000</v>
      </c>
    </row>
    <row r="2294" spans="1:5">
      <c r="A2294" s="12">
        <v>45262.875972222224</v>
      </c>
      <c r="B2294" t="s">
        <v>55</v>
      </c>
      <c r="C2294">
        <v>87041448327</v>
      </c>
      <c r="D2294">
        <v>60000</v>
      </c>
      <c r="E2294">
        <f t="shared" si="35"/>
        <v>60000</v>
      </c>
    </row>
    <row r="2295" spans="1:5">
      <c r="A2295" s="12">
        <v>45262.881724537037</v>
      </c>
      <c r="B2295" t="s">
        <v>55</v>
      </c>
      <c r="C2295">
        <v>87041448327</v>
      </c>
      <c r="D2295">
        <v>7000</v>
      </c>
      <c r="E2295">
        <f t="shared" si="35"/>
        <v>7000</v>
      </c>
    </row>
    <row r="2296" spans="1:5">
      <c r="A2296" s="12">
        <v>45263.354467592595</v>
      </c>
      <c r="B2296" t="s">
        <v>55</v>
      </c>
      <c r="C2296">
        <v>87041448327</v>
      </c>
      <c r="D2296">
        <v>18.809999999999999</v>
      </c>
      <c r="E2296">
        <f t="shared" si="35"/>
        <v>18.809999999999999</v>
      </c>
    </row>
    <row r="2297" spans="1:5">
      <c r="A2297" s="12">
        <v>45263.541076388887</v>
      </c>
      <c r="B2297" t="s">
        <v>56</v>
      </c>
      <c r="C2297">
        <v>87044486286</v>
      </c>
      <c r="D2297">
        <v>12000</v>
      </c>
      <c r="E2297">
        <f t="shared" si="35"/>
        <v>-12000</v>
      </c>
    </row>
    <row r="2298" spans="1:5">
      <c r="A2298" s="12">
        <v>45263.727824074071</v>
      </c>
      <c r="B2298" t="s">
        <v>55</v>
      </c>
      <c r="C2298">
        <v>87041448327</v>
      </c>
      <c r="D2298">
        <v>28000</v>
      </c>
      <c r="E2298">
        <f t="shared" si="35"/>
        <v>28000</v>
      </c>
    </row>
    <row r="2299" spans="1:5">
      <c r="A2299" s="12">
        <v>45263.811597222222</v>
      </c>
      <c r="B2299" t="s">
        <v>55</v>
      </c>
      <c r="C2299">
        <v>87041448327</v>
      </c>
      <c r="D2299">
        <v>8400</v>
      </c>
      <c r="E2299">
        <f t="shared" si="35"/>
        <v>8400</v>
      </c>
    </row>
    <row r="2300" spans="1:5">
      <c r="A2300" s="12">
        <v>45263.908692129633</v>
      </c>
      <c r="B2300" t="s">
        <v>55</v>
      </c>
      <c r="C2300">
        <v>87041448327</v>
      </c>
      <c r="D2300">
        <v>34400</v>
      </c>
      <c r="E2300">
        <f t="shared" si="35"/>
        <v>34400</v>
      </c>
    </row>
    <row r="2301" spans="1:5">
      <c r="A2301" s="12">
        <v>45263.909884259258</v>
      </c>
      <c r="B2301" t="s">
        <v>55</v>
      </c>
      <c r="C2301">
        <v>87041448327</v>
      </c>
      <c r="D2301">
        <v>12000</v>
      </c>
      <c r="E2301">
        <f t="shared" si="35"/>
        <v>12000</v>
      </c>
    </row>
    <row r="2302" spans="1:5">
      <c r="A2302" s="12">
        <v>45263.916261574072</v>
      </c>
      <c r="B2302" t="s">
        <v>55</v>
      </c>
      <c r="C2302">
        <v>87041448327</v>
      </c>
      <c r="D2302">
        <v>9000</v>
      </c>
      <c r="E2302">
        <f t="shared" si="35"/>
        <v>9000</v>
      </c>
    </row>
    <row r="2303" spans="1:5">
      <c r="A2303" s="12">
        <v>45264.452361111114</v>
      </c>
      <c r="B2303" t="s">
        <v>56</v>
      </c>
      <c r="C2303">
        <v>87041448327</v>
      </c>
      <c r="D2303">
        <v>517931</v>
      </c>
      <c r="E2303">
        <f t="shared" si="35"/>
        <v>-517931</v>
      </c>
    </row>
    <row r="2304" spans="1:5">
      <c r="A2304" s="12">
        <v>45264.452372685184</v>
      </c>
      <c r="B2304" t="s">
        <v>55</v>
      </c>
      <c r="C2304">
        <v>87041448327</v>
      </c>
      <c r="D2304">
        <v>517931</v>
      </c>
      <c r="E2304">
        <f t="shared" si="35"/>
        <v>517931</v>
      </c>
    </row>
    <row r="2305" spans="1:5">
      <c r="A2305" s="12">
        <v>45264.804479166669</v>
      </c>
      <c r="B2305" t="s">
        <v>56</v>
      </c>
      <c r="C2305">
        <v>87044486286</v>
      </c>
      <c r="D2305">
        <v>50000</v>
      </c>
      <c r="E2305">
        <f t="shared" si="35"/>
        <v>-50000</v>
      </c>
    </row>
    <row r="2306" spans="1:5">
      <c r="A2306" s="12">
        <v>45264.864479166667</v>
      </c>
      <c r="B2306" t="s">
        <v>55</v>
      </c>
      <c r="C2306">
        <v>87041448327</v>
      </c>
      <c r="D2306">
        <v>10500</v>
      </c>
      <c r="E2306">
        <f t="shared" si="35"/>
        <v>10500</v>
      </c>
    </row>
    <row r="2307" spans="1:5">
      <c r="A2307" s="12">
        <v>45264.892928240741</v>
      </c>
      <c r="B2307" t="s">
        <v>55</v>
      </c>
      <c r="C2307">
        <v>87041448327</v>
      </c>
      <c r="D2307">
        <v>22400</v>
      </c>
      <c r="E2307">
        <f t="shared" ref="E2307:E2370" si="36">IF(B2307="CREDITO",D2307,D2307*-1)</f>
        <v>22400</v>
      </c>
    </row>
    <row r="2308" spans="1:5">
      <c r="A2308" s="12">
        <v>45265.371944444443</v>
      </c>
      <c r="B2308" t="s">
        <v>55</v>
      </c>
      <c r="C2308">
        <v>87041448327</v>
      </c>
      <c r="D2308">
        <v>28000</v>
      </c>
      <c r="E2308">
        <f t="shared" si="36"/>
        <v>28000</v>
      </c>
    </row>
    <row r="2309" spans="1:5">
      <c r="A2309" s="12">
        <v>45265.493414351855</v>
      </c>
      <c r="B2309" t="s">
        <v>56</v>
      </c>
      <c r="C2309">
        <v>87041448327</v>
      </c>
      <c r="D2309">
        <v>30000</v>
      </c>
      <c r="E2309">
        <f t="shared" si="36"/>
        <v>-30000</v>
      </c>
    </row>
    <row r="2310" spans="1:5">
      <c r="A2310" s="12">
        <v>45265.60701388889</v>
      </c>
      <c r="B2310" t="s">
        <v>55</v>
      </c>
      <c r="C2310">
        <v>87041448327</v>
      </c>
      <c r="D2310">
        <v>28000</v>
      </c>
      <c r="E2310">
        <f t="shared" si="36"/>
        <v>28000</v>
      </c>
    </row>
    <row r="2311" spans="1:5">
      <c r="A2311" s="12">
        <v>45265.622037037036</v>
      </c>
      <c r="B2311" t="s">
        <v>56</v>
      </c>
      <c r="C2311">
        <v>87041448327</v>
      </c>
      <c r="D2311">
        <v>517931</v>
      </c>
      <c r="E2311">
        <f t="shared" si="36"/>
        <v>-517931</v>
      </c>
    </row>
    <row r="2312" spans="1:5">
      <c r="A2312" s="12">
        <v>45265.622048611112</v>
      </c>
      <c r="B2312" t="s">
        <v>55</v>
      </c>
      <c r="C2312">
        <v>87041448327</v>
      </c>
      <c r="D2312">
        <v>517931</v>
      </c>
      <c r="E2312">
        <f t="shared" si="36"/>
        <v>517931</v>
      </c>
    </row>
    <row r="2313" spans="1:5">
      <c r="A2313" s="12">
        <v>45265.625057870369</v>
      </c>
      <c r="B2313" t="s">
        <v>56</v>
      </c>
      <c r="C2313">
        <v>87041448327</v>
      </c>
      <c r="D2313">
        <v>517931</v>
      </c>
      <c r="E2313">
        <f t="shared" si="36"/>
        <v>-517931</v>
      </c>
    </row>
    <row r="2314" spans="1:5">
      <c r="A2314" s="12">
        <v>45265.708483796298</v>
      </c>
      <c r="B2314" t="s">
        <v>55</v>
      </c>
      <c r="C2314">
        <v>87041448327</v>
      </c>
      <c r="D2314">
        <v>13000</v>
      </c>
      <c r="E2314">
        <f t="shared" si="36"/>
        <v>13000</v>
      </c>
    </row>
    <row r="2315" spans="1:5">
      <c r="A2315" s="12">
        <v>45265.710104166668</v>
      </c>
      <c r="B2315" t="s">
        <v>55</v>
      </c>
      <c r="C2315">
        <v>87041448327</v>
      </c>
      <c r="D2315">
        <v>22500</v>
      </c>
      <c r="E2315">
        <f t="shared" si="36"/>
        <v>22500</v>
      </c>
    </row>
    <row r="2316" spans="1:5">
      <c r="A2316" s="12">
        <v>45265.713414351849</v>
      </c>
      <c r="B2316" t="s">
        <v>55</v>
      </c>
      <c r="C2316">
        <v>87041448327</v>
      </c>
      <c r="D2316">
        <v>16000</v>
      </c>
      <c r="E2316">
        <f t="shared" si="36"/>
        <v>16000</v>
      </c>
    </row>
    <row r="2317" spans="1:5">
      <c r="A2317" s="12">
        <v>45265.820162037038</v>
      </c>
      <c r="B2317" t="s">
        <v>55</v>
      </c>
      <c r="C2317">
        <v>87041448327</v>
      </c>
      <c r="D2317">
        <v>28000</v>
      </c>
      <c r="E2317">
        <f t="shared" si="36"/>
        <v>28000</v>
      </c>
    </row>
    <row r="2318" spans="1:5">
      <c r="A2318" s="12">
        <v>45265.887777777774</v>
      </c>
      <c r="B2318" t="s">
        <v>55</v>
      </c>
      <c r="C2318">
        <v>87041448327</v>
      </c>
      <c r="D2318">
        <v>8000</v>
      </c>
      <c r="E2318">
        <f t="shared" si="36"/>
        <v>8000</v>
      </c>
    </row>
    <row r="2319" spans="1:5">
      <c r="A2319" s="12">
        <v>45265.915462962963</v>
      </c>
      <c r="B2319" t="s">
        <v>55</v>
      </c>
      <c r="C2319">
        <v>87041448327</v>
      </c>
      <c r="D2319">
        <v>11600</v>
      </c>
      <c r="E2319">
        <f t="shared" si="36"/>
        <v>11600</v>
      </c>
    </row>
    <row r="2320" spans="1:5">
      <c r="A2320" s="12">
        <v>45266.266469907408</v>
      </c>
      <c r="B2320" t="s">
        <v>55</v>
      </c>
      <c r="C2320">
        <v>87041448327</v>
      </c>
      <c r="D2320">
        <v>160000</v>
      </c>
      <c r="E2320">
        <f t="shared" si="36"/>
        <v>160000</v>
      </c>
    </row>
    <row r="2321" spans="1:5">
      <c r="A2321" s="12">
        <v>45266.453194444446</v>
      </c>
      <c r="B2321" t="s">
        <v>56</v>
      </c>
      <c r="C2321">
        <v>87041448327</v>
      </c>
      <c r="D2321">
        <v>350000</v>
      </c>
      <c r="E2321">
        <f t="shared" si="36"/>
        <v>-350000</v>
      </c>
    </row>
    <row r="2322" spans="1:5">
      <c r="A2322" s="12">
        <v>45266.564965277779</v>
      </c>
      <c r="B2322" t="s">
        <v>56</v>
      </c>
      <c r="C2322">
        <v>87044486286</v>
      </c>
      <c r="D2322">
        <v>16000</v>
      </c>
      <c r="E2322">
        <f t="shared" si="36"/>
        <v>-16000</v>
      </c>
    </row>
    <row r="2323" spans="1:5">
      <c r="A2323" s="12">
        <v>45266.679918981485</v>
      </c>
      <c r="B2323" t="s">
        <v>55</v>
      </c>
      <c r="C2323">
        <v>87041448327</v>
      </c>
      <c r="D2323">
        <v>7000</v>
      </c>
      <c r="E2323">
        <f t="shared" si="36"/>
        <v>7000</v>
      </c>
    </row>
    <row r="2324" spans="1:5">
      <c r="A2324" s="12">
        <v>45266.859201388892</v>
      </c>
      <c r="B2324" t="s">
        <v>56</v>
      </c>
      <c r="C2324">
        <v>87044486286</v>
      </c>
      <c r="D2324">
        <v>70800</v>
      </c>
      <c r="E2324">
        <f t="shared" si="36"/>
        <v>-70800</v>
      </c>
    </row>
    <row r="2325" spans="1:5">
      <c r="A2325" s="12">
        <v>45267.533842592595</v>
      </c>
      <c r="B2325" t="s">
        <v>56</v>
      </c>
      <c r="C2325">
        <v>87044486286</v>
      </c>
      <c r="D2325">
        <v>24000</v>
      </c>
      <c r="E2325">
        <f t="shared" si="36"/>
        <v>-24000</v>
      </c>
    </row>
    <row r="2326" spans="1:5">
      <c r="A2326" s="12">
        <v>45267.901863425926</v>
      </c>
      <c r="B2326" t="s">
        <v>55</v>
      </c>
      <c r="C2326">
        <v>87041448327</v>
      </c>
      <c r="D2326">
        <v>24000</v>
      </c>
      <c r="E2326">
        <f t="shared" si="36"/>
        <v>24000</v>
      </c>
    </row>
    <row r="2327" spans="1:5">
      <c r="A2327" s="12">
        <v>45267.906666666669</v>
      </c>
      <c r="B2327" t="s">
        <v>55</v>
      </c>
      <c r="C2327">
        <v>87041448327</v>
      </c>
      <c r="D2327">
        <v>11600</v>
      </c>
      <c r="E2327">
        <f t="shared" si="36"/>
        <v>11600</v>
      </c>
    </row>
    <row r="2328" spans="1:5">
      <c r="A2328" s="12">
        <v>45268.534375000003</v>
      </c>
      <c r="B2328" t="s">
        <v>55</v>
      </c>
      <c r="C2328">
        <v>87044486286</v>
      </c>
      <c r="D2328">
        <v>73.94</v>
      </c>
      <c r="E2328">
        <f t="shared" si="36"/>
        <v>73.94</v>
      </c>
    </row>
    <row r="2329" spans="1:5">
      <c r="A2329" s="12">
        <v>45268.738796296297</v>
      </c>
      <c r="B2329" t="s">
        <v>55</v>
      </c>
      <c r="C2329">
        <v>87041448327</v>
      </c>
      <c r="D2329">
        <v>19500</v>
      </c>
      <c r="E2329">
        <f t="shared" si="36"/>
        <v>19500</v>
      </c>
    </row>
    <row r="2330" spans="1:5">
      <c r="A2330" s="12">
        <v>45268.761064814818</v>
      </c>
      <c r="B2330" t="s">
        <v>55</v>
      </c>
      <c r="C2330">
        <v>87041448327</v>
      </c>
      <c r="D2330">
        <v>30000</v>
      </c>
      <c r="E2330">
        <f t="shared" si="36"/>
        <v>30000</v>
      </c>
    </row>
    <row r="2331" spans="1:5">
      <c r="A2331" s="12">
        <v>45268.765069444446</v>
      </c>
      <c r="B2331" t="s">
        <v>56</v>
      </c>
      <c r="C2331">
        <v>87041448327</v>
      </c>
      <c r="D2331">
        <v>40000</v>
      </c>
      <c r="E2331">
        <f t="shared" si="36"/>
        <v>-40000</v>
      </c>
    </row>
    <row r="2332" spans="1:5">
      <c r="A2332" s="12">
        <v>45268.880601851852</v>
      </c>
      <c r="B2332" t="s">
        <v>55</v>
      </c>
      <c r="C2332">
        <v>87041448327</v>
      </c>
      <c r="D2332">
        <v>10000</v>
      </c>
      <c r="E2332">
        <f t="shared" si="36"/>
        <v>10000</v>
      </c>
    </row>
    <row r="2333" spans="1:5">
      <c r="A2333" s="12">
        <v>45269.420254629629</v>
      </c>
      <c r="B2333" t="s">
        <v>56</v>
      </c>
      <c r="C2333">
        <v>87044486286</v>
      </c>
      <c r="D2333">
        <v>24000</v>
      </c>
      <c r="E2333">
        <f t="shared" si="36"/>
        <v>-24000</v>
      </c>
    </row>
    <row r="2334" spans="1:5">
      <c r="A2334" s="12">
        <v>45269.435428240744</v>
      </c>
      <c r="B2334" t="s">
        <v>56</v>
      </c>
      <c r="C2334">
        <v>87041448327</v>
      </c>
      <c r="D2334">
        <v>29000</v>
      </c>
      <c r="E2334">
        <f t="shared" si="36"/>
        <v>-29000</v>
      </c>
    </row>
    <row r="2335" spans="1:5">
      <c r="A2335" s="12">
        <v>45269.650289351855</v>
      </c>
      <c r="B2335" t="s">
        <v>55</v>
      </c>
      <c r="C2335">
        <v>87041448327</v>
      </c>
      <c r="D2335">
        <v>12500</v>
      </c>
      <c r="E2335">
        <f t="shared" si="36"/>
        <v>12500</v>
      </c>
    </row>
    <row r="2336" spans="1:5">
      <c r="A2336" s="12">
        <v>45269.668854166666</v>
      </c>
      <c r="B2336" t="s">
        <v>55</v>
      </c>
      <c r="C2336">
        <v>87041448327</v>
      </c>
      <c r="D2336">
        <v>25000</v>
      </c>
      <c r="E2336">
        <f t="shared" si="36"/>
        <v>25000</v>
      </c>
    </row>
    <row r="2337" spans="1:5">
      <c r="A2337" s="12">
        <v>45269.728368055556</v>
      </c>
      <c r="B2337" t="s">
        <v>56</v>
      </c>
      <c r="C2337">
        <v>87041448327</v>
      </c>
      <c r="D2337">
        <v>199205</v>
      </c>
      <c r="E2337">
        <f t="shared" si="36"/>
        <v>-199205</v>
      </c>
    </row>
    <row r="2338" spans="1:5">
      <c r="A2338" s="12">
        <v>45269.787083333336</v>
      </c>
      <c r="B2338" t="s">
        <v>55</v>
      </c>
      <c r="C2338">
        <v>87041448327</v>
      </c>
      <c r="D2338">
        <v>21400</v>
      </c>
      <c r="E2338">
        <f t="shared" si="36"/>
        <v>21400</v>
      </c>
    </row>
    <row r="2339" spans="1:5">
      <c r="A2339" s="12">
        <v>45270.414351851854</v>
      </c>
      <c r="B2339" t="s">
        <v>55</v>
      </c>
      <c r="C2339">
        <v>87047107263</v>
      </c>
      <c r="D2339">
        <v>0</v>
      </c>
      <c r="E2339">
        <f t="shared" si="36"/>
        <v>0</v>
      </c>
    </row>
    <row r="2340" spans="1:5">
      <c r="A2340" s="12">
        <v>45270.555787037039</v>
      </c>
      <c r="B2340" t="s">
        <v>56</v>
      </c>
      <c r="C2340">
        <v>87044486286</v>
      </c>
      <c r="D2340">
        <v>12000</v>
      </c>
      <c r="E2340">
        <f t="shared" si="36"/>
        <v>-12000</v>
      </c>
    </row>
    <row r="2341" spans="1:5">
      <c r="A2341" s="12">
        <v>45270.695601851854</v>
      </c>
      <c r="B2341" t="s">
        <v>55</v>
      </c>
      <c r="C2341">
        <v>87041448327</v>
      </c>
      <c r="D2341">
        <v>22500</v>
      </c>
      <c r="E2341">
        <f t="shared" si="36"/>
        <v>22500</v>
      </c>
    </row>
    <row r="2342" spans="1:5">
      <c r="A2342" s="12">
        <v>45270.802685185183</v>
      </c>
      <c r="B2342" t="s">
        <v>55</v>
      </c>
      <c r="C2342">
        <v>87041448327</v>
      </c>
      <c r="D2342">
        <v>14000</v>
      </c>
      <c r="E2342">
        <f t="shared" si="36"/>
        <v>14000</v>
      </c>
    </row>
    <row r="2343" spans="1:5">
      <c r="A2343" s="12">
        <v>45271.542696759258</v>
      </c>
      <c r="B2343" t="s">
        <v>56</v>
      </c>
      <c r="C2343">
        <v>87044486286</v>
      </c>
      <c r="D2343">
        <v>12000</v>
      </c>
      <c r="E2343">
        <f t="shared" si="36"/>
        <v>-12000</v>
      </c>
    </row>
    <row r="2344" spans="1:5">
      <c r="A2344" s="12">
        <v>45271.677708333336</v>
      </c>
      <c r="B2344" t="s">
        <v>56</v>
      </c>
      <c r="C2344">
        <v>87041448327</v>
      </c>
      <c r="D2344">
        <v>30000</v>
      </c>
      <c r="E2344">
        <f t="shared" si="36"/>
        <v>-30000</v>
      </c>
    </row>
    <row r="2345" spans="1:5">
      <c r="A2345" s="12">
        <v>45271.70989583333</v>
      </c>
      <c r="B2345" t="s">
        <v>55</v>
      </c>
      <c r="C2345">
        <v>87041448327</v>
      </c>
      <c r="D2345">
        <v>20600</v>
      </c>
      <c r="E2345">
        <f t="shared" si="36"/>
        <v>20600</v>
      </c>
    </row>
    <row r="2346" spans="1:5">
      <c r="A2346" s="12">
        <v>45271.73</v>
      </c>
      <c r="B2346" t="s">
        <v>56</v>
      </c>
      <c r="C2346">
        <v>87044486286</v>
      </c>
      <c r="D2346">
        <v>350000</v>
      </c>
      <c r="E2346">
        <f t="shared" si="36"/>
        <v>-350000</v>
      </c>
    </row>
    <row r="2347" spans="1:5">
      <c r="A2347" s="12">
        <v>45271.732199074075</v>
      </c>
      <c r="B2347" t="s">
        <v>55</v>
      </c>
      <c r="C2347">
        <v>87041448327</v>
      </c>
      <c r="D2347">
        <v>14500</v>
      </c>
      <c r="E2347">
        <f t="shared" si="36"/>
        <v>14500</v>
      </c>
    </row>
    <row r="2348" spans="1:5">
      <c r="A2348" s="12">
        <v>45271.917268518519</v>
      </c>
      <c r="B2348" t="s">
        <v>55</v>
      </c>
      <c r="C2348">
        <v>87041448327</v>
      </c>
      <c r="D2348">
        <v>11500</v>
      </c>
      <c r="E2348">
        <f t="shared" si="36"/>
        <v>11500</v>
      </c>
    </row>
    <row r="2349" spans="1:5">
      <c r="A2349" s="12">
        <v>45272.397789351853</v>
      </c>
      <c r="B2349" t="s">
        <v>55</v>
      </c>
      <c r="C2349">
        <v>87041448327</v>
      </c>
      <c r="D2349">
        <v>100000</v>
      </c>
      <c r="E2349">
        <f t="shared" si="36"/>
        <v>100000</v>
      </c>
    </row>
    <row r="2350" spans="1:5">
      <c r="A2350" s="12">
        <v>45272.403171296297</v>
      </c>
      <c r="B2350" t="s">
        <v>55</v>
      </c>
      <c r="C2350">
        <v>87044486286</v>
      </c>
      <c r="D2350">
        <v>49000</v>
      </c>
      <c r="E2350">
        <f t="shared" si="36"/>
        <v>49000</v>
      </c>
    </row>
    <row r="2351" spans="1:5">
      <c r="A2351" s="12">
        <v>45272.409224537034</v>
      </c>
      <c r="B2351" t="s">
        <v>56</v>
      </c>
      <c r="C2351">
        <v>87041448327</v>
      </c>
      <c r="D2351">
        <v>82500</v>
      </c>
      <c r="E2351">
        <f t="shared" si="36"/>
        <v>-82500</v>
      </c>
    </row>
    <row r="2352" spans="1:5">
      <c r="A2352" s="12">
        <v>45272.417291666665</v>
      </c>
      <c r="B2352" t="s">
        <v>56</v>
      </c>
      <c r="C2352">
        <v>87044486286</v>
      </c>
      <c r="D2352">
        <v>75300</v>
      </c>
      <c r="E2352">
        <f t="shared" si="36"/>
        <v>-75300</v>
      </c>
    </row>
    <row r="2353" spans="1:5">
      <c r="A2353" s="12">
        <v>45272.57372685185</v>
      </c>
      <c r="B2353" t="s">
        <v>56</v>
      </c>
      <c r="C2353">
        <v>87044486286</v>
      </c>
      <c r="D2353">
        <v>50000</v>
      </c>
      <c r="E2353">
        <f t="shared" si="36"/>
        <v>-50000</v>
      </c>
    </row>
    <row r="2354" spans="1:5">
      <c r="A2354" s="12">
        <v>45272.717997685184</v>
      </c>
      <c r="B2354" t="s">
        <v>56</v>
      </c>
      <c r="C2354">
        <v>87041448327</v>
      </c>
      <c r="D2354">
        <v>30000</v>
      </c>
      <c r="E2354">
        <f t="shared" si="36"/>
        <v>-30000</v>
      </c>
    </row>
    <row r="2355" spans="1:5">
      <c r="A2355" s="12">
        <v>45272.726365740738</v>
      </c>
      <c r="B2355" t="s">
        <v>55</v>
      </c>
      <c r="C2355">
        <v>87041448327</v>
      </c>
      <c r="D2355">
        <v>30000</v>
      </c>
      <c r="E2355">
        <f t="shared" si="36"/>
        <v>30000</v>
      </c>
    </row>
    <row r="2356" spans="1:5">
      <c r="A2356" s="12">
        <v>45272.832129629627</v>
      </c>
      <c r="B2356" t="s">
        <v>55</v>
      </c>
      <c r="C2356">
        <v>87041448327</v>
      </c>
      <c r="D2356">
        <v>12000</v>
      </c>
      <c r="E2356">
        <f t="shared" si="36"/>
        <v>12000</v>
      </c>
    </row>
    <row r="2357" spans="1:5">
      <c r="A2357" s="12">
        <v>45273.697372685187</v>
      </c>
      <c r="B2357" t="s">
        <v>55</v>
      </c>
      <c r="C2357">
        <v>87041448327</v>
      </c>
      <c r="D2357">
        <v>14000</v>
      </c>
      <c r="E2357">
        <f t="shared" si="36"/>
        <v>14000</v>
      </c>
    </row>
    <row r="2358" spans="1:5">
      <c r="A2358" s="12">
        <v>45273.71199074074</v>
      </c>
      <c r="B2358" t="s">
        <v>55</v>
      </c>
      <c r="C2358">
        <v>87041448327</v>
      </c>
      <c r="D2358">
        <v>30000</v>
      </c>
      <c r="E2358">
        <f t="shared" si="36"/>
        <v>30000</v>
      </c>
    </row>
    <row r="2359" spans="1:5">
      <c r="A2359" s="12">
        <v>45273.721446759257</v>
      </c>
      <c r="B2359" t="s">
        <v>55</v>
      </c>
      <c r="C2359">
        <v>87041448327</v>
      </c>
      <c r="D2359">
        <v>120000</v>
      </c>
      <c r="E2359">
        <f t="shared" si="36"/>
        <v>120000</v>
      </c>
    </row>
    <row r="2360" spans="1:5">
      <c r="A2360" s="12">
        <v>45273.833148148151</v>
      </c>
      <c r="B2360" t="s">
        <v>55</v>
      </c>
      <c r="C2360">
        <v>87041448327</v>
      </c>
      <c r="D2360">
        <v>21500</v>
      </c>
      <c r="E2360">
        <f t="shared" si="36"/>
        <v>21500</v>
      </c>
    </row>
    <row r="2361" spans="1:5">
      <c r="A2361" s="12">
        <v>45273.866412037038</v>
      </c>
      <c r="B2361" t="s">
        <v>56</v>
      </c>
      <c r="C2361">
        <v>87041448327</v>
      </c>
      <c r="D2361">
        <v>10000</v>
      </c>
      <c r="E2361">
        <f t="shared" si="36"/>
        <v>-10000</v>
      </c>
    </row>
    <row r="2362" spans="1:5">
      <c r="A2362" s="12">
        <v>45273.87909722222</v>
      </c>
      <c r="B2362" t="s">
        <v>55</v>
      </c>
      <c r="C2362">
        <v>87041448327</v>
      </c>
      <c r="D2362">
        <v>14000</v>
      </c>
      <c r="E2362">
        <f t="shared" si="36"/>
        <v>14000</v>
      </c>
    </row>
    <row r="2363" spans="1:5">
      <c r="A2363" s="12">
        <v>45273.903680555559</v>
      </c>
      <c r="B2363" t="s">
        <v>55</v>
      </c>
      <c r="C2363">
        <v>87041448327</v>
      </c>
      <c r="D2363">
        <v>15000</v>
      </c>
      <c r="E2363">
        <f t="shared" si="36"/>
        <v>15000</v>
      </c>
    </row>
    <row r="2364" spans="1:5">
      <c r="A2364" s="12">
        <v>45274.456469907411</v>
      </c>
      <c r="B2364" t="s">
        <v>56</v>
      </c>
      <c r="C2364">
        <v>87041448327</v>
      </c>
      <c r="D2364">
        <v>60000</v>
      </c>
      <c r="E2364">
        <f t="shared" si="36"/>
        <v>-60000</v>
      </c>
    </row>
    <row r="2365" spans="1:5">
      <c r="A2365" s="12">
        <v>45274.486516203702</v>
      </c>
      <c r="B2365" t="s">
        <v>55</v>
      </c>
      <c r="C2365">
        <v>87041448327</v>
      </c>
      <c r="D2365">
        <v>28000</v>
      </c>
      <c r="E2365">
        <f t="shared" si="36"/>
        <v>28000</v>
      </c>
    </row>
    <row r="2366" spans="1:5">
      <c r="A2366" s="12">
        <v>45274.730671296296</v>
      </c>
      <c r="B2366" t="s">
        <v>55</v>
      </c>
      <c r="C2366">
        <v>87041448327</v>
      </c>
      <c r="D2366">
        <v>8000</v>
      </c>
      <c r="E2366">
        <f t="shared" si="36"/>
        <v>8000</v>
      </c>
    </row>
    <row r="2367" spans="1:5">
      <c r="A2367" s="12">
        <v>45274.872118055559</v>
      </c>
      <c r="B2367" t="s">
        <v>55</v>
      </c>
      <c r="C2367">
        <v>87041448327</v>
      </c>
      <c r="D2367">
        <v>19000</v>
      </c>
      <c r="E2367">
        <f t="shared" si="36"/>
        <v>19000</v>
      </c>
    </row>
    <row r="2368" spans="1:5">
      <c r="A2368" s="12">
        <v>45275.619131944448</v>
      </c>
      <c r="B2368" t="s">
        <v>55</v>
      </c>
      <c r="C2368">
        <v>87041448327</v>
      </c>
      <c r="D2368">
        <v>30000</v>
      </c>
      <c r="E2368">
        <f t="shared" si="36"/>
        <v>30000</v>
      </c>
    </row>
    <row r="2369" spans="1:5">
      <c r="A2369" s="12">
        <v>45275.71769675926</v>
      </c>
      <c r="B2369" t="s">
        <v>56</v>
      </c>
      <c r="C2369">
        <v>87041448327</v>
      </c>
      <c r="D2369">
        <v>36000</v>
      </c>
      <c r="E2369">
        <f t="shared" si="36"/>
        <v>-36000</v>
      </c>
    </row>
    <row r="2370" spans="1:5">
      <c r="A2370" s="12">
        <v>45275.905081018522</v>
      </c>
      <c r="B2370" t="s">
        <v>56</v>
      </c>
      <c r="C2370">
        <v>87041448327</v>
      </c>
      <c r="D2370">
        <v>50000</v>
      </c>
      <c r="E2370">
        <f t="shared" si="36"/>
        <v>-50000</v>
      </c>
    </row>
    <row r="2371" spans="1:5">
      <c r="A2371" s="12">
        <v>45276.44835648148</v>
      </c>
      <c r="B2371" t="s">
        <v>55</v>
      </c>
      <c r="C2371">
        <v>87041448327</v>
      </c>
      <c r="D2371">
        <v>7800</v>
      </c>
      <c r="E2371">
        <f t="shared" ref="E2371:E2434" si="37">IF(B2371="CREDITO",D2371,D2371*-1)</f>
        <v>7800</v>
      </c>
    </row>
    <row r="2372" spans="1:5">
      <c r="A2372" s="12">
        <v>45276.695370370369</v>
      </c>
      <c r="B2372" t="s">
        <v>55</v>
      </c>
      <c r="C2372">
        <v>87041448327</v>
      </c>
      <c r="D2372">
        <v>21000</v>
      </c>
      <c r="E2372">
        <f t="shared" si="37"/>
        <v>21000</v>
      </c>
    </row>
    <row r="2373" spans="1:5">
      <c r="A2373" s="12">
        <v>45276.704155092593</v>
      </c>
      <c r="B2373" t="s">
        <v>55</v>
      </c>
      <c r="C2373">
        <v>87041448327</v>
      </c>
      <c r="D2373">
        <v>115000</v>
      </c>
      <c r="E2373">
        <f t="shared" si="37"/>
        <v>115000</v>
      </c>
    </row>
    <row r="2374" spans="1:5">
      <c r="A2374" s="12">
        <v>45276.715439814812</v>
      </c>
      <c r="B2374" t="s">
        <v>55</v>
      </c>
      <c r="C2374">
        <v>87041448327</v>
      </c>
      <c r="D2374">
        <v>160000</v>
      </c>
      <c r="E2374">
        <f t="shared" si="37"/>
        <v>160000</v>
      </c>
    </row>
    <row r="2375" spans="1:5">
      <c r="A2375" s="12">
        <v>45276.890648148146</v>
      </c>
      <c r="B2375" t="s">
        <v>55</v>
      </c>
      <c r="C2375">
        <v>87041448327</v>
      </c>
      <c r="D2375">
        <v>8800</v>
      </c>
      <c r="E2375">
        <f t="shared" si="37"/>
        <v>8800</v>
      </c>
    </row>
    <row r="2376" spans="1:5">
      <c r="A2376" s="12">
        <v>45277.909571759257</v>
      </c>
      <c r="B2376" t="s">
        <v>55</v>
      </c>
      <c r="C2376">
        <v>87041448327</v>
      </c>
      <c r="D2376">
        <v>14400</v>
      </c>
      <c r="E2376">
        <f t="shared" si="37"/>
        <v>14400</v>
      </c>
    </row>
    <row r="2377" spans="1:5">
      <c r="A2377" s="12">
        <v>45278.424664351849</v>
      </c>
      <c r="B2377" t="s">
        <v>55</v>
      </c>
      <c r="C2377">
        <v>87041448327</v>
      </c>
      <c r="D2377">
        <v>150000</v>
      </c>
      <c r="E2377">
        <f t="shared" si="37"/>
        <v>150000</v>
      </c>
    </row>
    <row r="2378" spans="1:5">
      <c r="A2378" s="12">
        <v>45278.445902777778</v>
      </c>
      <c r="B2378" t="s">
        <v>56</v>
      </c>
      <c r="C2378">
        <v>87041448327</v>
      </c>
      <c r="D2378">
        <v>385000</v>
      </c>
      <c r="E2378">
        <f t="shared" si="37"/>
        <v>-385000</v>
      </c>
    </row>
    <row r="2379" spans="1:5">
      <c r="A2379" s="12">
        <v>45278.471990740742</v>
      </c>
      <c r="B2379" t="s">
        <v>55</v>
      </c>
      <c r="C2379">
        <v>87041448327</v>
      </c>
      <c r="D2379">
        <v>40000</v>
      </c>
      <c r="E2379">
        <f t="shared" si="37"/>
        <v>40000</v>
      </c>
    </row>
    <row r="2380" spans="1:5">
      <c r="A2380" s="12">
        <v>45278.492361111108</v>
      </c>
      <c r="B2380" t="s">
        <v>56</v>
      </c>
      <c r="C2380">
        <v>87041448327</v>
      </c>
      <c r="D2380">
        <v>100000</v>
      </c>
      <c r="E2380">
        <f t="shared" si="37"/>
        <v>-100000</v>
      </c>
    </row>
    <row r="2381" spans="1:5">
      <c r="A2381" s="12">
        <v>45278.697916666664</v>
      </c>
      <c r="B2381" t="s">
        <v>55</v>
      </c>
      <c r="C2381">
        <v>87041448327</v>
      </c>
      <c r="D2381">
        <v>16000</v>
      </c>
      <c r="E2381">
        <f t="shared" si="37"/>
        <v>16000</v>
      </c>
    </row>
    <row r="2382" spans="1:5">
      <c r="A2382" s="12">
        <v>45278.737905092596</v>
      </c>
      <c r="B2382" t="s">
        <v>55</v>
      </c>
      <c r="C2382">
        <v>87041448327</v>
      </c>
      <c r="D2382">
        <v>13300</v>
      </c>
      <c r="E2382">
        <f t="shared" si="37"/>
        <v>13300</v>
      </c>
    </row>
    <row r="2383" spans="1:5">
      <c r="A2383" s="12">
        <v>45278.76289351852</v>
      </c>
      <c r="B2383" t="s">
        <v>55</v>
      </c>
      <c r="C2383">
        <v>87041448327</v>
      </c>
      <c r="D2383">
        <v>15300</v>
      </c>
      <c r="E2383">
        <f t="shared" si="37"/>
        <v>15300</v>
      </c>
    </row>
    <row r="2384" spans="1:5">
      <c r="A2384" s="12">
        <v>45278.844340277778</v>
      </c>
      <c r="B2384" t="s">
        <v>56</v>
      </c>
      <c r="C2384">
        <v>87041448327</v>
      </c>
      <c r="D2384">
        <v>30000</v>
      </c>
      <c r="E2384">
        <f t="shared" si="37"/>
        <v>-30000</v>
      </c>
    </row>
    <row r="2385" spans="1:5">
      <c r="A2385" s="12">
        <v>45278.853159722225</v>
      </c>
      <c r="B2385" t="s">
        <v>55</v>
      </c>
      <c r="C2385">
        <v>87041448327</v>
      </c>
      <c r="D2385">
        <v>30000</v>
      </c>
      <c r="E2385">
        <f t="shared" si="37"/>
        <v>30000</v>
      </c>
    </row>
    <row r="2386" spans="1:5">
      <c r="A2386" s="12">
        <v>45279.431956018518</v>
      </c>
      <c r="B2386" t="s">
        <v>56</v>
      </c>
      <c r="C2386">
        <v>87041448327</v>
      </c>
      <c r="D2386">
        <v>50000</v>
      </c>
      <c r="E2386">
        <f t="shared" si="37"/>
        <v>-50000</v>
      </c>
    </row>
    <row r="2387" spans="1:5">
      <c r="A2387" s="12">
        <v>45279.444120370368</v>
      </c>
      <c r="B2387" t="s">
        <v>55</v>
      </c>
      <c r="C2387">
        <v>87041448327</v>
      </c>
      <c r="D2387">
        <v>25000</v>
      </c>
      <c r="E2387">
        <f t="shared" si="37"/>
        <v>25000</v>
      </c>
    </row>
    <row r="2388" spans="1:5">
      <c r="A2388" s="12">
        <v>45279.809108796297</v>
      </c>
      <c r="B2388" t="s">
        <v>55</v>
      </c>
      <c r="C2388">
        <v>87041448327</v>
      </c>
      <c r="D2388">
        <v>18000</v>
      </c>
      <c r="E2388">
        <f t="shared" si="37"/>
        <v>18000</v>
      </c>
    </row>
    <row r="2389" spans="1:5">
      <c r="A2389" s="12">
        <v>45279.852719907409</v>
      </c>
      <c r="B2389" t="s">
        <v>55</v>
      </c>
      <c r="C2389">
        <v>87041448327</v>
      </c>
      <c r="D2389">
        <v>25000</v>
      </c>
      <c r="E2389">
        <f t="shared" si="37"/>
        <v>25000</v>
      </c>
    </row>
    <row r="2390" spans="1:5">
      <c r="A2390" s="12">
        <v>45279.922395833331</v>
      </c>
      <c r="B2390" t="s">
        <v>55</v>
      </c>
      <c r="C2390">
        <v>87041448327</v>
      </c>
      <c r="D2390">
        <v>8000</v>
      </c>
      <c r="E2390">
        <f t="shared" si="37"/>
        <v>8000</v>
      </c>
    </row>
    <row r="2391" spans="1:5">
      <c r="A2391" s="12">
        <v>45280.641134259262</v>
      </c>
      <c r="B2391" t="s">
        <v>56</v>
      </c>
      <c r="C2391">
        <v>87041448327</v>
      </c>
      <c r="D2391">
        <v>50000</v>
      </c>
      <c r="E2391">
        <f t="shared" si="37"/>
        <v>-50000</v>
      </c>
    </row>
    <row r="2392" spans="1:5">
      <c r="A2392" s="12">
        <v>45280.695462962962</v>
      </c>
      <c r="B2392" t="s">
        <v>56</v>
      </c>
      <c r="C2392">
        <v>87041448327</v>
      </c>
      <c r="D2392">
        <v>150000</v>
      </c>
      <c r="E2392">
        <f t="shared" si="37"/>
        <v>-150000</v>
      </c>
    </row>
    <row r="2393" spans="1:5">
      <c r="A2393" s="12">
        <v>45280.720717592594</v>
      </c>
      <c r="B2393" t="s">
        <v>55</v>
      </c>
      <c r="C2393">
        <v>87041448327</v>
      </c>
      <c r="D2393">
        <v>40000</v>
      </c>
      <c r="E2393">
        <f t="shared" si="37"/>
        <v>40000</v>
      </c>
    </row>
    <row r="2394" spans="1:5">
      <c r="A2394" s="12">
        <v>45281.386817129627</v>
      </c>
      <c r="B2394" t="s">
        <v>56</v>
      </c>
      <c r="C2394">
        <v>87041448327</v>
      </c>
      <c r="D2394">
        <v>20000</v>
      </c>
      <c r="E2394">
        <f t="shared" si="37"/>
        <v>-20000</v>
      </c>
    </row>
    <row r="2395" spans="1:5">
      <c r="A2395" s="12">
        <v>45281.684687499997</v>
      </c>
      <c r="B2395" t="s">
        <v>55</v>
      </c>
      <c r="C2395">
        <v>87041448327</v>
      </c>
      <c r="D2395">
        <v>495000</v>
      </c>
      <c r="E2395">
        <f t="shared" si="37"/>
        <v>495000</v>
      </c>
    </row>
    <row r="2396" spans="1:5">
      <c r="A2396" s="12">
        <v>45281.897638888891</v>
      </c>
      <c r="B2396" t="s">
        <v>55</v>
      </c>
      <c r="C2396">
        <v>87041448327</v>
      </c>
      <c r="D2396">
        <v>10800</v>
      </c>
      <c r="E2396">
        <f t="shared" si="37"/>
        <v>10800</v>
      </c>
    </row>
    <row r="2397" spans="1:5">
      <c r="A2397" s="12">
        <v>45281.983634259261</v>
      </c>
      <c r="B2397" t="s">
        <v>56</v>
      </c>
      <c r="C2397">
        <v>87041448327</v>
      </c>
      <c r="D2397">
        <v>30000</v>
      </c>
      <c r="E2397">
        <f t="shared" si="37"/>
        <v>-30000</v>
      </c>
    </row>
    <row r="2398" spans="1:5">
      <c r="A2398" s="12">
        <v>45282.419328703705</v>
      </c>
      <c r="B2398" t="s">
        <v>56</v>
      </c>
      <c r="C2398">
        <v>87041448327</v>
      </c>
      <c r="D2398">
        <v>100000</v>
      </c>
      <c r="E2398">
        <f t="shared" si="37"/>
        <v>-100000</v>
      </c>
    </row>
    <row r="2399" spans="1:5">
      <c r="A2399" s="12">
        <v>45282.5391087963</v>
      </c>
      <c r="B2399" t="s">
        <v>55</v>
      </c>
      <c r="C2399">
        <v>87044486286</v>
      </c>
      <c r="D2399">
        <v>77000</v>
      </c>
      <c r="E2399">
        <f t="shared" si="37"/>
        <v>77000</v>
      </c>
    </row>
    <row r="2400" spans="1:5">
      <c r="A2400" s="12">
        <v>45282.540208333332</v>
      </c>
      <c r="B2400" t="s">
        <v>56</v>
      </c>
      <c r="C2400">
        <v>87044486286</v>
      </c>
      <c r="D2400">
        <v>250000</v>
      </c>
      <c r="E2400">
        <f t="shared" si="37"/>
        <v>-250000</v>
      </c>
    </row>
    <row r="2401" spans="1:5">
      <c r="A2401" s="12">
        <v>45282.825196759259</v>
      </c>
      <c r="B2401" t="s">
        <v>55</v>
      </c>
      <c r="C2401">
        <v>87041448327</v>
      </c>
      <c r="D2401">
        <v>30000</v>
      </c>
      <c r="E2401">
        <f t="shared" si="37"/>
        <v>30000</v>
      </c>
    </row>
    <row r="2402" spans="1:5">
      <c r="A2402" s="12">
        <v>45283.488298611112</v>
      </c>
      <c r="B2402" t="s">
        <v>56</v>
      </c>
      <c r="C2402">
        <v>87041448327</v>
      </c>
      <c r="D2402">
        <v>120000</v>
      </c>
      <c r="E2402">
        <f t="shared" si="37"/>
        <v>-120000</v>
      </c>
    </row>
    <row r="2403" spans="1:5">
      <c r="A2403" s="12">
        <v>45283.59511574074</v>
      </c>
      <c r="B2403" t="s">
        <v>55</v>
      </c>
      <c r="C2403">
        <v>87044486286</v>
      </c>
      <c r="D2403">
        <v>300000</v>
      </c>
      <c r="E2403">
        <f t="shared" si="37"/>
        <v>300000</v>
      </c>
    </row>
    <row r="2404" spans="1:5">
      <c r="A2404" s="12">
        <v>45283.595590277779</v>
      </c>
      <c r="B2404" t="s">
        <v>56</v>
      </c>
      <c r="C2404">
        <v>87044486286</v>
      </c>
      <c r="D2404">
        <v>300000</v>
      </c>
      <c r="E2404">
        <f t="shared" si="37"/>
        <v>-300000</v>
      </c>
    </row>
    <row r="2405" spans="1:5">
      <c r="A2405" s="12">
        <v>45283.77171296296</v>
      </c>
      <c r="B2405" t="s">
        <v>56</v>
      </c>
      <c r="C2405">
        <v>87041448327</v>
      </c>
      <c r="D2405">
        <v>150000</v>
      </c>
      <c r="E2405">
        <f t="shared" si="37"/>
        <v>-150000</v>
      </c>
    </row>
    <row r="2406" spans="1:5">
      <c r="A2406" s="12">
        <v>45283.814629629633</v>
      </c>
      <c r="B2406" t="s">
        <v>55</v>
      </c>
      <c r="C2406">
        <v>87041448327</v>
      </c>
      <c r="D2406">
        <v>28000</v>
      </c>
      <c r="E2406">
        <f t="shared" si="37"/>
        <v>28000</v>
      </c>
    </row>
    <row r="2407" spans="1:5">
      <c r="A2407" s="12">
        <v>45283.841504629629</v>
      </c>
      <c r="B2407" t="s">
        <v>55</v>
      </c>
      <c r="C2407">
        <v>87041448327</v>
      </c>
      <c r="D2407">
        <v>18000</v>
      </c>
      <c r="E2407">
        <f t="shared" si="37"/>
        <v>18000</v>
      </c>
    </row>
    <row r="2408" spans="1:5">
      <c r="A2408" s="12">
        <v>45283.919120370374</v>
      </c>
      <c r="B2408" t="s">
        <v>55</v>
      </c>
      <c r="C2408">
        <v>87041448327</v>
      </c>
      <c r="D2408">
        <v>9300</v>
      </c>
      <c r="E2408">
        <f t="shared" si="37"/>
        <v>9300</v>
      </c>
    </row>
    <row r="2409" spans="1:5">
      <c r="A2409" s="12">
        <v>45283.931875000002</v>
      </c>
      <c r="B2409" t="s">
        <v>55</v>
      </c>
      <c r="C2409">
        <v>87041448327</v>
      </c>
      <c r="D2409">
        <v>9500</v>
      </c>
      <c r="E2409">
        <f t="shared" si="37"/>
        <v>9500</v>
      </c>
    </row>
    <row r="2410" spans="1:5">
      <c r="A2410" s="12">
        <v>45284.4372337963</v>
      </c>
      <c r="B2410" t="s">
        <v>56</v>
      </c>
      <c r="C2410">
        <v>87044486286</v>
      </c>
      <c r="D2410">
        <v>25700</v>
      </c>
      <c r="E2410">
        <f t="shared" si="37"/>
        <v>-25700</v>
      </c>
    </row>
    <row r="2411" spans="1:5">
      <c r="A2411" s="12">
        <v>45284.581979166665</v>
      </c>
      <c r="B2411" t="s">
        <v>55</v>
      </c>
      <c r="C2411">
        <v>87044486286</v>
      </c>
      <c r="D2411">
        <v>50000</v>
      </c>
      <c r="E2411">
        <f t="shared" si="37"/>
        <v>50000</v>
      </c>
    </row>
    <row r="2412" spans="1:5">
      <c r="A2412" s="12">
        <v>45284.58353009259</v>
      </c>
      <c r="B2412" t="s">
        <v>56</v>
      </c>
      <c r="C2412">
        <v>87044486286</v>
      </c>
      <c r="D2412">
        <v>58000</v>
      </c>
      <c r="E2412">
        <f t="shared" si="37"/>
        <v>-58000</v>
      </c>
    </row>
    <row r="2413" spans="1:5">
      <c r="A2413" s="12">
        <v>45284.597754629627</v>
      </c>
      <c r="B2413" t="s">
        <v>55</v>
      </c>
      <c r="C2413">
        <v>87041448327</v>
      </c>
      <c r="D2413">
        <v>34000</v>
      </c>
      <c r="E2413">
        <f t="shared" si="37"/>
        <v>34000</v>
      </c>
    </row>
    <row r="2414" spans="1:5">
      <c r="A2414" s="12">
        <v>45284.612939814811</v>
      </c>
      <c r="B2414" t="s">
        <v>56</v>
      </c>
      <c r="C2414">
        <v>87041448327</v>
      </c>
      <c r="D2414">
        <v>30000</v>
      </c>
      <c r="E2414">
        <f t="shared" si="37"/>
        <v>-30000</v>
      </c>
    </row>
    <row r="2415" spans="1:5">
      <c r="A2415" s="12">
        <v>45284.660509259258</v>
      </c>
      <c r="B2415" t="s">
        <v>55</v>
      </c>
      <c r="C2415">
        <v>87041448327</v>
      </c>
      <c r="D2415">
        <v>11500</v>
      </c>
      <c r="E2415">
        <f t="shared" si="37"/>
        <v>11500</v>
      </c>
    </row>
    <row r="2416" spans="1:5">
      <c r="A2416" s="12">
        <v>45284.688449074078</v>
      </c>
      <c r="B2416" t="s">
        <v>55</v>
      </c>
      <c r="C2416">
        <v>87041448327</v>
      </c>
      <c r="D2416">
        <v>14500</v>
      </c>
      <c r="E2416">
        <f t="shared" si="37"/>
        <v>14500</v>
      </c>
    </row>
    <row r="2417" spans="1:5">
      <c r="A2417" s="12">
        <v>45284.787407407406</v>
      </c>
      <c r="B2417" t="s">
        <v>56</v>
      </c>
      <c r="C2417">
        <v>87041448327</v>
      </c>
      <c r="D2417">
        <v>30000</v>
      </c>
      <c r="E2417">
        <f t="shared" si="37"/>
        <v>-30000</v>
      </c>
    </row>
    <row r="2418" spans="1:5">
      <c r="A2418" s="12">
        <v>45284.787407407406</v>
      </c>
      <c r="B2418" t="s">
        <v>56</v>
      </c>
      <c r="C2418">
        <v>87041448327</v>
      </c>
      <c r="D2418">
        <v>12</v>
      </c>
      <c r="E2418">
        <f t="shared" si="37"/>
        <v>-12</v>
      </c>
    </row>
    <row r="2419" spans="1:5">
      <c r="A2419" s="12">
        <v>45284.802175925928</v>
      </c>
      <c r="B2419" t="s">
        <v>55</v>
      </c>
      <c r="C2419">
        <v>87041448327</v>
      </c>
      <c r="D2419">
        <v>13500</v>
      </c>
      <c r="E2419">
        <f t="shared" si="37"/>
        <v>13500</v>
      </c>
    </row>
    <row r="2420" spans="1:5">
      <c r="A2420" s="12">
        <v>45285.827141203707</v>
      </c>
      <c r="B2420" t="s">
        <v>55</v>
      </c>
      <c r="C2420">
        <v>87041448327</v>
      </c>
      <c r="D2420">
        <v>7800</v>
      </c>
      <c r="E2420">
        <f t="shared" si="37"/>
        <v>7800</v>
      </c>
    </row>
    <row r="2421" spans="1:5">
      <c r="A2421" s="12">
        <v>45285.837453703702</v>
      </c>
      <c r="B2421" t="s">
        <v>55</v>
      </c>
      <c r="C2421">
        <v>87041448327</v>
      </c>
      <c r="D2421">
        <v>16700</v>
      </c>
      <c r="E2421">
        <f t="shared" si="37"/>
        <v>16700</v>
      </c>
    </row>
    <row r="2422" spans="1:5">
      <c r="A2422" s="12">
        <v>45286.658182870371</v>
      </c>
      <c r="B2422" t="s">
        <v>55</v>
      </c>
      <c r="C2422">
        <v>87041448327</v>
      </c>
      <c r="D2422">
        <v>7000</v>
      </c>
      <c r="E2422">
        <f t="shared" si="37"/>
        <v>7000</v>
      </c>
    </row>
    <row r="2423" spans="1:5">
      <c r="A2423" s="12">
        <v>45286.83222222222</v>
      </c>
      <c r="B2423" t="s">
        <v>56</v>
      </c>
      <c r="C2423">
        <v>87041448327</v>
      </c>
      <c r="D2423">
        <v>120</v>
      </c>
      <c r="E2423">
        <f t="shared" si="37"/>
        <v>-120</v>
      </c>
    </row>
    <row r="2424" spans="1:5">
      <c r="A2424" s="12">
        <v>45286.83222222222</v>
      </c>
      <c r="B2424" t="s">
        <v>56</v>
      </c>
      <c r="C2424">
        <v>87041448327</v>
      </c>
      <c r="D2424">
        <v>30000</v>
      </c>
      <c r="E2424">
        <f t="shared" si="37"/>
        <v>-30000</v>
      </c>
    </row>
    <row r="2425" spans="1:5">
      <c r="A2425" s="12">
        <v>45286.853935185187</v>
      </c>
      <c r="B2425" t="s">
        <v>55</v>
      </c>
      <c r="C2425">
        <v>87041448327</v>
      </c>
      <c r="D2425">
        <v>300000</v>
      </c>
      <c r="E2425">
        <f t="shared" si="37"/>
        <v>300000</v>
      </c>
    </row>
    <row r="2426" spans="1:5">
      <c r="A2426" s="12">
        <v>45286.857731481483</v>
      </c>
      <c r="B2426" t="s">
        <v>55</v>
      </c>
      <c r="C2426">
        <v>87041448327</v>
      </c>
      <c r="D2426">
        <v>20000</v>
      </c>
      <c r="E2426">
        <f t="shared" si="37"/>
        <v>20000</v>
      </c>
    </row>
    <row r="2427" spans="1:5">
      <c r="A2427" s="12">
        <v>45287.38894675926</v>
      </c>
      <c r="B2427" t="s">
        <v>56</v>
      </c>
      <c r="C2427">
        <v>87041448327</v>
      </c>
      <c r="D2427">
        <v>1600</v>
      </c>
      <c r="E2427">
        <f t="shared" si="37"/>
        <v>-1600</v>
      </c>
    </row>
    <row r="2428" spans="1:5">
      <c r="A2428" s="12">
        <v>45287.38894675926</v>
      </c>
      <c r="B2428" t="s">
        <v>56</v>
      </c>
      <c r="C2428">
        <v>87041448327</v>
      </c>
      <c r="D2428">
        <v>400000</v>
      </c>
      <c r="E2428">
        <f t="shared" si="37"/>
        <v>-400000</v>
      </c>
    </row>
    <row r="2429" spans="1:5">
      <c r="A2429" s="12">
        <v>45287.390486111108</v>
      </c>
      <c r="B2429" t="s">
        <v>56</v>
      </c>
      <c r="C2429">
        <v>87041448327</v>
      </c>
      <c r="D2429">
        <v>255400</v>
      </c>
      <c r="E2429">
        <f t="shared" si="37"/>
        <v>-255400</v>
      </c>
    </row>
    <row r="2430" spans="1:5">
      <c r="A2430" s="12">
        <v>45287.390486111108</v>
      </c>
      <c r="B2430" t="s">
        <v>56</v>
      </c>
      <c r="C2430">
        <v>87041448327</v>
      </c>
      <c r="D2430">
        <v>1022</v>
      </c>
      <c r="E2430">
        <f t="shared" si="37"/>
        <v>-1022</v>
      </c>
    </row>
    <row r="2431" spans="1:5">
      <c r="A2431" s="12">
        <v>45287.705057870371</v>
      </c>
      <c r="B2431" t="s">
        <v>55</v>
      </c>
      <c r="C2431">
        <v>87041448327</v>
      </c>
      <c r="D2431">
        <v>130000</v>
      </c>
      <c r="E2431">
        <f t="shared" si="37"/>
        <v>130000</v>
      </c>
    </row>
    <row r="2432" spans="1:5">
      <c r="A2432" s="12">
        <v>45287.741284722222</v>
      </c>
      <c r="B2432" t="s">
        <v>55</v>
      </c>
      <c r="C2432">
        <v>87041448327</v>
      </c>
      <c r="D2432">
        <v>20000</v>
      </c>
      <c r="E2432">
        <f t="shared" si="37"/>
        <v>20000</v>
      </c>
    </row>
    <row r="2433" spans="1:5">
      <c r="A2433" s="12">
        <v>45287.748506944445</v>
      </c>
      <c r="B2433" t="s">
        <v>55</v>
      </c>
      <c r="C2433">
        <v>87041448327</v>
      </c>
      <c r="D2433">
        <v>18600</v>
      </c>
      <c r="E2433">
        <f t="shared" si="37"/>
        <v>18600</v>
      </c>
    </row>
    <row r="2434" spans="1:5">
      <c r="A2434" s="12">
        <v>45287.761307870373</v>
      </c>
      <c r="B2434" t="s">
        <v>55</v>
      </c>
      <c r="C2434">
        <v>87041448327</v>
      </c>
      <c r="D2434">
        <v>8500</v>
      </c>
      <c r="E2434">
        <f t="shared" si="37"/>
        <v>8500</v>
      </c>
    </row>
    <row r="2435" spans="1:5">
      <c r="A2435" s="12">
        <v>45287.803819444445</v>
      </c>
      <c r="B2435" t="s">
        <v>56</v>
      </c>
      <c r="C2435">
        <v>87044486286</v>
      </c>
      <c r="D2435">
        <v>11900</v>
      </c>
      <c r="E2435">
        <f t="shared" ref="E2435:E2498" si="38">IF(B2435="CREDITO",D2435,D2435*-1)</f>
        <v>-11900</v>
      </c>
    </row>
    <row r="2436" spans="1:5">
      <c r="A2436" s="12">
        <v>45287.860659722224</v>
      </c>
      <c r="B2436" t="s">
        <v>55</v>
      </c>
      <c r="C2436">
        <v>87041448327</v>
      </c>
      <c r="D2436">
        <v>9000</v>
      </c>
      <c r="E2436">
        <f t="shared" si="38"/>
        <v>9000</v>
      </c>
    </row>
    <row r="2437" spans="1:5">
      <c r="A2437" s="12">
        <v>45288.699733796297</v>
      </c>
      <c r="B2437" t="s">
        <v>55</v>
      </c>
      <c r="C2437">
        <v>87041448327</v>
      </c>
      <c r="D2437">
        <v>9500</v>
      </c>
      <c r="E2437">
        <f t="shared" si="38"/>
        <v>9500</v>
      </c>
    </row>
    <row r="2438" spans="1:5">
      <c r="A2438" s="12">
        <v>45288.745717592596</v>
      </c>
      <c r="B2438" t="s">
        <v>55</v>
      </c>
      <c r="C2438">
        <v>87041448327</v>
      </c>
      <c r="D2438">
        <v>24000</v>
      </c>
      <c r="E2438">
        <f t="shared" si="38"/>
        <v>24000</v>
      </c>
    </row>
    <row r="2439" spans="1:5">
      <c r="A2439" s="12">
        <v>45288.781527777777</v>
      </c>
      <c r="B2439" t="s">
        <v>55</v>
      </c>
      <c r="C2439">
        <v>87047107263</v>
      </c>
      <c r="D2439">
        <v>270000</v>
      </c>
      <c r="E2439">
        <f t="shared" si="38"/>
        <v>270000</v>
      </c>
    </row>
    <row r="2440" spans="1:5">
      <c r="A2440" s="12">
        <v>45288.816365740742</v>
      </c>
      <c r="B2440" t="s">
        <v>56</v>
      </c>
      <c r="C2440">
        <v>87041448327</v>
      </c>
      <c r="D2440">
        <v>120</v>
      </c>
      <c r="E2440">
        <f t="shared" si="38"/>
        <v>-120</v>
      </c>
    </row>
    <row r="2441" spans="1:5">
      <c r="A2441" s="12">
        <v>45288.816365740742</v>
      </c>
      <c r="B2441" t="s">
        <v>56</v>
      </c>
      <c r="C2441">
        <v>87041448327</v>
      </c>
      <c r="D2441">
        <v>30000</v>
      </c>
      <c r="E2441">
        <f t="shared" si="38"/>
        <v>-30000</v>
      </c>
    </row>
    <row r="2442" spans="1:5">
      <c r="A2442" s="12">
        <v>45288.880833333336</v>
      </c>
      <c r="B2442" t="s">
        <v>55</v>
      </c>
      <c r="C2442">
        <v>87041448327</v>
      </c>
      <c r="D2442">
        <v>25100</v>
      </c>
      <c r="E2442">
        <f t="shared" si="38"/>
        <v>25100</v>
      </c>
    </row>
    <row r="2443" spans="1:5">
      <c r="A2443" s="12">
        <v>45288.89025462963</v>
      </c>
      <c r="B2443" t="s">
        <v>55</v>
      </c>
      <c r="C2443">
        <v>87041448327</v>
      </c>
      <c r="D2443">
        <v>30000</v>
      </c>
      <c r="E2443">
        <f t="shared" si="38"/>
        <v>30000</v>
      </c>
    </row>
    <row r="2444" spans="1:5">
      <c r="A2444" s="12">
        <v>45289.662789351853</v>
      </c>
      <c r="B2444" t="s">
        <v>56</v>
      </c>
      <c r="C2444">
        <v>87041448327</v>
      </c>
      <c r="D2444">
        <v>110000</v>
      </c>
      <c r="E2444">
        <f t="shared" si="38"/>
        <v>-110000</v>
      </c>
    </row>
    <row r="2445" spans="1:5">
      <c r="A2445" s="12">
        <v>45289.662800925929</v>
      </c>
      <c r="B2445" t="s">
        <v>56</v>
      </c>
      <c r="C2445">
        <v>87041448327</v>
      </c>
      <c r="D2445">
        <v>440</v>
      </c>
      <c r="E2445">
        <f t="shared" si="38"/>
        <v>-440</v>
      </c>
    </row>
    <row r="2446" spans="1:5">
      <c r="A2446" s="12">
        <v>45290.350636574076</v>
      </c>
      <c r="B2446" t="s">
        <v>55</v>
      </c>
      <c r="C2446">
        <v>87041448327</v>
      </c>
      <c r="D2446">
        <v>5800</v>
      </c>
      <c r="E2446">
        <f t="shared" si="38"/>
        <v>5800</v>
      </c>
    </row>
    <row r="2447" spans="1:5">
      <c r="A2447" s="12">
        <v>45290.391168981485</v>
      </c>
      <c r="B2447" t="s">
        <v>55</v>
      </c>
      <c r="C2447">
        <v>87041448327</v>
      </c>
      <c r="D2447">
        <v>42000</v>
      </c>
      <c r="E2447">
        <f t="shared" si="38"/>
        <v>42000</v>
      </c>
    </row>
    <row r="2448" spans="1:5">
      <c r="A2448" s="12">
        <v>45290.427210648151</v>
      </c>
      <c r="B2448" t="s">
        <v>56</v>
      </c>
      <c r="C2448">
        <v>87041448327</v>
      </c>
      <c r="D2448">
        <v>256956</v>
      </c>
      <c r="E2448">
        <f t="shared" si="38"/>
        <v>-256956</v>
      </c>
    </row>
    <row r="2449" spans="1:5">
      <c r="A2449" s="12">
        <v>45290.427210648151</v>
      </c>
      <c r="B2449" t="s">
        <v>56</v>
      </c>
      <c r="C2449">
        <v>87041448327</v>
      </c>
      <c r="D2449">
        <v>1028</v>
      </c>
      <c r="E2449">
        <f t="shared" si="38"/>
        <v>-1028</v>
      </c>
    </row>
    <row r="2450" spans="1:5">
      <c r="A2450" s="12">
        <v>45290.759895833333</v>
      </c>
      <c r="B2450" t="s">
        <v>55</v>
      </c>
      <c r="C2450">
        <v>87041448327</v>
      </c>
      <c r="D2450">
        <v>13000</v>
      </c>
      <c r="E2450">
        <f t="shared" si="38"/>
        <v>13000</v>
      </c>
    </row>
    <row r="2451" spans="1:5">
      <c r="A2451" s="12">
        <v>45290.931331018517</v>
      </c>
      <c r="B2451" t="s">
        <v>55</v>
      </c>
      <c r="C2451">
        <v>87041448327</v>
      </c>
      <c r="D2451">
        <v>11000</v>
      </c>
      <c r="E2451">
        <f t="shared" si="38"/>
        <v>11000</v>
      </c>
    </row>
    <row r="2452" spans="1:5">
      <c r="A2452" s="12">
        <v>45291.814722222225</v>
      </c>
      <c r="B2452" t="s">
        <v>55</v>
      </c>
      <c r="C2452">
        <v>87041448327</v>
      </c>
      <c r="D2452">
        <v>9500</v>
      </c>
      <c r="E2452">
        <f t="shared" si="38"/>
        <v>9500</v>
      </c>
    </row>
    <row r="2453" spans="1:5">
      <c r="A2453" s="12">
        <v>45292.441666666666</v>
      </c>
      <c r="B2453" t="s">
        <v>55</v>
      </c>
      <c r="C2453">
        <v>87041448327</v>
      </c>
      <c r="D2453">
        <v>31.75</v>
      </c>
      <c r="E2453">
        <f t="shared" si="38"/>
        <v>31.75</v>
      </c>
    </row>
    <row r="2454" spans="1:5">
      <c r="A2454" s="12">
        <v>45292.698645833334</v>
      </c>
      <c r="B2454" t="s">
        <v>55</v>
      </c>
      <c r="C2454">
        <v>87041448327</v>
      </c>
      <c r="D2454">
        <v>9000</v>
      </c>
      <c r="E2454">
        <f t="shared" si="38"/>
        <v>9000</v>
      </c>
    </row>
    <row r="2455" spans="1:5">
      <c r="A2455" s="12">
        <v>45292.719525462962</v>
      </c>
      <c r="B2455" t="s">
        <v>55</v>
      </c>
      <c r="C2455">
        <v>87041448327</v>
      </c>
      <c r="D2455">
        <v>8000</v>
      </c>
      <c r="E2455">
        <f t="shared" si="38"/>
        <v>8000</v>
      </c>
    </row>
    <row r="2456" spans="1:5">
      <c r="A2456" s="12">
        <v>45293.479201388887</v>
      </c>
      <c r="B2456" t="s">
        <v>56</v>
      </c>
      <c r="C2456">
        <v>87041448327</v>
      </c>
      <c r="D2456">
        <v>20000</v>
      </c>
      <c r="E2456">
        <f t="shared" si="38"/>
        <v>-20000</v>
      </c>
    </row>
    <row r="2457" spans="1:5">
      <c r="A2457" s="12">
        <v>45293.629571759258</v>
      </c>
      <c r="B2457" t="s">
        <v>55</v>
      </c>
      <c r="C2457">
        <v>87041448327</v>
      </c>
      <c r="D2457">
        <v>24000</v>
      </c>
      <c r="E2457">
        <f t="shared" si="38"/>
        <v>24000</v>
      </c>
    </row>
    <row r="2458" spans="1:5">
      <c r="A2458" s="12">
        <v>45293.655428240738</v>
      </c>
      <c r="B2458" t="s">
        <v>55</v>
      </c>
      <c r="C2458">
        <v>87041448327</v>
      </c>
      <c r="D2458">
        <v>30000</v>
      </c>
      <c r="E2458">
        <f t="shared" si="38"/>
        <v>30000</v>
      </c>
    </row>
    <row r="2459" spans="1:5">
      <c r="A2459" s="12">
        <v>45293.665763888886</v>
      </c>
      <c r="B2459" t="s">
        <v>55</v>
      </c>
      <c r="C2459">
        <v>87041448327</v>
      </c>
      <c r="D2459">
        <v>9800</v>
      </c>
      <c r="E2459">
        <f t="shared" si="38"/>
        <v>9800</v>
      </c>
    </row>
    <row r="2460" spans="1:5">
      <c r="A2460" s="12">
        <v>45293.725405092591</v>
      </c>
      <c r="B2460" t="s">
        <v>55</v>
      </c>
      <c r="C2460">
        <v>87041448327</v>
      </c>
      <c r="D2460">
        <v>17800</v>
      </c>
      <c r="E2460">
        <f t="shared" si="38"/>
        <v>17800</v>
      </c>
    </row>
    <row r="2461" spans="1:5">
      <c r="A2461" s="12">
        <v>45293.731770833336</v>
      </c>
      <c r="B2461" t="s">
        <v>55</v>
      </c>
      <c r="C2461">
        <v>87041448327</v>
      </c>
      <c r="D2461">
        <v>120000</v>
      </c>
      <c r="E2461">
        <f t="shared" si="38"/>
        <v>120000</v>
      </c>
    </row>
    <row r="2462" spans="1:5">
      <c r="A2462" s="12">
        <v>45293.732233796298</v>
      </c>
      <c r="B2462" t="s">
        <v>55</v>
      </c>
      <c r="C2462">
        <v>87041448327</v>
      </c>
      <c r="D2462">
        <v>8000</v>
      </c>
      <c r="E2462">
        <f t="shared" si="38"/>
        <v>8000</v>
      </c>
    </row>
    <row r="2463" spans="1:5">
      <c r="A2463" s="12">
        <v>45293.778136574074</v>
      </c>
      <c r="B2463" t="s">
        <v>55</v>
      </c>
      <c r="C2463">
        <v>87041448327</v>
      </c>
      <c r="D2463">
        <v>9300</v>
      </c>
      <c r="E2463">
        <f t="shared" si="38"/>
        <v>9300</v>
      </c>
    </row>
    <row r="2464" spans="1:5">
      <c r="A2464" s="12">
        <v>45293.856932870367</v>
      </c>
      <c r="B2464" t="s">
        <v>55</v>
      </c>
      <c r="C2464">
        <v>87041448327</v>
      </c>
      <c r="D2464">
        <v>9000</v>
      </c>
      <c r="E2464">
        <f t="shared" si="38"/>
        <v>9000</v>
      </c>
    </row>
    <row r="2465" spans="1:5">
      <c r="A2465" s="12">
        <v>45293.857083333336</v>
      </c>
      <c r="B2465" t="s">
        <v>55</v>
      </c>
      <c r="C2465">
        <v>87041448327</v>
      </c>
      <c r="D2465">
        <v>9000</v>
      </c>
      <c r="E2465">
        <f t="shared" si="38"/>
        <v>9000</v>
      </c>
    </row>
    <row r="2466" spans="1:5">
      <c r="A2466" s="12">
        <v>45293.874236111114</v>
      </c>
      <c r="B2466" t="s">
        <v>55</v>
      </c>
      <c r="C2466">
        <v>87041448327</v>
      </c>
      <c r="D2466">
        <v>7800</v>
      </c>
      <c r="E2466">
        <f t="shared" si="38"/>
        <v>7800</v>
      </c>
    </row>
    <row r="2467" spans="1:5">
      <c r="A2467" s="12">
        <v>45293.903912037036</v>
      </c>
      <c r="B2467" t="s">
        <v>55</v>
      </c>
      <c r="C2467">
        <v>87041448327</v>
      </c>
      <c r="D2467">
        <v>5800</v>
      </c>
      <c r="E2467">
        <f t="shared" si="38"/>
        <v>5800</v>
      </c>
    </row>
    <row r="2468" spans="1:5">
      <c r="A2468" s="12">
        <v>45294.727569444447</v>
      </c>
      <c r="B2468" t="s">
        <v>55</v>
      </c>
      <c r="C2468">
        <v>87041448327</v>
      </c>
      <c r="D2468">
        <v>30000</v>
      </c>
      <c r="E2468">
        <f t="shared" si="38"/>
        <v>30000</v>
      </c>
    </row>
    <row r="2469" spans="1:5">
      <c r="A2469" s="12">
        <v>45294.892013888886</v>
      </c>
      <c r="B2469" t="s">
        <v>55</v>
      </c>
      <c r="C2469">
        <v>87041448327</v>
      </c>
      <c r="D2469">
        <v>10500</v>
      </c>
      <c r="E2469">
        <f t="shared" si="38"/>
        <v>10500</v>
      </c>
    </row>
    <row r="2470" spans="1:5">
      <c r="A2470" s="12">
        <v>45295.413495370369</v>
      </c>
      <c r="B2470" t="s">
        <v>55</v>
      </c>
      <c r="C2470">
        <v>87041448327</v>
      </c>
      <c r="D2470">
        <v>40000</v>
      </c>
      <c r="E2470">
        <f t="shared" si="38"/>
        <v>40000</v>
      </c>
    </row>
    <row r="2471" spans="1:5">
      <c r="A2471" s="12">
        <v>45295.680601851855</v>
      </c>
      <c r="B2471" t="s">
        <v>55</v>
      </c>
      <c r="C2471">
        <v>87044486286</v>
      </c>
      <c r="D2471">
        <v>704513</v>
      </c>
      <c r="E2471">
        <f t="shared" si="38"/>
        <v>704513</v>
      </c>
    </row>
    <row r="2472" spans="1:5">
      <c r="A2472" s="12">
        <v>45295.681423611109</v>
      </c>
      <c r="B2472" t="s">
        <v>55</v>
      </c>
      <c r="C2472">
        <v>87041448327</v>
      </c>
      <c r="D2472">
        <v>50000</v>
      </c>
      <c r="E2472">
        <f t="shared" si="38"/>
        <v>50000</v>
      </c>
    </row>
    <row r="2473" spans="1:5">
      <c r="A2473" s="12">
        <v>45295.68953703704</v>
      </c>
      <c r="B2473" t="s">
        <v>56</v>
      </c>
      <c r="C2473">
        <v>87041448327</v>
      </c>
      <c r="D2473">
        <v>62200</v>
      </c>
      <c r="E2473">
        <f t="shared" si="38"/>
        <v>-62200</v>
      </c>
    </row>
    <row r="2474" spans="1:5">
      <c r="A2474" s="12">
        <v>45295.725127314814</v>
      </c>
      <c r="B2474" t="s">
        <v>56</v>
      </c>
      <c r="C2474">
        <v>87044486286</v>
      </c>
      <c r="D2474">
        <v>100000</v>
      </c>
      <c r="E2474">
        <f t="shared" si="38"/>
        <v>-100000</v>
      </c>
    </row>
    <row r="2475" spans="1:5">
      <c r="A2475" s="12">
        <v>45295.740497685183</v>
      </c>
      <c r="B2475" t="s">
        <v>55</v>
      </c>
      <c r="C2475">
        <v>87041448327</v>
      </c>
      <c r="D2475">
        <v>10500</v>
      </c>
      <c r="E2475">
        <f t="shared" si="38"/>
        <v>10500</v>
      </c>
    </row>
    <row r="2476" spans="1:5">
      <c r="A2476" s="12">
        <v>45295.762199074074</v>
      </c>
      <c r="B2476" t="s">
        <v>55</v>
      </c>
      <c r="C2476">
        <v>87041448327</v>
      </c>
      <c r="D2476">
        <v>30000</v>
      </c>
      <c r="E2476">
        <f t="shared" si="38"/>
        <v>30000</v>
      </c>
    </row>
    <row r="2477" spans="1:5">
      <c r="A2477" s="12">
        <v>45295.793912037036</v>
      </c>
      <c r="B2477" t="s">
        <v>55</v>
      </c>
      <c r="C2477">
        <v>87041448327</v>
      </c>
      <c r="D2477">
        <v>8000</v>
      </c>
      <c r="E2477">
        <f t="shared" si="38"/>
        <v>8000</v>
      </c>
    </row>
    <row r="2478" spans="1:5">
      <c r="A2478" s="12">
        <v>45295.83630787037</v>
      </c>
      <c r="B2478" t="s">
        <v>55</v>
      </c>
      <c r="C2478">
        <v>87041448327</v>
      </c>
      <c r="D2478">
        <v>8000</v>
      </c>
      <c r="E2478">
        <f t="shared" si="38"/>
        <v>8000</v>
      </c>
    </row>
    <row r="2479" spans="1:5">
      <c r="A2479" s="12">
        <v>45295.867326388892</v>
      </c>
      <c r="B2479" t="s">
        <v>55</v>
      </c>
      <c r="C2479">
        <v>87041448327</v>
      </c>
      <c r="D2479">
        <v>9000</v>
      </c>
      <c r="E2479">
        <f t="shared" si="38"/>
        <v>9000</v>
      </c>
    </row>
    <row r="2480" spans="1:5">
      <c r="A2480" s="12">
        <v>45295.89707175926</v>
      </c>
      <c r="B2480" t="s">
        <v>55</v>
      </c>
      <c r="C2480">
        <v>87041448327</v>
      </c>
      <c r="D2480">
        <v>8000</v>
      </c>
      <c r="E2480">
        <f t="shared" si="38"/>
        <v>8000</v>
      </c>
    </row>
    <row r="2481" spans="1:5">
      <c r="A2481" s="12">
        <v>45296.480266203704</v>
      </c>
      <c r="B2481" t="s">
        <v>55</v>
      </c>
      <c r="C2481">
        <v>87041448327</v>
      </c>
      <c r="D2481">
        <v>150000</v>
      </c>
      <c r="E2481">
        <f t="shared" si="38"/>
        <v>150000</v>
      </c>
    </row>
    <row r="2482" spans="1:5">
      <c r="A2482" s="12">
        <v>45296.496076388888</v>
      </c>
      <c r="B2482" t="s">
        <v>56</v>
      </c>
      <c r="C2482">
        <v>87041448327</v>
      </c>
      <c r="D2482">
        <v>500000</v>
      </c>
      <c r="E2482">
        <f t="shared" si="38"/>
        <v>-500000</v>
      </c>
    </row>
    <row r="2483" spans="1:5">
      <c r="A2483" s="12">
        <v>45296.778391203705</v>
      </c>
      <c r="B2483" t="s">
        <v>55</v>
      </c>
      <c r="C2483">
        <v>87041448327</v>
      </c>
      <c r="D2483">
        <v>9200</v>
      </c>
      <c r="E2483">
        <f t="shared" si="38"/>
        <v>9200</v>
      </c>
    </row>
    <row r="2484" spans="1:5">
      <c r="A2484" s="12">
        <v>45296.820636574077</v>
      </c>
      <c r="B2484" t="s">
        <v>55</v>
      </c>
      <c r="C2484">
        <v>87041448327</v>
      </c>
      <c r="D2484">
        <v>30000</v>
      </c>
      <c r="E2484">
        <f t="shared" si="38"/>
        <v>30000</v>
      </c>
    </row>
    <row r="2485" spans="1:5">
      <c r="A2485" s="12">
        <v>45296.865127314813</v>
      </c>
      <c r="B2485" t="s">
        <v>55</v>
      </c>
      <c r="C2485">
        <v>87041448327</v>
      </c>
      <c r="D2485">
        <v>31500</v>
      </c>
      <c r="E2485">
        <f t="shared" si="38"/>
        <v>31500</v>
      </c>
    </row>
    <row r="2486" spans="1:5">
      <c r="A2486" s="12">
        <v>45297.43414351852</v>
      </c>
      <c r="B2486" t="s">
        <v>55</v>
      </c>
      <c r="C2486">
        <v>87044486286</v>
      </c>
      <c r="D2486">
        <v>29.16</v>
      </c>
      <c r="E2486">
        <f t="shared" si="38"/>
        <v>29.16</v>
      </c>
    </row>
    <row r="2487" spans="1:5">
      <c r="A2487" s="12">
        <v>45297.696585648147</v>
      </c>
      <c r="B2487" t="s">
        <v>55</v>
      </c>
      <c r="C2487">
        <v>87041448327</v>
      </c>
      <c r="D2487">
        <v>48000</v>
      </c>
      <c r="E2487">
        <f t="shared" si="38"/>
        <v>48000</v>
      </c>
    </row>
    <row r="2488" spans="1:5">
      <c r="A2488" s="12">
        <v>45297.710775462961</v>
      </c>
      <c r="B2488" t="s">
        <v>56</v>
      </c>
      <c r="C2488">
        <v>87041448327</v>
      </c>
      <c r="D2488">
        <v>145100</v>
      </c>
      <c r="E2488">
        <f t="shared" si="38"/>
        <v>-145100</v>
      </c>
    </row>
    <row r="2489" spans="1:5">
      <c r="A2489" s="12">
        <v>45297.716736111113</v>
      </c>
      <c r="B2489" t="s">
        <v>55</v>
      </c>
      <c r="C2489">
        <v>87041448327</v>
      </c>
      <c r="D2489">
        <v>36400</v>
      </c>
      <c r="E2489">
        <f t="shared" si="38"/>
        <v>36400</v>
      </c>
    </row>
    <row r="2490" spans="1:5">
      <c r="A2490" s="12">
        <v>45297.749849537038</v>
      </c>
      <c r="B2490" t="s">
        <v>55</v>
      </c>
      <c r="C2490">
        <v>87041448327</v>
      </c>
      <c r="D2490">
        <v>9600</v>
      </c>
      <c r="E2490">
        <f t="shared" si="38"/>
        <v>9600</v>
      </c>
    </row>
    <row r="2491" spans="1:5">
      <c r="A2491" s="12">
        <v>45297.83148148148</v>
      </c>
      <c r="B2491" t="s">
        <v>55</v>
      </c>
      <c r="C2491">
        <v>87041448327</v>
      </c>
      <c r="D2491">
        <v>20900</v>
      </c>
      <c r="E2491">
        <f t="shared" si="38"/>
        <v>20900</v>
      </c>
    </row>
    <row r="2492" spans="1:5">
      <c r="A2492" s="12">
        <v>45297.857708333337</v>
      </c>
      <c r="B2492" t="s">
        <v>55</v>
      </c>
      <c r="C2492">
        <v>87041448327</v>
      </c>
      <c r="D2492">
        <v>8000</v>
      </c>
      <c r="E2492">
        <f t="shared" si="38"/>
        <v>8000</v>
      </c>
    </row>
    <row r="2493" spans="1:5">
      <c r="A2493" s="12">
        <v>45297.932951388888</v>
      </c>
      <c r="B2493" t="s">
        <v>55</v>
      </c>
      <c r="C2493">
        <v>87041448327</v>
      </c>
      <c r="D2493">
        <v>6000</v>
      </c>
      <c r="E2493">
        <f t="shared" si="38"/>
        <v>6000</v>
      </c>
    </row>
    <row r="2494" spans="1:5">
      <c r="A2494" s="12">
        <v>45298.389953703707</v>
      </c>
      <c r="B2494" t="s">
        <v>55</v>
      </c>
      <c r="C2494">
        <v>87047107263</v>
      </c>
      <c r="D2494">
        <v>3</v>
      </c>
      <c r="E2494">
        <f t="shared" si="38"/>
        <v>3</v>
      </c>
    </row>
    <row r="2495" spans="1:5">
      <c r="A2495" s="12">
        <v>45298.595451388886</v>
      </c>
      <c r="B2495" t="s">
        <v>55</v>
      </c>
      <c r="C2495">
        <v>87041448327</v>
      </c>
      <c r="D2495">
        <v>30000</v>
      </c>
      <c r="E2495">
        <f t="shared" si="38"/>
        <v>30000</v>
      </c>
    </row>
    <row r="2496" spans="1:5">
      <c r="A2496" s="12">
        <v>45298.762870370374</v>
      </c>
      <c r="B2496" t="s">
        <v>55</v>
      </c>
      <c r="C2496">
        <v>87041448327</v>
      </c>
      <c r="D2496">
        <v>11200</v>
      </c>
      <c r="E2496">
        <f t="shared" si="38"/>
        <v>11200</v>
      </c>
    </row>
    <row r="2497" spans="1:5">
      <c r="A2497" s="12">
        <v>45298.790810185186</v>
      </c>
      <c r="B2497" t="s">
        <v>55</v>
      </c>
      <c r="C2497">
        <v>87041448327</v>
      </c>
      <c r="D2497">
        <v>58200</v>
      </c>
      <c r="E2497">
        <f t="shared" si="38"/>
        <v>58200</v>
      </c>
    </row>
    <row r="2498" spans="1:5">
      <c r="A2498" s="12">
        <v>45298.800995370373</v>
      </c>
      <c r="B2498" t="s">
        <v>55</v>
      </c>
      <c r="C2498">
        <v>87041448327</v>
      </c>
      <c r="D2498">
        <v>41900</v>
      </c>
      <c r="E2498">
        <f t="shared" si="38"/>
        <v>41900</v>
      </c>
    </row>
    <row r="2499" spans="1:5">
      <c r="A2499" s="12">
        <v>45298.842048611114</v>
      </c>
      <c r="B2499" t="s">
        <v>55</v>
      </c>
      <c r="C2499">
        <v>87041448327</v>
      </c>
      <c r="D2499">
        <v>16800</v>
      </c>
      <c r="E2499">
        <f t="shared" ref="E2499:E2562" si="39">IF(B2499="CREDITO",D2499,D2499*-1)</f>
        <v>16800</v>
      </c>
    </row>
    <row r="2500" spans="1:5">
      <c r="A2500" s="12">
        <v>45298.855821759258</v>
      </c>
      <c r="B2500" t="s">
        <v>55</v>
      </c>
      <c r="C2500">
        <v>87041448327</v>
      </c>
      <c r="D2500">
        <v>20000</v>
      </c>
      <c r="E2500">
        <f t="shared" si="39"/>
        <v>20000</v>
      </c>
    </row>
    <row r="2501" spans="1:5">
      <c r="A2501" s="12">
        <v>45298.891736111109</v>
      </c>
      <c r="B2501" t="s">
        <v>55</v>
      </c>
      <c r="C2501">
        <v>87041448327</v>
      </c>
      <c r="D2501">
        <v>10300</v>
      </c>
      <c r="E2501">
        <f t="shared" si="39"/>
        <v>10300</v>
      </c>
    </row>
    <row r="2502" spans="1:5">
      <c r="A2502" s="12">
        <v>45299.542627314811</v>
      </c>
      <c r="B2502" t="s">
        <v>56</v>
      </c>
      <c r="C2502">
        <v>87041448327</v>
      </c>
      <c r="D2502">
        <v>20000</v>
      </c>
      <c r="E2502">
        <f t="shared" si="39"/>
        <v>-20000</v>
      </c>
    </row>
    <row r="2503" spans="1:5">
      <c r="A2503" s="12">
        <v>45299.683368055557</v>
      </c>
      <c r="B2503" t="s">
        <v>56</v>
      </c>
      <c r="C2503">
        <v>87041448327</v>
      </c>
      <c r="D2503">
        <v>150000</v>
      </c>
      <c r="E2503">
        <f t="shared" si="39"/>
        <v>-150000</v>
      </c>
    </row>
    <row r="2504" spans="1:5">
      <c r="A2504" s="12">
        <v>45299.770208333335</v>
      </c>
      <c r="B2504" t="s">
        <v>55</v>
      </c>
      <c r="C2504">
        <v>87041448327</v>
      </c>
      <c r="D2504">
        <v>12000</v>
      </c>
      <c r="E2504">
        <f t="shared" si="39"/>
        <v>12000</v>
      </c>
    </row>
    <row r="2505" spans="1:5">
      <c r="A2505" s="12">
        <v>45299.825011574074</v>
      </c>
      <c r="B2505" t="s">
        <v>55</v>
      </c>
      <c r="C2505">
        <v>87041448327</v>
      </c>
      <c r="D2505">
        <v>12900</v>
      </c>
      <c r="E2505">
        <f t="shared" si="39"/>
        <v>12900</v>
      </c>
    </row>
    <row r="2506" spans="1:5">
      <c r="A2506" s="12">
        <v>45299.879016203704</v>
      </c>
      <c r="B2506" t="s">
        <v>55</v>
      </c>
      <c r="C2506">
        <v>87041448327</v>
      </c>
      <c r="D2506">
        <v>39700</v>
      </c>
      <c r="E2506">
        <f t="shared" si="39"/>
        <v>39700</v>
      </c>
    </row>
    <row r="2507" spans="1:5">
      <c r="A2507" s="12">
        <v>45299.88962962963</v>
      </c>
      <c r="B2507" t="s">
        <v>55</v>
      </c>
      <c r="C2507">
        <v>87041448327</v>
      </c>
      <c r="D2507">
        <v>9000</v>
      </c>
      <c r="E2507">
        <f t="shared" si="39"/>
        <v>9000</v>
      </c>
    </row>
    <row r="2508" spans="1:5">
      <c r="A2508" s="12">
        <v>45300.887824074074</v>
      </c>
      <c r="B2508" t="s">
        <v>55</v>
      </c>
      <c r="C2508">
        <v>87041448327</v>
      </c>
      <c r="D2508">
        <v>8000</v>
      </c>
      <c r="E2508">
        <f t="shared" si="39"/>
        <v>8000</v>
      </c>
    </row>
    <row r="2509" spans="1:5">
      <c r="A2509" s="12">
        <v>45300.898402777777</v>
      </c>
      <c r="B2509" t="s">
        <v>55</v>
      </c>
      <c r="C2509">
        <v>87041448327</v>
      </c>
      <c r="D2509">
        <v>25500</v>
      </c>
      <c r="E2509">
        <f t="shared" si="39"/>
        <v>25500</v>
      </c>
    </row>
    <row r="2510" spans="1:5">
      <c r="A2510" s="12">
        <v>45301.423750000002</v>
      </c>
      <c r="B2510" t="s">
        <v>56</v>
      </c>
      <c r="C2510">
        <v>87041448327</v>
      </c>
      <c r="D2510">
        <v>260000</v>
      </c>
      <c r="E2510">
        <f t="shared" si="39"/>
        <v>-260000</v>
      </c>
    </row>
    <row r="2511" spans="1:5">
      <c r="A2511" s="12">
        <v>45301.471273148149</v>
      </c>
      <c r="B2511" t="s">
        <v>55</v>
      </c>
      <c r="C2511">
        <v>87041448327</v>
      </c>
      <c r="D2511">
        <v>55000</v>
      </c>
      <c r="E2511">
        <f t="shared" si="39"/>
        <v>55000</v>
      </c>
    </row>
    <row r="2512" spans="1:5">
      <c r="A2512" s="12">
        <v>45301.656273148146</v>
      </c>
      <c r="B2512" t="s">
        <v>56</v>
      </c>
      <c r="C2512">
        <v>87041448327</v>
      </c>
      <c r="D2512">
        <v>50000</v>
      </c>
      <c r="E2512">
        <f t="shared" si="39"/>
        <v>-50000</v>
      </c>
    </row>
    <row r="2513" spans="1:5">
      <c r="A2513" s="12">
        <v>45301.730509259258</v>
      </c>
      <c r="B2513" t="s">
        <v>55</v>
      </c>
      <c r="C2513">
        <v>87041448327</v>
      </c>
      <c r="D2513">
        <v>16600</v>
      </c>
      <c r="E2513">
        <f t="shared" si="39"/>
        <v>16600</v>
      </c>
    </row>
    <row r="2514" spans="1:5">
      <c r="A2514" s="12">
        <v>45301.840173611112</v>
      </c>
      <c r="B2514" t="s">
        <v>55</v>
      </c>
      <c r="C2514">
        <v>87041448327</v>
      </c>
      <c r="D2514">
        <v>8000</v>
      </c>
      <c r="E2514">
        <f t="shared" si="39"/>
        <v>8000</v>
      </c>
    </row>
    <row r="2515" spans="1:5">
      <c r="A2515" s="12">
        <v>45301.870289351849</v>
      </c>
      <c r="B2515" t="s">
        <v>55</v>
      </c>
      <c r="C2515">
        <v>87041448327</v>
      </c>
      <c r="D2515">
        <v>12000</v>
      </c>
      <c r="E2515">
        <f t="shared" si="39"/>
        <v>12000</v>
      </c>
    </row>
    <row r="2516" spans="1:5">
      <c r="A2516" s="12">
        <v>45301.891076388885</v>
      </c>
      <c r="B2516" t="s">
        <v>55</v>
      </c>
      <c r="C2516">
        <v>87041448327</v>
      </c>
      <c r="D2516">
        <v>27300</v>
      </c>
      <c r="E2516">
        <f t="shared" si="39"/>
        <v>27300</v>
      </c>
    </row>
    <row r="2517" spans="1:5">
      <c r="A2517" s="12">
        <v>45301.907372685186</v>
      </c>
      <c r="B2517" t="s">
        <v>55</v>
      </c>
      <c r="C2517">
        <v>87041448327</v>
      </c>
      <c r="D2517">
        <v>8000</v>
      </c>
      <c r="E2517">
        <f t="shared" si="39"/>
        <v>8000</v>
      </c>
    </row>
    <row r="2518" spans="1:5">
      <c r="A2518" s="12">
        <v>45303.669560185182</v>
      </c>
      <c r="B2518" t="s">
        <v>55</v>
      </c>
      <c r="C2518">
        <v>87041448327</v>
      </c>
      <c r="D2518">
        <v>14600</v>
      </c>
      <c r="E2518">
        <f t="shared" si="39"/>
        <v>14600</v>
      </c>
    </row>
    <row r="2519" spans="1:5">
      <c r="A2519" s="12">
        <v>45303.77652777778</v>
      </c>
      <c r="B2519" t="s">
        <v>55</v>
      </c>
      <c r="C2519">
        <v>87041448327</v>
      </c>
      <c r="D2519">
        <v>18000</v>
      </c>
      <c r="E2519">
        <f t="shared" si="39"/>
        <v>18000</v>
      </c>
    </row>
    <row r="2520" spans="1:5">
      <c r="A2520" s="12">
        <v>45303.868020833332</v>
      </c>
      <c r="B2520" t="s">
        <v>55</v>
      </c>
      <c r="C2520">
        <v>87041448327</v>
      </c>
      <c r="D2520">
        <v>30600</v>
      </c>
      <c r="E2520">
        <f t="shared" si="39"/>
        <v>30600</v>
      </c>
    </row>
    <row r="2521" spans="1:5">
      <c r="A2521" s="12">
        <v>45303.871261574073</v>
      </c>
      <c r="B2521" t="s">
        <v>55</v>
      </c>
      <c r="C2521">
        <v>87041448327</v>
      </c>
      <c r="D2521">
        <v>26800</v>
      </c>
      <c r="E2521">
        <f t="shared" si="39"/>
        <v>26800</v>
      </c>
    </row>
    <row r="2522" spans="1:5">
      <c r="A2522" s="12">
        <v>45304.521087962959</v>
      </c>
      <c r="B2522" t="s">
        <v>56</v>
      </c>
      <c r="C2522">
        <v>87044486286</v>
      </c>
      <c r="D2522">
        <v>330000</v>
      </c>
      <c r="E2522">
        <f t="shared" si="39"/>
        <v>-330000</v>
      </c>
    </row>
    <row r="2523" spans="1:5">
      <c r="A2523" s="12">
        <v>45304.656678240739</v>
      </c>
      <c r="B2523" t="s">
        <v>55</v>
      </c>
      <c r="C2523">
        <v>87041448327</v>
      </c>
      <c r="D2523">
        <v>10000</v>
      </c>
      <c r="E2523">
        <f t="shared" si="39"/>
        <v>10000</v>
      </c>
    </row>
    <row r="2524" spans="1:5">
      <c r="A2524" s="12">
        <v>45304.665520833332</v>
      </c>
      <c r="B2524" t="s">
        <v>56</v>
      </c>
      <c r="C2524">
        <v>87041448327</v>
      </c>
      <c r="D2524">
        <v>170873</v>
      </c>
      <c r="E2524">
        <f t="shared" si="39"/>
        <v>-170873</v>
      </c>
    </row>
    <row r="2525" spans="1:5">
      <c r="A2525" s="12">
        <v>45304.672638888886</v>
      </c>
      <c r="B2525" t="s">
        <v>55</v>
      </c>
      <c r="C2525">
        <v>87041448327</v>
      </c>
      <c r="D2525">
        <v>7500</v>
      </c>
      <c r="E2525">
        <f t="shared" si="39"/>
        <v>7500</v>
      </c>
    </row>
    <row r="2526" spans="1:5">
      <c r="A2526" s="12">
        <v>45304.725358796299</v>
      </c>
      <c r="B2526" t="s">
        <v>55</v>
      </c>
      <c r="C2526">
        <v>87041448327</v>
      </c>
      <c r="D2526">
        <v>9300</v>
      </c>
      <c r="E2526">
        <f t="shared" si="39"/>
        <v>9300</v>
      </c>
    </row>
    <row r="2527" spans="1:5">
      <c r="A2527" s="12">
        <v>45304.811481481483</v>
      </c>
      <c r="B2527" t="s">
        <v>55</v>
      </c>
      <c r="C2527">
        <v>87041448327</v>
      </c>
      <c r="D2527">
        <v>15000</v>
      </c>
      <c r="E2527">
        <f t="shared" si="39"/>
        <v>15000</v>
      </c>
    </row>
    <row r="2528" spans="1:5">
      <c r="A2528" s="12">
        <v>45304.87767361111</v>
      </c>
      <c r="B2528" t="s">
        <v>55</v>
      </c>
      <c r="C2528">
        <v>87041448327</v>
      </c>
      <c r="D2528">
        <v>29200</v>
      </c>
      <c r="E2528">
        <f t="shared" si="39"/>
        <v>29200</v>
      </c>
    </row>
    <row r="2529" spans="1:5">
      <c r="A2529" s="12">
        <v>45304.882187499999</v>
      </c>
      <c r="B2529" t="s">
        <v>55</v>
      </c>
      <c r="C2529">
        <v>87041448327</v>
      </c>
      <c r="D2529">
        <v>20000</v>
      </c>
      <c r="E2529">
        <f t="shared" si="39"/>
        <v>20000</v>
      </c>
    </row>
    <row r="2530" spans="1:5">
      <c r="A2530" s="12">
        <v>45304.894456018519</v>
      </c>
      <c r="B2530" t="s">
        <v>55</v>
      </c>
      <c r="C2530">
        <v>87041448327</v>
      </c>
      <c r="D2530">
        <v>15000</v>
      </c>
      <c r="E2530">
        <f t="shared" si="39"/>
        <v>15000</v>
      </c>
    </row>
    <row r="2531" spans="1:5">
      <c r="A2531" s="12">
        <v>45304.924409722225</v>
      </c>
      <c r="B2531" t="s">
        <v>55</v>
      </c>
      <c r="C2531">
        <v>87041448327</v>
      </c>
      <c r="D2531">
        <v>10600</v>
      </c>
      <c r="E2531">
        <f t="shared" si="39"/>
        <v>10600</v>
      </c>
    </row>
    <row r="2532" spans="1:5">
      <c r="A2532" s="12">
        <v>45305.628865740742</v>
      </c>
      <c r="B2532" t="s">
        <v>55</v>
      </c>
      <c r="C2532">
        <v>87041448327</v>
      </c>
      <c r="D2532">
        <v>60000</v>
      </c>
      <c r="E2532">
        <f t="shared" si="39"/>
        <v>60000</v>
      </c>
    </row>
    <row r="2533" spans="1:5">
      <c r="A2533" s="12">
        <v>45305.826006944444</v>
      </c>
      <c r="B2533" t="s">
        <v>55</v>
      </c>
      <c r="C2533">
        <v>87041448327</v>
      </c>
      <c r="D2533">
        <v>29000</v>
      </c>
      <c r="E2533">
        <f t="shared" si="39"/>
        <v>29000</v>
      </c>
    </row>
    <row r="2534" spans="1:5">
      <c r="A2534" s="12">
        <v>45305.857858796298</v>
      </c>
      <c r="B2534" t="s">
        <v>55</v>
      </c>
      <c r="C2534">
        <v>87041448327</v>
      </c>
      <c r="D2534">
        <v>9800</v>
      </c>
      <c r="E2534">
        <f t="shared" si="39"/>
        <v>9800</v>
      </c>
    </row>
    <row r="2535" spans="1:5">
      <c r="A2535" s="12">
        <v>45305.876620370371</v>
      </c>
      <c r="B2535" t="s">
        <v>55</v>
      </c>
      <c r="C2535">
        <v>87041448327</v>
      </c>
      <c r="D2535">
        <v>3000</v>
      </c>
      <c r="E2535">
        <f t="shared" si="39"/>
        <v>3000</v>
      </c>
    </row>
    <row r="2536" spans="1:5">
      <c r="A2536" s="12">
        <v>45306.638819444444</v>
      </c>
      <c r="B2536" t="s">
        <v>55</v>
      </c>
      <c r="C2536">
        <v>87041448327</v>
      </c>
      <c r="D2536">
        <v>53000</v>
      </c>
      <c r="E2536">
        <f t="shared" si="39"/>
        <v>53000</v>
      </c>
    </row>
    <row r="2537" spans="1:5">
      <c r="A2537" s="12">
        <v>45306.736504629633</v>
      </c>
      <c r="B2537" t="s">
        <v>55</v>
      </c>
      <c r="C2537">
        <v>87041448327</v>
      </c>
      <c r="D2537">
        <v>20000</v>
      </c>
      <c r="E2537">
        <f t="shared" si="39"/>
        <v>20000</v>
      </c>
    </row>
    <row r="2538" spans="1:5">
      <c r="A2538" s="12">
        <v>45306.773831018516</v>
      </c>
      <c r="B2538" t="s">
        <v>55</v>
      </c>
      <c r="C2538">
        <v>87041448327</v>
      </c>
      <c r="D2538">
        <v>13000</v>
      </c>
      <c r="E2538">
        <f t="shared" si="39"/>
        <v>13000</v>
      </c>
    </row>
    <row r="2539" spans="1:5">
      <c r="A2539" s="12">
        <v>45306.806157407409</v>
      </c>
      <c r="B2539" t="s">
        <v>55</v>
      </c>
      <c r="C2539">
        <v>87041448327</v>
      </c>
      <c r="D2539">
        <v>5500</v>
      </c>
      <c r="E2539">
        <f t="shared" si="39"/>
        <v>5500</v>
      </c>
    </row>
    <row r="2540" spans="1:5">
      <c r="A2540" s="12">
        <v>45306.818553240744</v>
      </c>
      <c r="B2540" t="s">
        <v>55</v>
      </c>
      <c r="C2540">
        <v>87041448327</v>
      </c>
      <c r="D2540">
        <v>8700</v>
      </c>
      <c r="E2540">
        <f t="shared" si="39"/>
        <v>8700</v>
      </c>
    </row>
    <row r="2541" spans="1:5">
      <c r="A2541" s="12">
        <v>45307.50640046296</v>
      </c>
      <c r="B2541" t="s">
        <v>56</v>
      </c>
      <c r="C2541">
        <v>87044486286</v>
      </c>
      <c r="D2541">
        <v>12000</v>
      </c>
      <c r="E2541">
        <f t="shared" si="39"/>
        <v>-12000</v>
      </c>
    </row>
    <row r="2542" spans="1:5">
      <c r="A2542" s="12">
        <v>45307.743935185186</v>
      </c>
      <c r="B2542" t="s">
        <v>55</v>
      </c>
      <c r="C2542">
        <v>87041448327</v>
      </c>
      <c r="D2542">
        <v>17400</v>
      </c>
      <c r="E2542">
        <f t="shared" si="39"/>
        <v>17400</v>
      </c>
    </row>
    <row r="2543" spans="1:5">
      <c r="A2543" s="12">
        <v>45307.792407407411</v>
      </c>
      <c r="B2543" t="s">
        <v>55</v>
      </c>
      <c r="C2543">
        <v>87041448327</v>
      </c>
      <c r="D2543">
        <v>10000</v>
      </c>
      <c r="E2543">
        <f t="shared" si="39"/>
        <v>10000</v>
      </c>
    </row>
    <row r="2544" spans="1:5">
      <c r="A2544" s="12">
        <v>45307.853321759256</v>
      </c>
      <c r="B2544" t="s">
        <v>55</v>
      </c>
      <c r="C2544">
        <v>87041448327</v>
      </c>
      <c r="D2544">
        <v>19000</v>
      </c>
      <c r="E2544">
        <f t="shared" si="39"/>
        <v>19000</v>
      </c>
    </row>
    <row r="2545" spans="1:5">
      <c r="A2545" s="12">
        <v>45307.910671296297</v>
      </c>
      <c r="B2545" t="s">
        <v>55</v>
      </c>
      <c r="C2545">
        <v>87041448327</v>
      </c>
      <c r="D2545">
        <v>12900</v>
      </c>
      <c r="E2545">
        <f t="shared" si="39"/>
        <v>12900</v>
      </c>
    </row>
    <row r="2546" spans="1:5">
      <c r="A2546" s="12">
        <v>45308.573194444441</v>
      </c>
      <c r="B2546" t="s">
        <v>55</v>
      </c>
      <c r="C2546">
        <v>87041448327</v>
      </c>
      <c r="D2546">
        <v>12000</v>
      </c>
      <c r="E2546">
        <f t="shared" si="39"/>
        <v>12000</v>
      </c>
    </row>
    <row r="2547" spans="1:5">
      <c r="A2547" s="12">
        <v>45308.573888888888</v>
      </c>
      <c r="B2547" t="s">
        <v>55</v>
      </c>
      <c r="C2547">
        <v>87041448327</v>
      </c>
      <c r="D2547">
        <v>8000</v>
      </c>
      <c r="E2547">
        <f t="shared" si="39"/>
        <v>8000</v>
      </c>
    </row>
    <row r="2548" spans="1:5">
      <c r="A2548" s="12">
        <v>45308.793206018519</v>
      </c>
      <c r="B2548" t="s">
        <v>56</v>
      </c>
      <c r="C2548">
        <v>87044486286</v>
      </c>
      <c r="D2548">
        <v>21000</v>
      </c>
      <c r="E2548">
        <f t="shared" si="39"/>
        <v>-21000</v>
      </c>
    </row>
    <row r="2549" spans="1:5">
      <c r="A2549" s="12">
        <v>45308.906828703701</v>
      </c>
      <c r="B2549" t="s">
        <v>55</v>
      </c>
      <c r="C2549">
        <v>87041448327</v>
      </c>
      <c r="D2549">
        <v>19000</v>
      </c>
      <c r="E2549">
        <f t="shared" si="39"/>
        <v>19000</v>
      </c>
    </row>
    <row r="2550" spans="1:5">
      <c r="A2550" s="12">
        <v>45309.485092592593</v>
      </c>
      <c r="B2550" t="s">
        <v>56</v>
      </c>
      <c r="C2550">
        <v>87044486286</v>
      </c>
      <c r="D2550">
        <v>21000</v>
      </c>
      <c r="E2550">
        <f t="shared" si="39"/>
        <v>-21000</v>
      </c>
    </row>
    <row r="2551" spans="1:5">
      <c r="A2551" s="12">
        <v>45309.490011574075</v>
      </c>
      <c r="B2551" t="s">
        <v>56</v>
      </c>
      <c r="C2551">
        <v>87044486286</v>
      </c>
      <c r="D2551">
        <v>8550</v>
      </c>
      <c r="E2551">
        <f t="shared" si="39"/>
        <v>-8550</v>
      </c>
    </row>
    <row r="2552" spans="1:5">
      <c r="A2552" s="12">
        <v>45309.614791666667</v>
      </c>
      <c r="B2552" t="s">
        <v>55</v>
      </c>
      <c r="C2552">
        <v>87041448327</v>
      </c>
      <c r="D2552">
        <v>10400</v>
      </c>
      <c r="E2552">
        <f t="shared" si="39"/>
        <v>10400</v>
      </c>
    </row>
    <row r="2553" spans="1:5">
      <c r="A2553" s="12">
        <v>45309.653009259258</v>
      </c>
      <c r="B2553" t="s">
        <v>55</v>
      </c>
      <c r="C2553">
        <v>87041448327</v>
      </c>
      <c r="D2553">
        <v>80000</v>
      </c>
      <c r="E2553">
        <f t="shared" si="39"/>
        <v>80000</v>
      </c>
    </row>
    <row r="2554" spans="1:5">
      <c r="A2554" s="12">
        <v>45309.794872685183</v>
      </c>
      <c r="B2554" t="s">
        <v>55</v>
      </c>
      <c r="C2554">
        <v>87041448327</v>
      </c>
      <c r="D2554">
        <v>9500</v>
      </c>
      <c r="E2554">
        <f t="shared" si="39"/>
        <v>9500</v>
      </c>
    </row>
    <row r="2555" spans="1:5">
      <c r="A2555" s="12">
        <v>45309.815474537034</v>
      </c>
      <c r="B2555" t="s">
        <v>56</v>
      </c>
      <c r="C2555">
        <v>87044486286</v>
      </c>
      <c r="D2555">
        <v>35000</v>
      </c>
      <c r="E2555">
        <f t="shared" si="39"/>
        <v>-35000</v>
      </c>
    </row>
    <row r="2556" spans="1:5">
      <c r="A2556" s="12">
        <v>45309.881539351853</v>
      </c>
      <c r="B2556" t="s">
        <v>55</v>
      </c>
      <c r="C2556">
        <v>87041448327</v>
      </c>
      <c r="D2556">
        <v>8000</v>
      </c>
      <c r="E2556">
        <f t="shared" si="39"/>
        <v>8000</v>
      </c>
    </row>
    <row r="2557" spans="1:5">
      <c r="A2557" s="12">
        <v>45310.481203703705</v>
      </c>
      <c r="B2557" t="s">
        <v>55</v>
      </c>
      <c r="C2557">
        <v>87041448327</v>
      </c>
      <c r="D2557">
        <v>8000</v>
      </c>
      <c r="E2557">
        <f t="shared" si="39"/>
        <v>8000</v>
      </c>
    </row>
    <row r="2558" spans="1:5">
      <c r="A2558" s="12">
        <v>45310.533553240741</v>
      </c>
      <c r="B2558" t="s">
        <v>55</v>
      </c>
      <c r="C2558">
        <v>87044486286</v>
      </c>
      <c r="D2558">
        <v>35000</v>
      </c>
      <c r="E2558">
        <f t="shared" si="39"/>
        <v>35000</v>
      </c>
    </row>
    <row r="2559" spans="1:5">
      <c r="A2559" s="12">
        <v>45310.769629629627</v>
      </c>
      <c r="B2559" t="s">
        <v>55</v>
      </c>
      <c r="C2559">
        <v>87041448327</v>
      </c>
      <c r="D2559">
        <v>10600</v>
      </c>
      <c r="E2559">
        <f t="shared" si="39"/>
        <v>10600</v>
      </c>
    </row>
    <row r="2560" spans="1:5">
      <c r="A2560" s="12">
        <v>45310.826666666668</v>
      </c>
      <c r="B2560" t="s">
        <v>55</v>
      </c>
      <c r="C2560">
        <v>87041448327</v>
      </c>
      <c r="D2560">
        <v>20700</v>
      </c>
      <c r="E2560">
        <f t="shared" si="39"/>
        <v>20700</v>
      </c>
    </row>
    <row r="2561" spans="1:5">
      <c r="A2561" s="12">
        <v>45311.617812500001</v>
      </c>
      <c r="B2561" t="s">
        <v>55</v>
      </c>
      <c r="C2561">
        <v>87041448327</v>
      </c>
      <c r="D2561">
        <v>19500</v>
      </c>
      <c r="E2561">
        <f t="shared" si="39"/>
        <v>19500</v>
      </c>
    </row>
    <row r="2562" spans="1:5">
      <c r="A2562" s="12">
        <v>45311.727233796293</v>
      </c>
      <c r="B2562" t="s">
        <v>55</v>
      </c>
      <c r="C2562">
        <v>87041448327</v>
      </c>
      <c r="D2562">
        <v>13000</v>
      </c>
      <c r="E2562">
        <f t="shared" si="39"/>
        <v>13000</v>
      </c>
    </row>
    <row r="2563" spans="1:5">
      <c r="A2563" s="12">
        <v>45311.833055555559</v>
      </c>
      <c r="B2563" t="s">
        <v>56</v>
      </c>
      <c r="C2563">
        <v>87041448327</v>
      </c>
      <c r="D2563">
        <v>137200</v>
      </c>
      <c r="E2563">
        <f t="shared" ref="E2563:E2626" si="40">IF(B2563="CREDITO",D2563,D2563*-1)</f>
        <v>-137200</v>
      </c>
    </row>
    <row r="2564" spans="1:5">
      <c r="A2564" s="12">
        <v>45311.992164351854</v>
      </c>
      <c r="B2564" t="s">
        <v>55</v>
      </c>
      <c r="C2564">
        <v>87041448327</v>
      </c>
      <c r="D2564">
        <v>15600</v>
      </c>
      <c r="E2564">
        <f t="shared" si="40"/>
        <v>15600</v>
      </c>
    </row>
    <row r="2565" spans="1:5">
      <c r="A2565" s="12">
        <v>45312.639618055553</v>
      </c>
      <c r="B2565" t="s">
        <v>55</v>
      </c>
      <c r="C2565">
        <v>87041448327</v>
      </c>
      <c r="D2565">
        <v>9600</v>
      </c>
      <c r="E2565">
        <f t="shared" si="40"/>
        <v>9600</v>
      </c>
    </row>
    <row r="2566" spans="1:5">
      <c r="A2566" s="12">
        <v>45312.682939814818</v>
      </c>
      <c r="B2566" t="s">
        <v>55</v>
      </c>
      <c r="C2566">
        <v>87041448327</v>
      </c>
      <c r="D2566">
        <v>17000</v>
      </c>
      <c r="E2566">
        <f t="shared" si="40"/>
        <v>17000</v>
      </c>
    </row>
    <row r="2567" spans="1:5">
      <c r="A2567" s="12">
        <v>45312.718912037039</v>
      </c>
      <c r="B2567" t="s">
        <v>55</v>
      </c>
      <c r="C2567">
        <v>87041448327</v>
      </c>
      <c r="D2567">
        <v>18500</v>
      </c>
      <c r="E2567">
        <f t="shared" si="40"/>
        <v>18500</v>
      </c>
    </row>
    <row r="2568" spans="1:5">
      <c r="A2568" s="12">
        <v>45312.753634259258</v>
      </c>
      <c r="B2568" t="s">
        <v>55</v>
      </c>
      <c r="C2568">
        <v>87041448327</v>
      </c>
      <c r="D2568">
        <v>14000</v>
      </c>
      <c r="E2568">
        <f t="shared" si="40"/>
        <v>14000</v>
      </c>
    </row>
    <row r="2569" spans="1:5">
      <c r="A2569" s="12">
        <v>45312.833749999998</v>
      </c>
      <c r="B2569" t="s">
        <v>55</v>
      </c>
      <c r="C2569">
        <v>87041448327</v>
      </c>
      <c r="D2569">
        <v>17000</v>
      </c>
      <c r="E2569">
        <f t="shared" si="40"/>
        <v>17000</v>
      </c>
    </row>
    <row r="2570" spans="1:5">
      <c r="A2570" s="12">
        <v>45313.443599537037</v>
      </c>
      <c r="B2570" t="s">
        <v>55</v>
      </c>
      <c r="C2570">
        <v>87041448327</v>
      </c>
      <c r="D2570">
        <v>40000</v>
      </c>
      <c r="E2570">
        <f t="shared" si="40"/>
        <v>40000</v>
      </c>
    </row>
    <row r="2571" spans="1:5">
      <c r="A2571" s="12">
        <v>45313.622534722221</v>
      </c>
      <c r="B2571" t="s">
        <v>55</v>
      </c>
      <c r="C2571">
        <v>87041448327</v>
      </c>
      <c r="D2571">
        <v>120000</v>
      </c>
      <c r="E2571">
        <f t="shared" si="40"/>
        <v>120000</v>
      </c>
    </row>
    <row r="2572" spans="1:5">
      <c r="A2572" s="12">
        <v>45313.686284722222</v>
      </c>
      <c r="B2572" t="s">
        <v>55</v>
      </c>
      <c r="C2572">
        <v>87041448327</v>
      </c>
      <c r="D2572">
        <v>12600</v>
      </c>
      <c r="E2572">
        <f t="shared" si="40"/>
        <v>12600</v>
      </c>
    </row>
    <row r="2573" spans="1:5">
      <c r="A2573" s="12">
        <v>45313.718240740738</v>
      </c>
      <c r="B2573" t="s">
        <v>55</v>
      </c>
      <c r="C2573">
        <v>87041448327</v>
      </c>
      <c r="D2573">
        <v>40000</v>
      </c>
      <c r="E2573">
        <f t="shared" si="40"/>
        <v>40000</v>
      </c>
    </row>
    <row r="2574" spans="1:5">
      <c r="A2574" s="12">
        <v>45313.724432870367</v>
      </c>
      <c r="B2574" t="s">
        <v>56</v>
      </c>
      <c r="C2574">
        <v>87041448327</v>
      </c>
      <c r="D2574">
        <v>283950</v>
      </c>
      <c r="E2574">
        <f t="shared" si="40"/>
        <v>-283950</v>
      </c>
    </row>
    <row r="2575" spans="1:5">
      <c r="A2575" s="12">
        <v>45313.726087962961</v>
      </c>
      <c r="B2575" t="s">
        <v>55</v>
      </c>
      <c r="C2575">
        <v>87041448327</v>
      </c>
      <c r="D2575">
        <v>8000</v>
      </c>
      <c r="E2575">
        <f t="shared" si="40"/>
        <v>8000</v>
      </c>
    </row>
    <row r="2576" spans="1:5">
      <c r="A2576" s="12">
        <v>45314.45113425926</v>
      </c>
      <c r="B2576" t="s">
        <v>56</v>
      </c>
      <c r="C2576">
        <v>87041448327</v>
      </c>
      <c r="D2576">
        <v>447296</v>
      </c>
      <c r="E2576">
        <f t="shared" si="40"/>
        <v>-447296</v>
      </c>
    </row>
    <row r="2577" spans="1:5">
      <c r="A2577" s="12">
        <v>45314.451145833336</v>
      </c>
      <c r="B2577" t="s">
        <v>55</v>
      </c>
      <c r="C2577">
        <v>87041448327</v>
      </c>
      <c r="D2577">
        <v>447296</v>
      </c>
      <c r="E2577">
        <f t="shared" si="40"/>
        <v>447296</v>
      </c>
    </row>
    <row r="2578" spans="1:5">
      <c r="A2578" s="12">
        <v>45314.451284722221</v>
      </c>
      <c r="B2578" t="s">
        <v>56</v>
      </c>
      <c r="C2578">
        <v>87041448327</v>
      </c>
      <c r="D2578">
        <v>447296</v>
      </c>
      <c r="E2578">
        <f t="shared" si="40"/>
        <v>-447296</v>
      </c>
    </row>
    <row r="2579" spans="1:5">
      <c r="A2579" s="12">
        <v>45314.451296296298</v>
      </c>
      <c r="B2579" t="s">
        <v>55</v>
      </c>
      <c r="C2579">
        <v>87041448327</v>
      </c>
      <c r="D2579">
        <v>447296</v>
      </c>
      <c r="E2579">
        <f t="shared" si="40"/>
        <v>447296</v>
      </c>
    </row>
    <row r="2580" spans="1:5">
      <c r="A2580" s="12">
        <v>45314.455740740741</v>
      </c>
      <c r="B2580" t="s">
        <v>56</v>
      </c>
      <c r="C2580">
        <v>87041448327</v>
      </c>
      <c r="D2580">
        <v>447296</v>
      </c>
      <c r="E2580">
        <f t="shared" si="40"/>
        <v>-447296</v>
      </c>
    </row>
    <row r="2581" spans="1:5">
      <c r="A2581" s="12">
        <v>45314.455752314818</v>
      </c>
      <c r="B2581" t="s">
        <v>55</v>
      </c>
      <c r="C2581">
        <v>87041448327</v>
      </c>
      <c r="D2581">
        <v>447296</v>
      </c>
      <c r="E2581">
        <f t="shared" si="40"/>
        <v>447296</v>
      </c>
    </row>
    <row r="2582" spans="1:5">
      <c r="A2582" s="12">
        <v>45314.463865740741</v>
      </c>
      <c r="B2582" t="s">
        <v>56</v>
      </c>
      <c r="C2582">
        <v>87041448327</v>
      </c>
      <c r="D2582">
        <v>447296</v>
      </c>
      <c r="E2582">
        <f t="shared" si="40"/>
        <v>-447296</v>
      </c>
    </row>
    <row r="2583" spans="1:5">
      <c r="A2583" s="12">
        <v>45314.879930555559</v>
      </c>
      <c r="B2583" t="s">
        <v>55</v>
      </c>
      <c r="C2583">
        <v>87041448327</v>
      </c>
      <c r="D2583">
        <v>8000</v>
      </c>
      <c r="E2583">
        <f t="shared" si="40"/>
        <v>8000</v>
      </c>
    </row>
    <row r="2584" spans="1:5">
      <c r="A2584" s="12">
        <v>45315.636990740742</v>
      </c>
      <c r="B2584" t="s">
        <v>55</v>
      </c>
      <c r="C2584">
        <v>87041448327</v>
      </c>
      <c r="D2584">
        <v>18000</v>
      </c>
      <c r="E2584">
        <f t="shared" si="40"/>
        <v>18000</v>
      </c>
    </row>
    <row r="2585" spans="1:5">
      <c r="A2585" s="12">
        <v>45315.883958333332</v>
      </c>
      <c r="B2585" t="s">
        <v>55</v>
      </c>
      <c r="C2585">
        <v>87041448327</v>
      </c>
      <c r="D2585">
        <v>51000</v>
      </c>
      <c r="E2585">
        <f t="shared" si="40"/>
        <v>51000</v>
      </c>
    </row>
    <row r="2586" spans="1:5">
      <c r="A2586" s="12">
        <v>45316.660983796297</v>
      </c>
      <c r="B2586" t="s">
        <v>55</v>
      </c>
      <c r="C2586">
        <v>87041448327</v>
      </c>
      <c r="D2586">
        <v>15000</v>
      </c>
      <c r="E2586">
        <f t="shared" si="40"/>
        <v>15000</v>
      </c>
    </row>
    <row r="2587" spans="1:5">
      <c r="A2587" s="12">
        <v>45317.408171296294</v>
      </c>
      <c r="B2587" t="s">
        <v>55</v>
      </c>
      <c r="C2587">
        <v>87041448327</v>
      </c>
      <c r="D2587">
        <v>200000</v>
      </c>
      <c r="E2587">
        <f t="shared" si="40"/>
        <v>200000</v>
      </c>
    </row>
    <row r="2588" spans="1:5">
      <c r="A2588" s="12">
        <v>45317.410937499997</v>
      </c>
      <c r="B2588" t="s">
        <v>55</v>
      </c>
      <c r="C2588">
        <v>87041448327</v>
      </c>
      <c r="D2588">
        <v>6000</v>
      </c>
      <c r="E2588">
        <f t="shared" si="40"/>
        <v>6000</v>
      </c>
    </row>
    <row r="2589" spans="1:5">
      <c r="A2589" s="12">
        <v>45317.435208333336</v>
      </c>
      <c r="B2589" t="s">
        <v>56</v>
      </c>
      <c r="C2589">
        <v>87041448327</v>
      </c>
      <c r="D2589">
        <v>300000</v>
      </c>
      <c r="E2589">
        <f t="shared" si="40"/>
        <v>-300000</v>
      </c>
    </row>
    <row r="2590" spans="1:5">
      <c r="A2590" s="12">
        <v>45317.637164351851</v>
      </c>
      <c r="B2590" t="s">
        <v>55</v>
      </c>
      <c r="C2590">
        <v>87041448327</v>
      </c>
      <c r="D2590">
        <v>18000</v>
      </c>
      <c r="E2590">
        <f t="shared" si="40"/>
        <v>18000</v>
      </c>
    </row>
    <row r="2591" spans="1:5">
      <c r="A2591" s="12">
        <v>45317.719548611109</v>
      </c>
      <c r="B2591" t="s">
        <v>55</v>
      </c>
      <c r="C2591">
        <v>87041448327</v>
      </c>
      <c r="D2591">
        <v>9400</v>
      </c>
      <c r="E2591">
        <f t="shared" si="40"/>
        <v>9400</v>
      </c>
    </row>
    <row r="2592" spans="1:5">
      <c r="A2592" s="12">
        <v>45317.785740740743</v>
      </c>
      <c r="B2592" t="s">
        <v>55</v>
      </c>
      <c r="C2592">
        <v>87041448327</v>
      </c>
      <c r="D2592">
        <v>15900</v>
      </c>
      <c r="E2592">
        <f t="shared" si="40"/>
        <v>15900</v>
      </c>
    </row>
    <row r="2593" spans="1:5">
      <c r="A2593" s="12">
        <v>45317.88113425926</v>
      </c>
      <c r="B2593" t="s">
        <v>55</v>
      </c>
      <c r="C2593">
        <v>87041448327</v>
      </c>
      <c r="D2593">
        <v>10000</v>
      </c>
      <c r="E2593">
        <f t="shared" si="40"/>
        <v>10000</v>
      </c>
    </row>
    <row r="2594" spans="1:5">
      <c r="A2594" s="12">
        <v>45318.394814814812</v>
      </c>
      <c r="B2594" t="s">
        <v>56</v>
      </c>
      <c r="C2594">
        <v>87041448327</v>
      </c>
      <c r="D2594">
        <v>95000</v>
      </c>
      <c r="E2594">
        <f t="shared" si="40"/>
        <v>-95000</v>
      </c>
    </row>
    <row r="2595" spans="1:5">
      <c r="A2595" s="12">
        <v>45318.712418981479</v>
      </c>
      <c r="B2595" t="s">
        <v>55</v>
      </c>
      <c r="C2595">
        <v>87041448327</v>
      </c>
      <c r="D2595">
        <v>8000</v>
      </c>
      <c r="E2595">
        <f t="shared" si="40"/>
        <v>8000</v>
      </c>
    </row>
    <row r="2596" spans="1:5">
      <c r="A2596" s="12">
        <v>45318.714918981481</v>
      </c>
      <c r="B2596" t="s">
        <v>55</v>
      </c>
      <c r="C2596">
        <v>87041448327</v>
      </c>
      <c r="D2596">
        <v>8000</v>
      </c>
      <c r="E2596">
        <f t="shared" si="40"/>
        <v>8000</v>
      </c>
    </row>
    <row r="2597" spans="1:5">
      <c r="A2597" s="12">
        <v>45318.860590277778</v>
      </c>
      <c r="B2597" t="s">
        <v>55</v>
      </c>
      <c r="C2597">
        <v>87041448327</v>
      </c>
      <c r="D2597">
        <v>8000</v>
      </c>
      <c r="E2597">
        <f t="shared" si="40"/>
        <v>8000</v>
      </c>
    </row>
    <row r="2598" spans="1:5">
      <c r="A2598" s="12">
        <v>45318.886377314811</v>
      </c>
      <c r="B2598" t="s">
        <v>55</v>
      </c>
      <c r="C2598">
        <v>87041448327</v>
      </c>
      <c r="D2598">
        <v>9200</v>
      </c>
      <c r="E2598">
        <f t="shared" si="40"/>
        <v>9200</v>
      </c>
    </row>
    <row r="2599" spans="1:5">
      <c r="A2599" s="12">
        <v>45318.916759259257</v>
      </c>
      <c r="B2599" t="s">
        <v>55</v>
      </c>
      <c r="C2599">
        <v>87041448327</v>
      </c>
      <c r="D2599">
        <v>14000</v>
      </c>
      <c r="E2599">
        <f t="shared" si="40"/>
        <v>14000</v>
      </c>
    </row>
    <row r="2600" spans="1:5">
      <c r="A2600" s="12">
        <v>45318.918298611112</v>
      </c>
      <c r="B2600" t="s">
        <v>55</v>
      </c>
      <c r="C2600">
        <v>87041448327</v>
      </c>
      <c r="D2600">
        <v>14300</v>
      </c>
      <c r="E2600">
        <f t="shared" si="40"/>
        <v>14300</v>
      </c>
    </row>
    <row r="2601" spans="1:5">
      <c r="A2601" s="12">
        <v>45318.994074074071</v>
      </c>
      <c r="B2601" t="s">
        <v>55</v>
      </c>
      <c r="C2601">
        <v>87041448327</v>
      </c>
      <c r="D2601">
        <v>11000</v>
      </c>
      <c r="E2601">
        <f t="shared" si="40"/>
        <v>11000</v>
      </c>
    </row>
    <row r="2602" spans="1:5">
      <c r="A2602" s="12">
        <v>45319.693356481483</v>
      </c>
      <c r="B2602" t="s">
        <v>55</v>
      </c>
      <c r="C2602">
        <v>87041448327</v>
      </c>
      <c r="D2602">
        <v>4700</v>
      </c>
      <c r="E2602">
        <f t="shared" si="40"/>
        <v>4700</v>
      </c>
    </row>
    <row r="2603" spans="1:5">
      <c r="A2603" s="12">
        <v>45319.717210648145</v>
      </c>
      <c r="B2603" t="s">
        <v>55</v>
      </c>
      <c r="C2603">
        <v>87041448327</v>
      </c>
      <c r="D2603">
        <v>12800</v>
      </c>
      <c r="E2603">
        <f t="shared" si="40"/>
        <v>12800</v>
      </c>
    </row>
    <row r="2604" spans="1:5">
      <c r="A2604" s="12">
        <v>45319.749780092592</v>
      </c>
      <c r="B2604" t="s">
        <v>55</v>
      </c>
      <c r="C2604">
        <v>87041448327</v>
      </c>
      <c r="D2604">
        <v>13400</v>
      </c>
      <c r="E2604">
        <f t="shared" si="40"/>
        <v>13400</v>
      </c>
    </row>
    <row r="2605" spans="1:5">
      <c r="A2605" s="12">
        <v>45319.861122685186</v>
      </c>
      <c r="B2605" t="s">
        <v>55</v>
      </c>
      <c r="C2605">
        <v>87041448327</v>
      </c>
      <c r="D2605">
        <v>26400</v>
      </c>
      <c r="E2605">
        <f t="shared" si="40"/>
        <v>26400</v>
      </c>
    </row>
    <row r="2606" spans="1:5">
      <c r="A2606" s="12">
        <v>45319.893611111111</v>
      </c>
      <c r="B2606" t="s">
        <v>55</v>
      </c>
      <c r="C2606">
        <v>87041448327</v>
      </c>
      <c r="D2606">
        <v>8000</v>
      </c>
      <c r="E2606">
        <f t="shared" si="40"/>
        <v>8000</v>
      </c>
    </row>
    <row r="2607" spans="1:5">
      <c r="A2607" s="12">
        <v>45320.369618055556</v>
      </c>
      <c r="B2607" t="s">
        <v>55</v>
      </c>
      <c r="C2607">
        <v>87041448327</v>
      </c>
      <c r="D2607">
        <v>17000</v>
      </c>
      <c r="E2607">
        <f t="shared" si="40"/>
        <v>17000</v>
      </c>
    </row>
    <row r="2608" spans="1:5">
      <c r="A2608" s="12">
        <v>45320.399594907409</v>
      </c>
      <c r="B2608" t="s">
        <v>55</v>
      </c>
      <c r="C2608">
        <v>87041448327</v>
      </c>
      <c r="D2608">
        <v>300000</v>
      </c>
      <c r="E2608">
        <f t="shared" si="40"/>
        <v>300000</v>
      </c>
    </row>
    <row r="2609" spans="1:5">
      <c r="A2609" s="12">
        <v>45320.443749999999</v>
      </c>
      <c r="B2609" t="s">
        <v>56</v>
      </c>
      <c r="C2609">
        <v>87041448327</v>
      </c>
      <c r="D2609">
        <v>312037</v>
      </c>
      <c r="E2609">
        <f t="shared" si="40"/>
        <v>-312037</v>
      </c>
    </row>
    <row r="2610" spans="1:5">
      <c r="A2610" s="12">
        <v>45321.645451388889</v>
      </c>
      <c r="B2610" t="s">
        <v>55</v>
      </c>
      <c r="C2610">
        <v>87041448327</v>
      </c>
      <c r="D2610">
        <v>11500</v>
      </c>
      <c r="E2610">
        <f t="shared" si="40"/>
        <v>11500</v>
      </c>
    </row>
    <row r="2611" spans="1:5">
      <c r="A2611" s="12">
        <v>45321.759409722225</v>
      </c>
      <c r="B2611" t="s">
        <v>55</v>
      </c>
      <c r="C2611">
        <v>87041448327</v>
      </c>
      <c r="D2611">
        <v>21500</v>
      </c>
      <c r="E2611">
        <f t="shared" si="40"/>
        <v>21500</v>
      </c>
    </row>
    <row r="2612" spans="1:5">
      <c r="A2612" s="12">
        <v>45321.761400462965</v>
      </c>
      <c r="B2612" t="s">
        <v>55</v>
      </c>
      <c r="C2612">
        <v>87041448327</v>
      </c>
      <c r="D2612">
        <v>10500</v>
      </c>
      <c r="E2612">
        <f t="shared" si="40"/>
        <v>10500</v>
      </c>
    </row>
    <row r="2613" spans="1:5">
      <c r="A2613" s="12">
        <v>45321.781469907408</v>
      </c>
      <c r="B2613" t="s">
        <v>55</v>
      </c>
      <c r="C2613">
        <v>87041448327</v>
      </c>
      <c r="D2613">
        <v>14400</v>
      </c>
      <c r="E2613">
        <f t="shared" si="40"/>
        <v>14400</v>
      </c>
    </row>
    <row r="2614" spans="1:5">
      <c r="A2614" s="12">
        <v>45321.815347222226</v>
      </c>
      <c r="B2614" t="s">
        <v>55</v>
      </c>
      <c r="C2614">
        <v>87041448327</v>
      </c>
      <c r="D2614">
        <v>10000</v>
      </c>
      <c r="E2614">
        <f t="shared" si="40"/>
        <v>10000</v>
      </c>
    </row>
    <row r="2615" spans="1:5">
      <c r="A2615" s="12">
        <v>45322.43037037037</v>
      </c>
      <c r="B2615" t="s">
        <v>55</v>
      </c>
      <c r="C2615">
        <v>87041448327</v>
      </c>
      <c r="D2615">
        <v>250000</v>
      </c>
      <c r="E2615">
        <f t="shared" si="40"/>
        <v>250000</v>
      </c>
    </row>
    <row r="2616" spans="1:5">
      <c r="A2616" s="12">
        <v>45322.444675925923</v>
      </c>
      <c r="B2616" t="s">
        <v>56</v>
      </c>
      <c r="C2616">
        <v>87041448327</v>
      </c>
      <c r="D2616">
        <v>778</v>
      </c>
      <c r="E2616">
        <f t="shared" si="40"/>
        <v>-778</v>
      </c>
    </row>
    <row r="2617" spans="1:5">
      <c r="A2617" s="12">
        <v>45322.444675925923</v>
      </c>
      <c r="B2617" t="s">
        <v>56</v>
      </c>
      <c r="C2617">
        <v>87041448327</v>
      </c>
      <c r="D2617">
        <v>300000</v>
      </c>
      <c r="E2617">
        <f t="shared" si="40"/>
        <v>-300000</v>
      </c>
    </row>
    <row r="2618" spans="1:5">
      <c r="A2618" s="12">
        <v>45322.519537037035</v>
      </c>
      <c r="B2618" t="s">
        <v>56</v>
      </c>
      <c r="C2618">
        <v>87044486286</v>
      </c>
      <c r="D2618">
        <v>200000</v>
      </c>
      <c r="E2618">
        <f t="shared" si="40"/>
        <v>-200000</v>
      </c>
    </row>
    <row r="2619" spans="1:5">
      <c r="A2619" s="12">
        <v>45322.65053240741</v>
      </c>
      <c r="B2619" t="s">
        <v>55</v>
      </c>
      <c r="C2619">
        <v>87041448327</v>
      </c>
      <c r="D2619">
        <v>23000</v>
      </c>
      <c r="E2619">
        <f t="shared" si="40"/>
        <v>23000</v>
      </c>
    </row>
    <row r="2620" spans="1:5">
      <c r="A2620" s="12">
        <v>45322.818692129629</v>
      </c>
      <c r="B2620" t="s">
        <v>55</v>
      </c>
      <c r="C2620">
        <v>87041448327</v>
      </c>
      <c r="D2620">
        <v>8000</v>
      </c>
      <c r="E2620">
        <f t="shared" si="40"/>
        <v>8000</v>
      </c>
    </row>
    <row r="2621" spans="1:5">
      <c r="A2621" s="12">
        <v>45322.831747685188</v>
      </c>
      <c r="B2621" t="s">
        <v>55</v>
      </c>
      <c r="C2621">
        <v>87041448327</v>
      </c>
      <c r="D2621">
        <v>100000</v>
      </c>
      <c r="E2621">
        <f t="shared" si="40"/>
        <v>100000</v>
      </c>
    </row>
    <row r="2622" spans="1:5">
      <c r="A2622" s="12">
        <v>45323.456736111111</v>
      </c>
      <c r="B2622" t="s">
        <v>55</v>
      </c>
      <c r="C2622">
        <v>87041448327</v>
      </c>
      <c r="D2622">
        <v>40000</v>
      </c>
      <c r="E2622">
        <f t="shared" si="40"/>
        <v>40000</v>
      </c>
    </row>
    <row r="2623" spans="1:5">
      <c r="A2623" s="12">
        <v>45323.464178240742</v>
      </c>
      <c r="B2623" t="s">
        <v>55</v>
      </c>
      <c r="C2623">
        <v>87041448327</v>
      </c>
      <c r="D2623">
        <v>18000</v>
      </c>
      <c r="E2623">
        <f t="shared" si="40"/>
        <v>18000</v>
      </c>
    </row>
    <row r="2624" spans="1:5">
      <c r="A2624" s="12">
        <v>45323.575682870367</v>
      </c>
      <c r="B2624" t="s">
        <v>55</v>
      </c>
      <c r="C2624">
        <v>87044486286</v>
      </c>
      <c r="D2624">
        <v>153000</v>
      </c>
      <c r="E2624">
        <f t="shared" si="40"/>
        <v>153000</v>
      </c>
    </row>
    <row r="2625" spans="1:5">
      <c r="A2625" s="12">
        <v>45323.668090277781</v>
      </c>
      <c r="B2625" t="s">
        <v>55</v>
      </c>
      <c r="C2625">
        <v>87041448327</v>
      </c>
      <c r="D2625">
        <v>12000</v>
      </c>
      <c r="E2625">
        <f t="shared" si="40"/>
        <v>12000</v>
      </c>
    </row>
    <row r="2626" spans="1:5">
      <c r="A2626" s="12">
        <v>45323.799618055556</v>
      </c>
      <c r="B2626" t="s">
        <v>55</v>
      </c>
      <c r="C2626">
        <v>87041448327</v>
      </c>
      <c r="D2626">
        <v>8500</v>
      </c>
      <c r="E2626">
        <f t="shared" si="40"/>
        <v>8500</v>
      </c>
    </row>
    <row r="2627" spans="1:5">
      <c r="A2627" s="12">
        <v>45324.415543981479</v>
      </c>
      <c r="B2627" t="s">
        <v>55</v>
      </c>
      <c r="C2627">
        <v>87041448327</v>
      </c>
      <c r="D2627">
        <v>38000</v>
      </c>
      <c r="E2627">
        <f t="shared" ref="E2627:E2690" si="41">IF(B2627="CREDITO",D2627,D2627*-1)</f>
        <v>38000</v>
      </c>
    </row>
    <row r="2628" spans="1:5">
      <c r="A2628" s="12">
        <v>45324.446157407408</v>
      </c>
      <c r="B2628" t="s">
        <v>56</v>
      </c>
      <c r="C2628">
        <v>87041448327</v>
      </c>
      <c r="D2628">
        <v>228000</v>
      </c>
      <c r="E2628">
        <f t="shared" si="41"/>
        <v>-228000</v>
      </c>
    </row>
    <row r="2629" spans="1:5">
      <c r="A2629" s="12">
        <v>45324.719849537039</v>
      </c>
      <c r="B2629" t="s">
        <v>55</v>
      </c>
      <c r="C2629">
        <v>87041448327</v>
      </c>
      <c r="D2629">
        <v>9300</v>
      </c>
      <c r="E2629">
        <f t="shared" si="41"/>
        <v>9300</v>
      </c>
    </row>
    <row r="2630" spans="1:5">
      <c r="A2630" s="12">
        <v>45324.750486111108</v>
      </c>
      <c r="B2630" t="s">
        <v>55</v>
      </c>
      <c r="C2630">
        <v>87041448327</v>
      </c>
      <c r="D2630">
        <v>18000</v>
      </c>
      <c r="E2630">
        <f t="shared" si="41"/>
        <v>18000</v>
      </c>
    </row>
    <row r="2631" spans="1:5">
      <c r="A2631" s="12">
        <v>45324.829236111109</v>
      </c>
      <c r="B2631" t="s">
        <v>55</v>
      </c>
      <c r="C2631">
        <v>87041448327</v>
      </c>
      <c r="D2631">
        <v>8000</v>
      </c>
      <c r="E2631">
        <f t="shared" si="41"/>
        <v>8000</v>
      </c>
    </row>
    <row r="2632" spans="1:5">
      <c r="A2632" s="12">
        <v>45325.64570601852</v>
      </c>
      <c r="B2632" t="s">
        <v>56</v>
      </c>
      <c r="C2632">
        <v>87041448327</v>
      </c>
      <c r="D2632">
        <v>200000</v>
      </c>
      <c r="E2632">
        <f t="shared" si="41"/>
        <v>-200000</v>
      </c>
    </row>
    <row r="2633" spans="1:5">
      <c r="A2633" s="12">
        <v>45325.726342592592</v>
      </c>
      <c r="B2633" t="s">
        <v>55</v>
      </c>
      <c r="C2633">
        <v>87041448327</v>
      </c>
      <c r="D2633">
        <v>14300</v>
      </c>
      <c r="E2633">
        <f t="shared" si="41"/>
        <v>14300</v>
      </c>
    </row>
    <row r="2634" spans="1:5">
      <c r="A2634" s="12">
        <v>45325.750300925924</v>
      </c>
      <c r="B2634" t="s">
        <v>55</v>
      </c>
      <c r="C2634">
        <v>87041448327</v>
      </c>
      <c r="D2634">
        <v>9400</v>
      </c>
      <c r="E2634">
        <f t="shared" si="41"/>
        <v>9400</v>
      </c>
    </row>
    <row r="2635" spans="1:5">
      <c r="A2635" s="12">
        <v>45325.781064814815</v>
      </c>
      <c r="B2635" t="s">
        <v>55</v>
      </c>
      <c r="C2635">
        <v>87041448327</v>
      </c>
      <c r="D2635">
        <v>18100</v>
      </c>
      <c r="E2635">
        <f t="shared" si="41"/>
        <v>18100</v>
      </c>
    </row>
    <row r="2636" spans="1:5">
      <c r="A2636" s="12">
        <v>45325.834421296298</v>
      </c>
      <c r="B2636" t="s">
        <v>55</v>
      </c>
      <c r="C2636">
        <v>87041448327</v>
      </c>
      <c r="D2636">
        <v>10500</v>
      </c>
      <c r="E2636">
        <f t="shared" si="41"/>
        <v>10500</v>
      </c>
    </row>
    <row r="2637" spans="1:5">
      <c r="A2637" s="12">
        <v>45325.840636574074</v>
      </c>
      <c r="B2637" t="s">
        <v>55</v>
      </c>
      <c r="C2637">
        <v>87041448327</v>
      </c>
      <c r="D2637">
        <v>8300</v>
      </c>
      <c r="E2637">
        <f t="shared" si="41"/>
        <v>8300</v>
      </c>
    </row>
    <row r="2638" spans="1:5">
      <c r="A2638" s="12">
        <v>45325.917048611111</v>
      </c>
      <c r="B2638" t="s">
        <v>55</v>
      </c>
      <c r="C2638">
        <v>87041448327</v>
      </c>
      <c r="D2638">
        <v>21000</v>
      </c>
      <c r="E2638">
        <f t="shared" si="41"/>
        <v>21000</v>
      </c>
    </row>
    <row r="2639" spans="1:5">
      <c r="A2639" s="12">
        <v>45325.951655092591</v>
      </c>
      <c r="B2639" t="s">
        <v>55</v>
      </c>
      <c r="C2639">
        <v>87041448327</v>
      </c>
      <c r="D2639">
        <v>9500</v>
      </c>
      <c r="E2639">
        <f t="shared" si="41"/>
        <v>9500</v>
      </c>
    </row>
    <row r="2640" spans="1:5">
      <c r="A2640" s="12">
        <v>45325.990856481483</v>
      </c>
      <c r="B2640" t="s">
        <v>55</v>
      </c>
      <c r="C2640">
        <v>87041448327</v>
      </c>
      <c r="D2640">
        <v>20500</v>
      </c>
      <c r="E2640">
        <f t="shared" si="41"/>
        <v>20500</v>
      </c>
    </row>
    <row r="2641" spans="1:5">
      <c r="A2641" s="12">
        <v>45325.999374999999</v>
      </c>
      <c r="B2641" t="s">
        <v>55</v>
      </c>
      <c r="C2641">
        <v>87066623686</v>
      </c>
      <c r="D2641">
        <v>200000</v>
      </c>
      <c r="E2641">
        <f t="shared" si="41"/>
        <v>200000</v>
      </c>
    </row>
    <row r="2642" spans="1:5">
      <c r="A2642" s="12">
        <v>45326.656898148147</v>
      </c>
      <c r="B2642" t="s">
        <v>56</v>
      </c>
      <c r="C2642">
        <v>87041448327</v>
      </c>
      <c r="D2642">
        <v>30000</v>
      </c>
      <c r="E2642">
        <f t="shared" si="41"/>
        <v>-30000</v>
      </c>
    </row>
    <row r="2643" spans="1:5">
      <c r="A2643" s="12">
        <v>45326.757939814815</v>
      </c>
      <c r="B2643" t="s">
        <v>55</v>
      </c>
      <c r="C2643">
        <v>87041448327</v>
      </c>
      <c r="D2643">
        <v>51900</v>
      </c>
      <c r="E2643">
        <f t="shared" si="41"/>
        <v>51900</v>
      </c>
    </row>
    <row r="2644" spans="1:5">
      <c r="A2644" s="12">
        <v>45326.781805555554</v>
      </c>
      <c r="B2644" t="s">
        <v>55</v>
      </c>
      <c r="C2644">
        <v>87041448327</v>
      </c>
      <c r="D2644">
        <v>8500</v>
      </c>
      <c r="E2644">
        <f t="shared" si="41"/>
        <v>8500</v>
      </c>
    </row>
    <row r="2645" spans="1:5">
      <c r="A2645" s="12">
        <v>45326.784548611111</v>
      </c>
      <c r="B2645" t="s">
        <v>55</v>
      </c>
      <c r="C2645">
        <v>87041448327</v>
      </c>
      <c r="D2645">
        <v>7700</v>
      </c>
      <c r="E2645">
        <f t="shared" si="41"/>
        <v>7700</v>
      </c>
    </row>
    <row r="2646" spans="1:5">
      <c r="A2646" s="12">
        <v>45326.828402777777</v>
      </c>
      <c r="B2646" t="s">
        <v>55</v>
      </c>
      <c r="C2646">
        <v>87041448327</v>
      </c>
      <c r="D2646">
        <v>18700</v>
      </c>
      <c r="E2646">
        <f t="shared" si="41"/>
        <v>18700</v>
      </c>
    </row>
    <row r="2647" spans="1:5">
      <c r="A2647" s="12">
        <v>45326.850069444445</v>
      </c>
      <c r="B2647" t="s">
        <v>55</v>
      </c>
      <c r="C2647">
        <v>87041448327</v>
      </c>
      <c r="D2647">
        <v>8600</v>
      </c>
      <c r="E2647">
        <f t="shared" si="41"/>
        <v>8600</v>
      </c>
    </row>
    <row r="2648" spans="1:5">
      <c r="A2648" s="12">
        <v>45326.850601851853</v>
      </c>
      <c r="B2648" t="s">
        <v>55</v>
      </c>
      <c r="C2648">
        <v>87041448327</v>
      </c>
      <c r="D2648">
        <v>11900</v>
      </c>
      <c r="E2648">
        <f t="shared" si="41"/>
        <v>11900</v>
      </c>
    </row>
    <row r="2649" spans="1:5">
      <c r="A2649" s="12">
        <v>45326.872858796298</v>
      </c>
      <c r="B2649" t="s">
        <v>55</v>
      </c>
      <c r="C2649">
        <v>87041448327</v>
      </c>
      <c r="D2649">
        <v>24000</v>
      </c>
      <c r="E2649">
        <f t="shared" si="41"/>
        <v>24000</v>
      </c>
    </row>
    <row r="2650" spans="1:5">
      <c r="A2650" s="12">
        <v>45326.896805555552</v>
      </c>
      <c r="B2650" t="s">
        <v>55</v>
      </c>
      <c r="C2650">
        <v>87041448327</v>
      </c>
      <c r="D2650">
        <v>12000</v>
      </c>
      <c r="E2650">
        <f t="shared" si="41"/>
        <v>12000</v>
      </c>
    </row>
    <row r="2651" spans="1:5">
      <c r="A2651" s="12">
        <v>45327.433287037034</v>
      </c>
      <c r="B2651" t="s">
        <v>55</v>
      </c>
      <c r="C2651">
        <v>87041448327</v>
      </c>
      <c r="D2651">
        <v>150000</v>
      </c>
      <c r="E2651">
        <f t="shared" si="41"/>
        <v>150000</v>
      </c>
    </row>
    <row r="2652" spans="1:5">
      <c r="A2652" s="12">
        <v>45327.498113425929</v>
      </c>
      <c r="B2652" t="s">
        <v>56</v>
      </c>
      <c r="C2652">
        <v>87066623686</v>
      </c>
      <c r="D2652">
        <v>47000</v>
      </c>
      <c r="E2652">
        <f t="shared" si="41"/>
        <v>-47000</v>
      </c>
    </row>
    <row r="2653" spans="1:5">
      <c r="A2653" s="12">
        <v>45327.531851851854</v>
      </c>
      <c r="B2653" t="s">
        <v>56</v>
      </c>
      <c r="C2653">
        <v>87066623686</v>
      </c>
      <c r="D2653">
        <v>3000</v>
      </c>
      <c r="E2653">
        <f t="shared" si="41"/>
        <v>-3000</v>
      </c>
    </row>
    <row r="2654" spans="1:5">
      <c r="A2654" s="12">
        <v>45327.661493055559</v>
      </c>
      <c r="B2654" t="s">
        <v>56</v>
      </c>
      <c r="C2654">
        <v>87041448327</v>
      </c>
      <c r="D2654">
        <v>250000</v>
      </c>
      <c r="E2654">
        <f t="shared" si="41"/>
        <v>-250000</v>
      </c>
    </row>
    <row r="2655" spans="1:5">
      <c r="A2655" s="12">
        <v>45327.739756944444</v>
      </c>
      <c r="B2655" t="s">
        <v>55</v>
      </c>
      <c r="C2655">
        <v>87041448327</v>
      </c>
      <c r="D2655">
        <v>8000</v>
      </c>
      <c r="E2655">
        <f t="shared" si="41"/>
        <v>8000</v>
      </c>
    </row>
    <row r="2656" spans="1:5">
      <c r="A2656" s="12">
        <v>45327.871331018519</v>
      </c>
      <c r="B2656" t="s">
        <v>56</v>
      </c>
      <c r="C2656">
        <v>87066623686</v>
      </c>
      <c r="D2656">
        <v>50000</v>
      </c>
      <c r="E2656">
        <f t="shared" si="41"/>
        <v>-50000</v>
      </c>
    </row>
    <row r="2657" spans="1:5">
      <c r="A2657" s="12">
        <v>45327.897812499999</v>
      </c>
      <c r="B2657" t="s">
        <v>55</v>
      </c>
      <c r="C2657">
        <v>87041448327</v>
      </c>
      <c r="D2657">
        <v>21000</v>
      </c>
      <c r="E2657">
        <f t="shared" si="41"/>
        <v>21000</v>
      </c>
    </row>
    <row r="2658" spans="1:5">
      <c r="A2658" s="12">
        <v>45327.899629629632</v>
      </c>
      <c r="B2658" t="s">
        <v>56</v>
      </c>
      <c r="C2658">
        <v>87066623686</v>
      </c>
      <c r="D2658">
        <v>10000</v>
      </c>
      <c r="E2658">
        <f t="shared" si="41"/>
        <v>-10000</v>
      </c>
    </row>
    <row r="2659" spans="1:5">
      <c r="A2659" s="12">
        <v>45328.746620370373</v>
      </c>
      <c r="B2659" t="s">
        <v>55</v>
      </c>
      <c r="C2659">
        <v>87041448327</v>
      </c>
      <c r="D2659">
        <v>8000</v>
      </c>
      <c r="E2659">
        <f t="shared" si="41"/>
        <v>8000</v>
      </c>
    </row>
    <row r="2660" spans="1:5">
      <c r="A2660" s="12">
        <v>45328.751423611109</v>
      </c>
      <c r="B2660" t="s">
        <v>55</v>
      </c>
      <c r="C2660">
        <v>87041448327</v>
      </c>
      <c r="D2660">
        <v>24000</v>
      </c>
      <c r="E2660">
        <f t="shared" si="41"/>
        <v>24000</v>
      </c>
    </row>
    <row r="2661" spans="1:5">
      <c r="A2661" s="12">
        <v>45328.839328703703</v>
      </c>
      <c r="B2661" t="s">
        <v>55</v>
      </c>
      <c r="C2661">
        <v>87041448327</v>
      </c>
      <c r="D2661">
        <v>8000</v>
      </c>
      <c r="E2661">
        <f t="shared" si="41"/>
        <v>8000</v>
      </c>
    </row>
    <row r="2662" spans="1:5">
      <c r="A2662" s="12">
        <v>45328.867835648147</v>
      </c>
      <c r="B2662" t="s">
        <v>55</v>
      </c>
      <c r="C2662">
        <v>87041448327</v>
      </c>
      <c r="D2662">
        <v>18000</v>
      </c>
      <c r="E2662">
        <f t="shared" si="41"/>
        <v>18000</v>
      </c>
    </row>
    <row r="2663" spans="1:5">
      <c r="A2663" s="12">
        <v>45329.449988425928</v>
      </c>
      <c r="B2663" t="s">
        <v>56</v>
      </c>
      <c r="C2663">
        <v>87041448327</v>
      </c>
      <c r="D2663">
        <v>50000</v>
      </c>
      <c r="E2663">
        <f t="shared" si="41"/>
        <v>-50000</v>
      </c>
    </row>
    <row r="2664" spans="1:5">
      <c r="A2664" s="12">
        <v>45329.486990740741</v>
      </c>
      <c r="B2664" t="s">
        <v>56</v>
      </c>
      <c r="C2664">
        <v>87066623686</v>
      </c>
      <c r="D2664">
        <v>5500</v>
      </c>
      <c r="E2664">
        <f t="shared" si="41"/>
        <v>-5500</v>
      </c>
    </row>
    <row r="2665" spans="1:5">
      <c r="A2665" s="12">
        <v>45329.488576388889</v>
      </c>
      <c r="B2665" t="s">
        <v>56</v>
      </c>
      <c r="C2665">
        <v>87066623686</v>
      </c>
      <c r="D2665">
        <v>13600</v>
      </c>
      <c r="E2665">
        <f t="shared" si="41"/>
        <v>-13600</v>
      </c>
    </row>
    <row r="2666" spans="1:5">
      <c r="A2666" s="12">
        <v>45329.531435185185</v>
      </c>
      <c r="B2666" t="s">
        <v>56</v>
      </c>
      <c r="C2666">
        <v>87066623686</v>
      </c>
      <c r="D2666">
        <v>8000</v>
      </c>
      <c r="E2666">
        <f t="shared" si="41"/>
        <v>-8000</v>
      </c>
    </row>
    <row r="2667" spans="1:5">
      <c r="A2667" s="12">
        <v>45329.654548611114</v>
      </c>
      <c r="B2667" t="s">
        <v>56</v>
      </c>
      <c r="C2667">
        <v>87066623686</v>
      </c>
      <c r="D2667">
        <v>46000</v>
      </c>
      <c r="E2667">
        <f t="shared" si="41"/>
        <v>-46000</v>
      </c>
    </row>
    <row r="2668" spans="1:5">
      <c r="A2668" s="12">
        <v>45329.682685185187</v>
      </c>
      <c r="B2668" t="s">
        <v>55</v>
      </c>
      <c r="C2668">
        <v>87041448327</v>
      </c>
      <c r="D2668">
        <v>20400</v>
      </c>
      <c r="E2668">
        <f t="shared" si="41"/>
        <v>20400</v>
      </c>
    </row>
    <row r="2669" spans="1:5">
      <c r="A2669" s="12">
        <v>45329.74560185185</v>
      </c>
      <c r="B2669" t="s">
        <v>56</v>
      </c>
      <c r="C2669">
        <v>87066623686</v>
      </c>
      <c r="D2669">
        <v>12000</v>
      </c>
      <c r="E2669">
        <f t="shared" si="41"/>
        <v>-12000</v>
      </c>
    </row>
    <row r="2670" spans="1:5">
      <c r="A2670" s="12">
        <v>45329.76289351852</v>
      </c>
      <c r="B2670" t="s">
        <v>55</v>
      </c>
      <c r="C2670">
        <v>87041448327</v>
      </c>
      <c r="D2670">
        <v>14000</v>
      </c>
      <c r="E2670">
        <f t="shared" si="41"/>
        <v>14000</v>
      </c>
    </row>
    <row r="2671" spans="1:5">
      <c r="A2671" s="12">
        <v>45330.499351851853</v>
      </c>
      <c r="B2671" t="s">
        <v>56</v>
      </c>
      <c r="C2671">
        <v>87044486286</v>
      </c>
      <c r="D2671">
        <v>6000</v>
      </c>
      <c r="E2671">
        <f t="shared" si="41"/>
        <v>-6000</v>
      </c>
    </row>
    <row r="2672" spans="1:5">
      <c r="A2672" s="12">
        <v>45330.645289351851</v>
      </c>
      <c r="B2672" t="s">
        <v>55</v>
      </c>
      <c r="C2672">
        <v>87041448327</v>
      </c>
      <c r="D2672">
        <v>8300</v>
      </c>
      <c r="E2672">
        <f t="shared" si="41"/>
        <v>8300</v>
      </c>
    </row>
    <row r="2673" spans="1:5">
      <c r="A2673" s="12">
        <v>45330.648888888885</v>
      </c>
      <c r="B2673" t="s">
        <v>55</v>
      </c>
      <c r="C2673">
        <v>87041448327</v>
      </c>
      <c r="D2673">
        <v>10100</v>
      </c>
      <c r="E2673">
        <f t="shared" si="41"/>
        <v>10100</v>
      </c>
    </row>
    <row r="2674" spans="1:5">
      <c r="A2674" s="12">
        <v>45330.714826388888</v>
      </c>
      <c r="B2674" t="s">
        <v>55</v>
      </c>
      <c r="C2674">
        <v>87041448327</v>
      </c>
      <c r="D2674">
        <v>7800</v>
      </c>
      <c r="E2674">
        <f t="shared" si="41"/>
        <v>7800</v>
      </c>
    </row>
    <row r="2675" spans="1:5">
      <c r="A2675" s="12">
        <v>45330.853726851848</v>
      </c>
      <c r="B2675" t="s">
        <v>55</v>
      </c>
      <c r="C2675">
        <v>87041448327</v>
      </c>
      <c r="D2675">
        <v>8000</v>
      </c>
      <c r="E2675">
        <f t="shared" si="41"/>
        <v>8000</v>
      </c>
    </row>
    <row r="2676" spans="1:5">
      <c r="A2676" s="12">
        <v>45331.27988425926</v>
      </c>
      <c r="B2676" t="s">
        <v>55</v>
      </c>
      <c r="C2676">
        <v>87066623686</v>
      </c>
      <c r="D2676">
        <v>200000</v>
      </c>
      <c r="E2676">
        <f t="shared" si="41"/>
        <v>200000</v>
      </c>
    </row>
    <row r="2677" spans="1:5">
      <c r="A2677" s="12">
        <v>45331.584050925929</v>
      </c>
      <c r="B2677" t="s">
        <v>56</v>
      </c>
      <c r="C2677">
        <v>87066623686</v>
      </c>
      <c r="D2677">
        <v>12900</v>
      </c>
      <c r="E2677">
        <f t="shared" si="41"/>
        <v>-12900</v>
      </c>
    </row>
    <row r="2678" spans="1:5">
      <c r="A2678" s="12">
        <v>45331.721898148149</v>
      </c>
      <c r="B2678" t="s">
        <v>55</v>
      </c>
      <c r="C2678">
        <v>87041448327</v>
      </c>
      <c r="D2678">
        <v>21000</v>
      </c>
      <c r="E2678">
        <f t="shared" si="41"/>
        <v>21000</v>
      </c>
    </row>
    <row r="2679" spans="1:5">
      <c r="A2679" s="12">
        <v>45331.807314814818</v>
      </c>
      <c r="B2679" t="s">
        <v>56</v>
      </c>
      <c r="C2679">
        <v>87066623686</v>
      </c>
      <c r="D2679">
        <v>108700</v>
      </c>
      <c r="E2679">
        <f t="shared" si="41"/>
        <v>-108700</v>
      </c>
    </row>
    <row r="2680" spans="1:5">
      <c r="A2680" s="12">
        <v>45331.847222222219</v>
      </c>
      <c r="B2680" t="s">
        <v>55</v>
      </c>
      <c r="C2680">
        <v>87041448327</v>
      </c>
      <c r="D2680">
        <v>10000</v>
      </c>
      <c r="E2680">
        <f t="shared" si="41"/>
        <v>10000</v>
      </c>
    </row>
    <row r="2681" spans="1:5">
      <c r="A2681" s="12">
        <v>45331.885752314818</v>
      </c>
      <c r="B2681" t="s">
        <v>55</v>
      </c>
      <c r="C2681">
        <v>87041448327</v>
      </c>
      <c r="D2681">
        <v>9000</v>
      </c>
      <c r="E2681">
        <f t="shared" si="41"/>
        <v>9000</v>
      </c>
    </row>
    <row r="2682" spans="1:5">
      <c r="A2682" s="12">
        <v>45331.895173611112</v>
      </c>
      <c r="B2682" t="s">
        <v>56</v>
      </c>
      <c r="C2682">
        <v>87066623686</v>
      </c>
      <c r="D2682">
        <v>16400</v>
      </c>
      <c r="E2682">
        <f t="shared" si="41"/>
        <v>-16400</v>
      </c>
    </row>
    <row r="2683" spans="1:5">
      <c r="A2683" s="12">
        <v>45332.410821759258</v>
      </c>
      <c r="B2683" t="s">
        <v>56</v>
      </c>
      <c r="C2683">
        <v>87041448327</v>
      </c>
      <c r="D2683">
        <v>150000</v>
      </c>
      <c r="E2683">
        <f t="shared" si="41"/>
        <v>-150000</v>
      </c>
    </row>
    <row r="2684" spans="1:5">
      <c r="A2684" s="12">
        <v>45332.652037037034</v>
      </c>
      <c r="B2684" t="s">
        <v>56</v>
      </c>
      <c r="C2684">
        <v>87041448327</v>
      </c>
      <c r="D2684">
        <v>100000</v>
      </c>
      <c r="E2684">
        <f t="shared" si="41"/>
        <v>-100000</v>
      </c>
    </row>
    <row r="2685" spans="1:5">
      <c r="A2685" s="12">
        <v>45332.727743055555</v>
      </c>
      <c r="B2685" t="s">
        <v>55</v>
      </c>
      <c r="C2685">
        <v>87041448327</v>
      </c>
      <c r="D2685">
        <v>8500</v>
      </c>
      <c r="E2685">
        <f t="shared" si="41"/>
        <v>8500</v>
      </c>
    </row>
    <row r="2686" spans="1:5">
      <c r="A2686" s="12">
        <v>45332.736655092594</v>
      </c>
      <c r="B2686" t="s">
        <v>55</v>
      </c>
      <c r="C2686">
        <v>87041448327</v>
      </c>
      <c r="D2686">
        <v>40000</v>
      </c>
      <c r="E2686">
        <f t="shared" si="41"/>
        <v>40000</v>
      </c>
    </row>
    <row r="2687" spans="1:5">
      <c r="A2687" s="12">
        <v>45332.766886574071</v>
      </c>
      <c r="B2687" t="s">
        <v>55</v>
      </c>
      <c r="C2687">
        <v>87041448327</v>
      </c>
      <c r="D2687">
        <v>30000</v>
      </c>
      <c r="E2687">
        <f t="shared" si="41"/>
        <v>30000</v>
      </c>
    </row>
    <row r="2688" spans="1:5">
      <c r="A2688" s="12">
        <v>45332.822557870371</v>
      </c>
      <c r="B2688" t="s">
        <v>55</v>
      </c>
      <c r="C2688">
        <v>87041448327</v>
      </c>
      <c r="D2688">
        <v>11400</v>
      </c>
      <c r="E2688">
        <f t="shared" si="41"/>
        <v>11400</v>
      </c>
    </row>
    <row r="2689" spans="1:5">
      <c r="A2689" s="12">
        <v>45332.939155092594</v>
      </c>
      <c r="B2689" t="s">
        <v>55</v>
      </c>
      <c r="C2689">
        <v>87041448327</v>
      </c>
      <c r="D2689">
        <v>8000</v>
      </c>
      <c r="E2689">
        <f t="shared" si="41"/>
        <v>8000</v>
      </c>
    </row>
    <row r="2690" spans="1:5">
      <c r="A2690" s="12">
        <v>45332.97047453704</v>
      </c>
      <c r="B2690" t="s">
        <v>56</v>
      </c>
      <c r="C2690">
        <v>87066623686</v>
      </c>
      <c r="D2690">
        <v>22500</v>
      </c>
      <c r="E2690">
        <f t="shared" si="41"/>
        <v>-22500</v>
      </c>
    </row>
    <row r="2691" spans="1:5">
      <c r="A2691" s="12">
        <v>45333.412314814814</v>
      </c>
      <c r="B2691" t="s">
        <v>56</v>
      </c>
      <c r="C2691">
        <v>87066623686</v>
      </c>
      <c r="D2691">
        <v>7300</v>
      </c>
      <c r="E2691">
        <f t="shared" ref="E2691:E2754" si="42">IF(B2691="CREDITO",D2691,D2691*-1)</f>
        <v>-7300</v>
      </c>
    </row>
    <row r="2692" spans="1:5">
      <c r="A2692" s="12">
        <v>45333.416747685187</v>
      </c>
      <c r="B2692" t="s">
        <v>55</v>
      </c>
      <c r="C2692">
        <v>87041448327</v>
      </c>
      <c r="D2692">
        <v>21.83</v>
      </c>
      <c r="E2692">
        <f t="shared" si="42"/>
        <v>21.83</v>
      </c>
    </row>
    <row r="2693" spans="1:5">
      <c r="A2693" s="12">
        <v>45333.458611111113</v>
      </c>
      <c r="B2693" t="s">
        <v>56</v>
      </c>
      <c r="C2693">
        <v>87066623686</v>
      </c>
      <c r="D2693">
        <v>10000</v>
      </c>
      <c r="E2693">
        <f t="shared" si="42"/>
        <v>-10000</v>
      </c>
    </row>
    <row r="2694" spans="1:5">
      <c r="A2694" s="12">
        <v>45333.646377314813</v>
      </c>
      <c r="B2694" t="s">
        <v>55</v>
      </c>
      <c r="C2694">
        <v>87041448327</v>
      </c>
      <c r="D2694">
        <v>8000</v>
      </c>
      <c r="E2694">
        <f t="shared" si="42"/>
        <v>8000</v>
      </c>
    </row>
    <row r="2695" spans="1:5">
      <c r="A2695" s="12">
        <v>45333.667500000003</v>
      </c>
      <c r="B2695" t="s">
        <v>55</v>
      </c>
      <c r="C2695">
        <v>87041448327</v>
      </c>
      <c r="D2695">
        <v>30000</v>
      </c>
      <c r="E2695">
        <f t="shared" si="42"/>
        <v>30000</v>
      </c>
    </row>
    <row r="2696" spans="1:5">
      <c r="A2696" s="12">
        <v>45333.68273148148</v>
      </c>
      <c r="B2696" t="s">
        <v>55</v>
      </c>
      <c r="C2696">
        <v>87044486286</v>
      </c>
      <c r="D2696">
        <v>27.11</v>
      </c>
      <c r="E2696">
        <f t="shared" si="42"/>
        <v>27.11</v>
      </c>
    </row>
    <row r="2697" spans="1:5">
      <c r="A2697" s="12">
        <v>45333.731886574074</v>
      </c>
      <c r="B2697" t="s">
        <v>55</v>
      </c>
      <c r="C2697">
        <v>87041448327</v>
      </c>
      <c r="D2697">
        <v>27300</v>
      </c>
      <c r="E2697">
        <f t="shared" si="42"/>
        <v>27300</v>
      </c>
    </row>
    <row r="2698" spans="1:5">
      <c r="A2698" s="12">
        <v>45333.764224537037</v>
      </c>
      <c r="B2698" t="s">
        <v>55</v>
      </c>
      <c r="C2698">
        <v>87041448327</v>
      </c>
      <c r="D2698">
        <v>20000</v>
      </c>
      <c r="E2698">
        <f t="shared" si="42"/>
        <v>20000</v>
      </c>
    </row>
    <row r="2699" spans="1:5">
      <c r="A2699" s="12">
        <v>45333.805046296293</v>
      </c>
      <c r="B2699" t="s">
        <v>55</v>
      </c>
      <c r="C2699">
        <v>87041448327</v>
      </c>
      <c r="D2699">
        <v>16000</v>
      </c>
      <c r="E2699">
        <f t="shared" si="42"/>
        <v>16000</v>
      </c>
    </row>
    <row r="2700" spans="1:5">
      <c r="A2700" s="12">
        <v>45333.871724537035</v>
      </c>
      <c r="B2700" t="s">
        <v>55</v>
      </c>
      <c r="C2700">
        <v>87041448327</v>
      </c>
      <c r="D2700">
        <v>19200</v>
      </c>
      <c r="E2700">
        <f t="shared" si="42"/>
        <v>19200</v>
      </c>
    </row>
    <row r="2701" spans="1:5">
      <c r="A2701" s="12">
        <v>45333.97111111111</v>
      </c>
      <c r="B2701" t="s">
        <v>56</v>
      </c>
      <c r="C2701">
        <v>87066623686</v>
      </c>
      <c r="D2701">
        <v>15000</v>
      </c>
      <c r="E2701">
        <f t="shared" si="42"/>
        <v>-15000</v>
      </c>
    </row>
    <row r="2702" spans="1:5">
      <c r="A2702" s="12">
        <v>45334.756921296299</v>
      </c>
      <c r="B2702" t="s">
        <v>55</v>
      </c>
      <c r="C2702">
        <v>87041448327</v>
      </c>
      <c r="D2702">
        <v>45000</v>
      </c>
      <c r="E2702">
        <f t="shared" si="42"/>
        <v>45000</v>
      </c>
    </row>
    <row r="2703" spans="1:5">
      <c r="A2703" s="12">
        <v>45334.825509259259</v>
      </c>
      <c r="B2703" t="s">
        <v>56</v>
      </c>
      <c r="C2703">
        <v>87066623686</v>
      </c>
      <c r="D2703">
        <v>12000</v>
      </c>
      <c r="E2703">
        <f t="shared" si="42"/>
        <v>-12000</v>
      </c>
    </row>
    <row r="2704" spans="1:5">
      <c r="A2704" s="12">
        <v>45335.401689814818</v>
      </c>
      <c r="B2704" t="s">
        <v>56</v>
      </c>
      <c r="C2704">
        <v>87041448327</v>
      </c>
      <c r="D2704">
        <v>139336</v>
      </c>
      <c r="E2704">
        <f t="shared" si="42"/>
        <v>-139336</v>
      </c>
    </row>
    <row r="2705" spans="1:5">
      <c r="A2705" s="12">
        <v>45335.66810185185</v>
      </c>
      <c r="B2705" t="s">
        <v>56</v>
      </c>
      <c r="C2705">
        <v>87041448327</v>
      </c>
      <c r="D2705">
        <v>30000</v>
      </c>
      <c r="E2705">
        <f t="shared" si="42"/>
        <v>-30000</v>
      </c>
    </row>
    <row r="2706" spans="1:5">
      <c r="A2706" s="12">
        <v>45335.682523148149</v>
      </c>
      <c r="B2706" t="s">
        <v>55</v>
      </c>
      <c r="C2706">
        <v>87041448327</v>
      </c>
      <c r="D2706">
        <v>17600</v>
      </c>
      <c r="E2706">
        <f t="shared" si="42"/>
        <v>17600</v>
      </c>
    </row>
    <row r="2707" spans="1:5">
      <c r="A2707" s="12">
        <v>45335.856273148151</v>
      </c>
      <c r="B2707" t="s">
        <v>55</v>
      </c>
      <c r="C2707">
        <v>87041448327</v>
      </c>
      <c r="D2707">
        <v>10300</v>
      </c>
      <c r="E2707">
        <f t="shared" si="42"/>
        <v>10300</v>
      </c>
    </row>
    <row r="2708" spans="1:5">
      <c r="A2708" s="12">
        <v>45336.34579861111</v>
      </c>
      <c r="B2708" t="s">
        <v>55</v>
      </c>
      <c r="C2708">
        <v>87041448327</v>
      </c>
      <c r="D2708">
        <v>28500</v>
      </c>
      <c r="E2708">
        <f t="shared" si="42"/>
        <v>28500</v>
      </c>
    </row>
    <row r="2709" spans="1:5">
      <c r="A2709" s="12">
        <v>45336.68173611111</v>
      </c>
      <c r="B2709" t="s">
        <v>55</v>
      </c>
      <c r="C2709">
        <v>87041448327</v>
      </c>
      <c r="D2709">
        <v>28600</v>
      </c>
      <c r="E2709">
        <f t="shared" si="42"/>
        <v>28600</v>
      </c>
    </row>
    <row r="2710" spans="1:5">
      <c r="A2710" s="12">
        <v>45336.775312500002</v>
      </c>
      <c r="B2710" t="s">
        <v>55</v>
      </c>
      <c r="C2710">
        <v>87041448327</v>
      </c>
      <c r="D2710">
        <v>14600</v>
      </c>
      <c r="E2710">
        <f t="shared" si="42"/>
        <v>14600</v>
      </c>
    </row>
    <row r="2711" spans="1:5">
      <c r="A2711" s="12">
        <v>45336.795034722221</v>
      </c>
      <c r="B2711" t="s">
        <v>55</v>
      </c>
      <c r="C2711">
        <v>87041448327</v>
      </c>
      <c r="D2711">
        <v>12000</v>
      </c>
      <c r="E2711">
        <f t="shared" si="42"/>
        <v>12000</v>
      </c>
    </row>
    <row r="2712" spans="1:5">
      <c r="A2712" s="12">
        <v>45336.797743055555</v>
      </c>
      <c r="B2712" t="s">
        <v>55</v>
      </c>
      <c r="C2712">
        <v>87041448327</v>
      </c>
      <c r="D2712">
        <v>19000</v>
      </c>
      <c r="E2712">
        <f t="shared" si="42"/>
        <v>19000</v>
      </c>
    </row>
    <row r="2713" spans="1:5">
      <c r="A2713" s="12">
        <v>45336.855706018519</v>
      </c>
      <c r="B2713" t="s">
        <v>55</v>
      </c>
      <c r="C2713">
        <v>87041448327</v>
      </c>
      <c r="D2713">
        <v>15000</v>
      </c>
      <c r="E2713">
        <f t="shared" si="42"/>
        <v>15000</v>
      </c>
    </row>
    <row r="2714" spans="1:5">
      <c r="A2714" s="12">
        <v>45337.394456018519</v>
      </c>
      <c r="B2714" t="s">
        <v>56</v>
      </c>
      <c r="C2714">
        <v>87041448327</v>
      </c>
      <c r="D2714">
        <v>150000</v>
      </c>
      <c r="E2714">
        <f t="shared" si="42"/>
        <v>-150000</v>
      </c>
    </row>
    <row r="2715" spans="1:5">
      <c r="A2715" s="12">
        <v>45337.602881944447</v>
      </c>
      <c r="B2715" t="s">
        <v>55</v>
      </c>
      <c r="C2715">
        <v>87041448327</v>
      </c>
      <c r="D2715">
        <v>7800</v>
      </c>
      <c r="E2715">
        <f t="shared" si="42"/>
        <v>7800</v>
      </c>
    </row>
    <row r="2716" spans="1:5">
      <c r="A2716" s="12">
        <v>45337.668506944443</v>
      </c>
      <c r="B2716" t="s">
        <v>55</v>
      </c>
      <c r="C2716">
        <v>87066623686</v>
      </c>
      <c r="D2716">
        <v>124000</v>
      </c>
      <c r="E2716">
        <f t="shared" si="42"/>
        <v>124000</v>
      </c>
    </row>
    <row r="2717" spans="1:5">
      <c r="A2717" s="12">
        <v>45337.785925925928</v>
      </c>
      <c r="B2717" t="s">
        <v>55</v>
      </c>
      <c r="C2717">
        <v>87041448327</v>
      </c>
      <c r="D2717">
        <v>54000</v>
      </c>
      <c r="E2717">
        <f t="shared" si="42"/>
        <v>54000</v>
      </c>
    </row>
    <row r="2718" spans="1:5">
      <c r="A2718" s="12">
        <v>45337.942731481482</v>
      </c>
      <c r="B2718" t="s">
        <v>56</v>
      </c>
      <c r="C2718">
        <v>87066623686</v>
      </c>
      <c r="D2718">
        <v>120000</v>
      </c>
      <c r="E2718">
        <f t="shared" si="42"/>
        <v>-120000</v>
      </c>
    </row>
    <row r="2719" spans="1:5">
      <c r="A2719" s="12">
        <v>45338.601643518516</v>
      </c>
      <c r="B2719" t="s">
        <v>55</v>
      </c>
      <c r="C2719">
        <v>87041448327</v>
      </c>
      <c r="D2719">
        <v>24000</v>
      </c>
      <c r="E2719">
        <f t="shared" si="42"/>
        <v>24000</v>
      </c>
    </row>
    <row r="2720" spans="1:5">
      <c r="A2720" s="12">
        <v>45338.62740740741</v>
      </c>
      <c r="B2720" t="s">
        <v>55</v>
      </c>
      <c r="C2720">
        <v>87041448327</v>
      </c>
      <c r="D2720">
        <v>25000</v>
      </c>
      <c r="E2720">
        <f t="shared" si="42"/>
        <v>25000</v>
      </c>
    </row>
    <row r="2721" spans="1:5">
      <c r="A2721" s="12">
        <v>45338.650995370372</v>
      </c>
      <c r="B2721" t="s">
        <v>56</v>
      </c>
      <c r="C2721">
        <v>87041448327</v>
      </c>
      <c r="D2721">
        <v>200000</v>
      </c>
      <c r="E2721">
        <f t="shared" si="42"/>
        <v>-200000</v>
      </c>
    </row>
    <row r="2722" spans="1:5">
      <c r="A2722" s="12">
        <v>45338.652604166666</v>
      </c>
      <c r="B2722" t="s">
        <v>56</v>
      </c>
      <c r="C2722">
        <v>87041448327</v>
      </c>
      <c r="D2722">
        <v>20000</v>
      </c>
      <c r="E2722">
        <f t="shared" si="42"/>
        <v>-20000</v>
      </c>
    </row>
    <row r="2723" spans="1:5">
      <c r="A2723" s="12">
        <v>45338.789976851855</v>
      </c>
      <c r="B2723" t="s">
        <v>55</v>
      </c>
      <c r="C2723">
        <v>87041448327</v>
      </c>
      <c r="D2723">
        <v>21500</v>
      </c>
      <c r="E2723">
        <f t="shared" si="42"/>
        <v>21500</v>
      </c>
    </row>
    <row r="2724" spans="1:5">
      <c r="A2724" s="12">
        <v>45338.809317129628</v>
      </c>
      <c r="B2724" t="s">
        <v>55</v>
      </c>
      <c r="C2724">
        <v>87041448327</v>
      </c>
      <c r="D2724">
        <v>19200</v>
      </c>
      <c r="E2724">
        <f t="shared" si="42"/>
        <v>19200</v>
      </c>
    </row>
    <row r="2725" spans="1:5">
      <c r="A2725" s="12">
        <v>45339.510625000003</v>
      </c>
      <c r="B2725" t="s">
        <v>55</v>
      </c>
      <c r="C2725">
        <v>87044486286</v>
      </c>
      <c r="D2725">
        <v>12000</v>
      </c>
      <c r="E2725">
        <f t="shared" si="42"/>
        <v>12000</v>
      </c>
    </row>
    <row r="2726" spans="1:5">
      <c r="A2726" s="12">
        <v>45339.616168981483</v>
      </c>
      <c r="B2726" t="s">
        <v>56</v>
      </c>
      <c r="C2726">
        <v>87044486286</v>
      </c>
      <c r="D2726">
        <v>8900</v>
      </c>
      <c r="E2726">
        <f t="shared" si="42"/>
        <v>-8900</v>
      </c>
    </row>
    <row r="2727" spans="1:5">
      <c r="A2727" s="12">
        <v>45339.617418981485</v>
      </c>
      <c r="B2727" t="s">
        <v>56</v>
      </c>
      <c r="C2727">
        <v>87044486286</v>
      </c>
      <c r="D2727">
        <v>3800</v>
      </c>
      <c r="E2727">
        <f t="shared" si="42"/>
        <v>-3800</v>
      </c>
    </row>
    <row r="2728" spans="1:5">
      <c r="A2728" s="12">
        <v>45339.619247685187</v>
      </c>
      <c r="B2728" t="s">
        <v>56</v>
      </c>
      <c r="C2728">
        <v>87044486286</v>
      </c>
      <c r="D2728">
        <v>1500</v>
      </c>
      <c r="E2728">
        <f t="shared" si="42"/>
        <v>-1500</v>
      </c>
    </row>
    <row r="2729" spans="1:5">
      <c r="A2729" s="12">
        <v>45339.634583333333</v>
      </c>
      <c r="B2729" t="s">
        <v>56</v>
      </c>
      <c r="C2729">
        <v>87041448327</v>
      </c>
      <c r="D2729">
        <v>50000</v>
      </c>
      <c r="E2729">
        <f t="shared" si="42"/>
        <v>-50000</v>
      </c>
    </row>
    <row r="2730" spans="1:5">
      <c r="A2730" s="12">
        <v>45339.666990740741</v>
      </c>
      <c r="B2730" t="s">
        <v>55</v>
      </c>
      <c r="C2730">
        <v>87047107263</v>
      </c>
      <c r="D2730">
        <v>22.91</v>
      </c>
      <c r="E2730">
        <f t="shared" si="42"/>
        <v>22.91</v>
      </c>
    </row>
    <row r="2731" spans="1:5">
      <c r="A2731" s="12">
        <v>45339.751736111109</v>
      </c>
      <c r="B2731" t="s">
        <v>56</v>
      </c>
      <c r="C2731">
        <v>87044486286</v>
      </c>
      <c r="D2731">
        <v>12000</v>
      </c>
      <c r="E2731">
        <f t="shared" si="42"/>
        <v>-12000</v>
      </c>
    </row>
    <row r="2732" spans="1:5">
      <c r="A2732" s="12">
        <v>45339.811898148146</v>
      </c>
      <c r="B2732" t="s">
        <v>55</v>
      </c>
      <c r="C2732">
        <v>87041448327</v>
      </c>
      <c r="D2732">
        <v>8600</v>
      </c>
      <c r="E2732">
        <f t="shared" si="42"/>
        <v>8600</v>
      </c>
    </row>
    <row r="2733" spans="1:5">
      <c r="A2733" s="12">
        <v>45339.85292824074</v>
      </c>
      <c r="B2733" t="s">
        <v>55</v>
      </c>
      <c r="C2733">
        <v>87066623686</v>
      </c>
      <c r="D2733">
        <v>50000</v>
      </c>
      <c r="E2733">
        <f t="shared" si="42"/>
        <v>50000</v>
      </c>
    </row>
    <row r="2734" spans="1:5">
      <c r="A2734" s="12">
        <v>45340.639374999999</v>
      </c>
      <c r="B2734" t="s">
        <v>55</v>
      </c>
      <c r="C2734">
        <v>87041448327</v>
      </c>
      <c r="D2734">
        <v>16500</v>
      </c>
      <c r="E2734">
        <f t="shared" si="42"/>
        <v>16500</v>
      </c>
    </row>
    <row r="2735" spans="1:5">
      <c r="A2735" s="12">
        <v>45340.740081018521</v>
      </c>
      <c r="B2735" t="s">
        <v>55</v>
      </c>
      <c r="C2735">
        <v>87041448327</v>
      </c>
      <c r="D2735">
        <v>34000</v>
      </c>
      <c r="E2735">
        <f t="shared" si="42"/>
        <v>34000</v>
      </c>
    </row>
    <row r="2736" spans="1:5">
      <c r="A2736" s="12">
        <v>45340.795868055553</v>
      </c>
      <c r="B2736" t="s">
        <v>55</v>
      </c>
      <c r="C2736">
        <v>87041448327</v>
      </c>
      <c r="D2736">
        <v>12900</v>
      </c>
      <c r="E2736">
        <f t="shared" si="42"/>
        <v>12900</v>
      </c>
    </row>
    <row r="2737" spans="1:5">
      <c r="A2737" s="12">
        <v>45340.868020833332</v>
      </c>
      <c r="B2737" t="s">
        <v>55</v>
      </c>
      <c r="C2737">
        <v>87041448327</v>
      </c>
      <c r="D2737">
        <v>12000</v>
      </c>
      <c r="E2737">
        <f t="shared" si="42"/>
        <v>12000</v>
      </c>
    </row>
    <row r="2738" spans="1:5">
      <c r="A2738" s="12">
        <v>45340.871944444443</v>
      </c>
      <c r="B2738" t="s">
        <v>55</v>
      </c>
      <c r="C2738">
        <v>87041448327</v>
      </c>
      <c r="D2738">
        <v>10800</v>
      </c>
      <c r="E2738">
        <f t="shared" si="42"/>
        <v>10800</v>
      </c>
    </row>
    <row r="2739" spans="1:5">
      <c r="A2739" s="12">
        <v>45340.888726851852</v>
      </c>
      <c r="B2739" t="s">
        <v>55</v>
      </c>
      <c r="C2739">
        <v>87041448327</v>
      </c>
      <c r="D2739">
        <v>7000</v>
      </c>
      <c r="E2739">
        <f t="shared" si="42"/>
        <v>7000</v>
      </c>
    </row>
    <row r="2740" spans="1:5">
      <c r="A2740" s="12">
        <v>45341.327013888891</v>
      </c>
      <c r="B2740" t="s">
        <v>56</v>
      </c>
      <c r="C2740">
        <v>87066623686</v>
      </c>
      <c r="D2740">
        <v>45000</v>
      </c>
      <c r="E2740">
        <f t="shared" si="42"/>
        <v>-45000</v>
      </c>
    </row>
    <row r="2741" spans="1:5">
      <c r="A2741" s="12">
        <v>45341.558217592596</v>
      </c>
      <c r="B2741" t="s">
        <v>56</v>
      </c>
      <c r="C2741">
        <v>87066623686</v>
      </c>
      <c r="D2741">
        <v>9000</v>
      </c>
      <c r="E2741">
        <f t="shared" si="42"/>
        <v>-9000</v>
      </c>
    </row>
    <row r="2742" spans="1:5">
      <c r="A2742" s="12">
        <v>45341.798414351855</v>
      </c>
      <c r="B2742" t="s">
        <v>55</v>
      </c>
      <c r="C2742">
        <v>87041448327</v>
      </c>
      <c r="D2742">
        <v>8000</v>
      </c>
      <c r="E2742">
        <f t="shared" si="42"/>
        <v>8000</v>
      </c>
    </row>
    <row r="2743" spans="1:5">
      <c r="A2743" s="12">
        <v>45342.628668981481</v>
      </c>
      <c r="B2743" t="s">
        <v>56</v>
      </c>
      <c r="C2743">
        <v>87041448327</v>
      </c>
      <c r="D2743">
        <v>30000</v>
      </c>
      <c r="E2743">
        <f t="shared" si="42"/>
        <v>-30000</v>
      </c>
    </row>
    <row r="2744" spans="1:5">
      <c r="A2744" s="12">
        <v>45342.851377314815</v>
      </c>
      <c r="B2744" t="s">
        <v>55</v>
      </c>
      <c r="C2744">
        <v>87041448327</v>
      </c>
      <c r="D2744">
        <v>8600</v>
      </c>
      <c r="E2744">
        <f t="shared" si="42"/>
        <v>8600</v>
      </c>
    </row>
    <row r="2745" spans="1:5">
      <c r="A2745" s="12">
        <v>45343.344618055555</v>
      </c>
      <c r="B2745" t="s">
        <v>55</v>
      </c>
      <c r="C2745">
        <v>87041448327</v>
      </c>
      <c r="D2745">
        <v>9500</v>
      </c>
      <c r="E2745">
        <f t="shared" si="42"/>
        <v>9500</v>
      </c>
    </row>
    <row r="2746" spans="1:5">
      <c r="A2746" s="12">
        <v>45344.660636574074</v>
      </c>
      <c r="B2746" t="s">
        <v>55</v>
      </c>
      <c r="C2746">
        <v>87041448327</v>
      </c>
      <c r="D2746">
        <v>40000</v>
      </c>
      <c r="E2746">
        <f t="shared" si="42"/>
        <v>40000</v>
      </c>
    </row>
    <row r="2747" spans="1:5">
      <c r="A2747" s="12">
        <v>45344.83488425926</v>
      </c>
      <c r="B2747" t="s">
        <v>55</v>
      </c>
      <c r="C2747">
        <v>87041448327</v>
      </c>
      <c r="D2747">
        <v>7800</v>
      </c>
      <c r="E2747">
        <f t="shared" si="42"/>
        <v>7800</v>
      </c>
    </row>
    <row r="2748" spans="1:5">
      <c r="A2748" s="12">
        <v>45344.880428240744</v>
      </c>
      <c r="B2748" t="s">
        <v>55</v>
      </c>
      <c r="C2748">
        <v>87041448327</v>
      </c>
      <c r="D2748">
        <v>9500</v>
      </c>
      <c r="E2748">
        <f t="shared" si="42"/>
        <v>9500</v>
      </c>
    </row>
    <row r="2749" spans="1:5">
      <c r="A2749" s="12">
        <v>45345.412800925929</v>
      </c>
      <c r="B2749" t="s">
        <v>56</v>
      </c>
      <c r="C2749">
        <v>87044486286</v>
      </c>
      <c r="D2749">
        <v>50000</v>
      </c>
      <c r="E2749">
        <f t="shared" si="42"/>
        <v>-50000</v>
      </c>
    </row>
    <row r="2750" spans="1:5">
      <c r="A2750" s="12">
        <v>45345.602523148147</v>
      </c>
      <c r="B2750" t="s">
        <v>56</v>
      </c>
      <c r="C2750">
        <v>87041448327</v>
      </c>
      <c r="D2750">
        <v>30000</v>
      </c>
      <c r="E2750">
        <f t="shared" si="42"/>
        <v>-30000</v>
      </c>
    </row>
    <row r="2751" spans="1:5">
      <c r="A2751" s="12">
        <v>45345.627118055556</v>
      </c>
      <c r="B2751" t="s">
        <v>55</v>
      </c>
      <c r="C2751">
        <v>87041448327</v>
      </c>
      <c r="D2751">
        <v>12000</v>
      </c>
      <c r="E2751">
        <f t="shared" si="42"/>
        <v>12000</v>
      </c>
    </row>
    <row r="2752" spans="1:5">
      <c r="A2752" s="12">
        <v>45345.680081018516</v>
      </c>
      <c r="B2752" t="s">
        <v>56</v>
      </c>
      <c r="C2752">
        <v>87041448327</v>
      </c>
      <c r="D2752">
        <v>20000</v>
      </c>
      <c r="E2752">
        <f t="shared" si="42"/>
        <v>-20000</v>
      </c>
    </row>
    <row r="2753" spans="1:5">
      <c r="A2753" s="12">
        <v>45345.732071759259</v>
      </c>
      <c r="B2753" t="s">
        <v>55</v>
      </c>
      <c r="C2753">
        <v>87041448327</v>
      </c>
      <c r="D2753">
        <v>50000</v>
      </c>
      <c r="E2753">
        <f t="shared" si="42"/>
        <v>50000</v>
      </c>
    </row>
    <row r="2754" spans="1:5">
      <c r="A2754" s="12">
        <v>45346.462939814817</v>
      </c>
      <c r="B2754" t="s">
        <v>56</v>
      </c>
      <c r="C2754">
        <v>87041448327</v>
      </c>
      <c r="D2754">
        <v>110000</v>
      </c>
      <c r="E2754">
        <f t="shared" si="42"/>
        <v>-110000</v>
      </c>
    </row>
    <row r="2755" spans="1:5">
      <c r="A2755" s="12">
        <v>45346.692349537036</v>
      </c>
      <c r="B2755" t="s">
        <v>55</v>
      </c>
      <c r="C2755">
        <v>87041448327</v>
      </c>
      <c r="D2755">
        <v>15000</v>
      </c>
      <c r="E2755">
        <f t="shared" ref="E2755:E2818" si="43">IF(B2755="CREDITO",D2755,D2755*-1)</f>
        <v>15000</v>
      </c>
    </row>
    <row r="2756" spans="1:5">
      <c r="A2756" s="12">
        <v>45346.766412037039</v>
      </c>
      <c r="B2756" t="s">
        <v>55</v>
      </c>
      <c r="C2756">
        <v>87041448327</v>
      </c>
      <c r="D2756">
        <v>50000</v>
      </c>
      <c r="E2756">
        <f t="shared" si="43"/>
        <v>50000</v>
      </c>
    </row>
    <row r="2757" spans="1:5">
      <c r="A2757" s="12">
        <v>45346.777395833335</v>
      </c>
      <c r="B2757" t="s">
        <v>55</v>
      </c>
      <c r="C2757">
        <v>87041448327</v>
      </c>
      <c r="D2757">
        <v>23800</v>
      </c>
      <c r="E2757">
        <f t="shared" si="43"/>
        <v>23800</v>
      </c>
    </row>
    <row r="2758" spans="1:5">
      <c r="A2758" s="12">
        <v>45346.787916666668</v>
      </c>
      <c r="B2758" t="s">
        <v>55</v>
      </c>
      <c r="C2758">
        <v>87041448327</v>
      </c>
      <c r="D2758">
        <v>8800</v>
      </c>
      <c r="E2758">
        <f t="shared" si="43"/>
        <v>8800</v>
      </c>
    </row>
    <row r="2759" spans="1:5">
      <c r="A2759" s="12">
        <v>45346.839131944442</v>
      </c>
      <c r="B2759" t="s">
        <v>55</v>
      </c>
      <c r="C2759">
        <v>87066623686</v>
      </c>
      <c r="D2759">
        <v>3000</v>
      </c>
      <c r="E2759">
        <f t="shared" si="43"/>
        <v>3000</v>
      </c>
    </row>
    <row r="2760" spans="1:5">
      <c r="A2760" s="12">
        <v>45347.660069444442</v>
      </c>
      <c r="B2760" t="s">
        <v>55</v>
      </c>
      <c r="C2760">
        <v>87041448327</v>
      </c>
      <c r="D2760">
        <v>8000</v>
      </c>
      <c r="E2760">
        <f t="shared" si="43"/>
        <v>8000</v>
      </c>
    </row>
    <row r="2761" spans="1:5">
      <c r="A2761" s="12">
        <v>45347.710810185185</v>
      </c>
      <c r="B2761" t="s">
        <v>55</v>
      </c>
      <c r="C2761">
        <v>87041448327</v>
      </c>
      <c r="D2761">
        <v>7800</v>
      </c>
      <c r="E2761">
        <f t="shared" si="43"/>
        <v>7800</v>
      </c>
    </row>
    <row r="2762" spans="1:5">
      <c r="A2762" s="12">
        <v>45347.805289351854</v>
      </c>
      <c r="B2762" t="s">
        <v>55</v>
      </c>
      <c r="C2762">
        <v>87041448327</v>
      </c>
      <c r="D2762">
        <v>8800</v>
      </c>
      <c r="E2762">
        <f t="shared" si="43"/>
        <v>8800</v>
      </c>
    </row>
    <row r="2763" spans="1:5">
      <c r="A2763" s="12">
        <v>45347.808483796296</v>
      </c>
      <c r="B2763" t="s">
        <v>55</v>
      </c>
      <c r="C2763">
        <v>87041448327</v>
      </c>
      <c r="D2763">
        <v>10000</v>
      </c>
      <c r="E2763">
        <f t="shared" si="43"/>
        <v>10000</v>
      </c>
    </row>
    <row r="2764" spans="1:5">
      <c r="A2764" s="12">
        <v>45347.867777777778</v>
      </c>
      <c r="B2764" t="s">
        <v>55</v>
      </c>
      <c r="C2764">
        <v>87041448327</v>
      </c>
      <c r="D2764">
        <v>14000</v>
      </c>
      <c r="E2764">
        <f t="shared" si="43"/>
        <v>14000</v>
      </c>
    </row>
    <row r="2765" spans="1:5">
      <c r="A2765" s="12">
        <v>45347.89099537037</v>
      </c>
      <c r="B2765" t="s">
        <v>55</v>
      </c>
      <c r="C2765">
        <v>87041448327</v>
      </c>
      <c r="D2765">
        <v>12700</v>
      </c>
      <c r="E2765">
        <f t="shared" si="43"/>
        <v>12700</v>
      </c>
    </row>
    <row r="2766" spans="1:5">
      <c r="A2766" s="12">
        <v>45347.904421296298</v>
      </c>
      <c r="B2766" t="s">
        <v>55</v>
      </c>
      <c r="C2766">
        <v>87041448327</v>
      </c>
      <c r="D2766">
        <v>12900</v>
      </c>
      <c r="E2766">
        <f t="shared" si="43"/>
        <v>12900</v>
      </c>
    </row>
    <row r="2767" spans="1:5">
      <c r="A2767" s="12">
        <v>45348.403368055559</v>
      </c>
      <c r="B2767" t="s">
        <v>56</v>
      </c>
      <c r="C2767">
        <v>87041448327</v>
      </c>
      <c r="D2767">
        <v>200000</v>
      </c>
      <c r="E2767">
        <f t="shared" si="43"/>
        <v>-200000</v>
      </c>
    </row>
    <row r="2768" spans="1:5">
      <c r="A2768" s="12">
        <v>45348.404803240737</v>
      </c>
      <c r="B2768" t="s">
        <v>55</v>
      </c>
      <c r="C2768">
        <v>87041448327</v>
      </c>
      <c r="D2768">
        <v>450000</v>
      </c>
      <c r="E2768">
        <f t="shared" si="43"/>
        <v>450000</v>
      </c>
    </row>
    <row r="2769" spans="1:5">
      <c r="A2769" s="12">
        <v>45348.585474537038</v>
      </c>
      <c r="B2769" t="s">
        <v>55</v>
      </c>
      <c r="C2769">
        <v>87041448327</v>
      </c>
      <c r="D2769">
        <v>23500</v>
      </c>
      <c r="E2769">
        <f t="shared" si="43"/>
        <v>23500</v>
      </c>
    </row>
    <row r="2770" spans="1:5">
      <c r="A2770" s="12">
        <v>45348.646666666667</v>
      </c>
      <c r="B2770" t="s">
        <v>55</v>
      </c>
      <c r="C2770">
        <v>87041448327</v>
      </c>
      <c r="D2770">
        <v>12100</v>
      </c>
      <c r="E2770">
        <f t="shared" si="43"/>
        <v>12100</v>
      </c>
    </row>
    <row r="2771" spans="1:5">
      <c r="A2771" s="12">
        <v>45348.691435185188</v>
      </c>
      <c r="B2771" t="s">
        <v>55</v>
      </c>
      <c r="C2771">
        <v>87041448327</v>
      </c>
      <c r="D2771">
        <v>8000</v>
      </c>
      <c r="E2771">
        <f t="shared" si="43"/>
        <v>8000</v>
      </c>
    </row>
    <row r="2772" spans="1:5">
      <c r="A2772" s="12">
        <v>45349.637627314813</v>
      </c>
      <c r="B2772" t="s">
        <v>56</v>
      </c>
      <c r="C2772">
        <v>87066623686</v>
      </c>
      <c r="D2772">
        <v>1000</v>
      </c>
      <c r="E2772">
        <f t="shared" si="43"/>
        <v>-1000</v>
      </c>
    </row>
    <row r="2773" spans="1:5">
      <c r="A2773" s="12">
        <v>45349.642847222225</v>
      </c>
      <c r="B2773" t="s">
        <v>56</v>
      </c>
      <c r="C2773">
        <v>87066623686</v>
      </c>
      <c r="D2773">
        <v>1000</v>
      </c>
      <c r="E2773">
        <f t="shared" si="43"/>
        <v>-1000</v>
      </c>
    </row>
    <row r="2774" spans="1:5">
      <c r="A2774" s="12">
        <v>45349.642870370371</v>
      </c>
      <c r="B2774" t="s">
        <v>55</v>
      </c>
      <c r="C2774">
        <v>87066623686</v>
      </c>
      <c r="D2774">
        <v>1000</v>
      </c>
      <c r="E2774">
        <f t="shared" si="43"/>
        <v>1000</v>
      </c>
    </row>
    <row r="2775" spans="1:5">
      <c r="A2775" s="12">
        <v>45349.643043981479</v>
      </c>
      <c r="B2775" t="s">
        <v>56</v>
      </c>
      <c r="C2775">
        <v>87066623686</v>
      </c>
      <c r="D2775">
        <v>1000</v>
      </c>
      <c r="E2775">
        <f t="shared" si="43"/>
        <v>-1000</v>
      </c>
    </row>
    <row r="2776" spans="1:5">
      <c r="A2776" s="12">
        <v>45349.643067129633</v>
      </c>
      <c r="B2776" t="s">
        <v>55</v>
      </c>
      <c r="C2776">
        <v>87066623686</v>
      </c>
      <c r="D2776">
        <v>1000</v>
      </c>
      <c r="E2776">
        <f t="shared" si="43"/>
        <v>1000</v>
      </c>
    </row>
    <row r="2777" spans="1:5">
      <c r="A2777" s="12">
        <v>45349.64329861111</v>
      </c>
      <c r="B2777" t="s">
        <v>56</v>
      </c>
      <c r="C2777">
        <v>87066623686</v>
      </c>
      <c r="D2777">
        <v>1000</v>
      </c>
      <c r="E2777">
        <f t="shared" si="43"/>
        <v>-1000</v>
      </c>
    </row>
    <row r="2778" spans="1:5">
      <c r="A2778" s="12">
        <v>45349.643333333333</v>
      </c>
      <c r="B2778" t="s">
        <v>55</v>
      </c>
      <c r="C2778">
        <v>87066623686</v>
      </c>
      <c r="D2778">
        <v>1000</v>
      </c>
      <c r="E2778">
        <f t="shared" si="43"/>
        <v>1000</v>
      </c>
    </row>
    <row r="2779" spans="1:5">
      <c r="A2779" s="12">
        <v>45349.659826388888</v>
      </c>
      <c r="B2779" t="s">
        <v>56</v>
      </c>
      <c r="C2779">
        <v>87066623686</v>
      </c>
      <c r="D2779">
        <v>1000</v>
      </c>
      <c r="E2779">
        <f t="shared" si="43"/>
        <v>-1000</v>
      </c>
    </row>
    <row r="2780" spans="1:5">
      <c r="A2780" s="12">
        <v>45349.659849537034</v>
      </c>
      <c r="B2780" t="s">
        <v>55</v>
      </c>
      <c r="C2780">
        <v>87066623686</v>
      </c>
      <c r="D2780">
        <v>1000</v>
      </c>
      <c r="E2780">
        <f t="shared" si="43"/>
        <v>1000</v>
      </c>
    </row>
    <row r="2781" spans="1:5">
      <c r="A2781" s="12">
        <v>45349.681134259263</v>
      </c>
      <c r="B2781" t="s">
        <v>55</v>
      </c>
      <c r="C2781">
        <v>87041448327</v>
      </c>
      <c r="D2781">
        <v>10900</v>
      </c>
      <c r="E2781">
        <f t="shared" si="43"/>
        <v>10900</v>
      </c>
    </row>
    <row r="2782" spans="1:5">
      <c r="A2782" s="12">
        <v>45349.752835648149</v>
      </c>
      <c r="B2782" t="s">
        <v>56</v>
      </c>
      <c r="C2782">
        <v>87041448327</v>
      </c>
      <c r="D2782">
        <v>100000</v>
      </c>
      <c r="E2782">
        <f t="shared" si="43"/>
        <v>-100000</v>
      </c>
    </row>
    <row r="2783" spans="1:5">
      <c r="A2783" s="12">
        <v>45349.870995370373</v>
      </c>
      <c r="B2783" t="s">
        <v>55</v>
      </c>
      <c r="C2783">
        <v>87041448327</v>
      </c>
      <c r="D2783">
        <v>12300</v>
      </c>
      <c r="E2783">
        <f t="shared" si="43"/>
        <v>12300</v>
      </c>
    </row>
    <row r="2784" spans="1:5">
      <c r="A2784" s="12">
        <v>45349.983703703707</v>
      </c>
      <c r="B2784" t="s">
        <v>56</v>
      </c>
      <c r="C2784">
        <v>87066623686</v>
      </c>
      <c r="D2784">
        <v>2000</v>
      </c>
      <c r="E2784">
        <f t="shared" si="43"/>
        <v>-2000</v>
      </c>
    </row>
    <row r="2785" spans="1:5">
      <c r="A2785" s="12">
        <v>45350.335763888892</v>
      </c>
      <c r="B2785" t="s">
        <v>55</v>
      </c>
      <c r="C2785">
        <v>87041448327</v>
      </c>
      <c r="D2785">
        <v>19000</v>
      </c>
      <c r="E2785">
        <f t="shared" si="43"/>
        <v>19000</v>
      </c>
    </row>
    <row r="2786" spans="1:5">
      <c r="A2786" s="12">
        <v>45350.391631944447</v>
      </c>
      <c r="B2786" t="s">
        <v>55</v>
      </c>
      <c r="C2786">
        <v>87041448327</v>
      </c>
      <c r="D2786">
        <v>40000</v>
      </c>
      <c r="E2786">
        <f t="shared" si="43"/>
        <v>40000</v>
      </c>
    </row>
    <row r="2787" spans="1:5">
      <c r="A2787" s="12">
        <v>45350.411921296298</v>
      </c>
      <c r="B2787" t="s">
        <v>55</v>
      </c>
      <c r="C2787">
        <v>87041448327</v>
      </c>
      <c r="D2787">
        <v>9500</v>
      </c>
      <c r="E2787">
        <f t="shared" si="43"/>
        <v>9500</v>
      </c>
    </row>
    <row r="2788" spans="1:5">
      <c r="A2788" s="12">
        <v>45351.361921296295</v>
      </c>
      <c r="B2788" t="s">
        <v>55</v>
      </c>
      <c r="C2788">
        <v>87041448327</v>
      </c>
      <c r="D2788">
        <v>12000</v>
      </c>
      <c r="E2788">
        <f t="shared" si="43"/>
        <v>12000</v>
      </c>
    </row>
    <row r="2789" spans="1:5">
      <c r="A2789" s="12">
        <v>45351.593587962961</v>
      </c>
      <c r="B2789" t="s">
        <v>56</v>
      </c>
      <c r="C2789">
        <v>87041448327</v>
      </c>
      <c r="D2789">
        <v>500000</v>
      </c>
      <c r="E2789">
        <f t="shared" si="43"/>
        <v>-500000</v>
      </c>
    </row>
    <row r="2790" spans="1:5">
      <c r="A2790" s="12">
        <v>45351.720219907409</v>
      </c>
      <c r="B2790" t="s">
        <v>55</v>
      </c>
      <c r="C2790">
        <v>87041448327</v>
      </c>
      <c r="D2790">
        <v>32500</v>
      </c>
      <c r="E2790">
        <f t="shared" si="43"/>
        <v>32500</v>
      </c>
    </row>
    <row r="2791" spans="1:5">
      <c r="A2791" s="12">
        <v>45351.805625000001</v>
      </c>
      <c r="B2791" t="s">
        <v>55</v>
      </c>
      <c r="C2791">
        <v>87041448327</v>
      </c>
      <c r="D2791">
        <v>18600</v>
      </c>
      <c r="E2791">
        <f t="shared" si="43"/>
        <v>18600</v>
      </c>
    </row>
    <row r="2792" spans="1:5">
      <c r="A2792" s="12">
        <v>45351.840787037036</v>
      </c>
      <c r="B2792" t="s">
        <v>55</v>
      </c>
      <c r="C2792">
        <v>87041448327</v>
      </c>
      <c r="D2792">
        <v>10100</v>
      </c>
      <c r="E2792">
        <f t="shared" si="43"/>
        <v>10100</v>
      </c>
    </row>
    <row r="2793" spans="1:5">
      <c r="A2793" s="12">
        <v>45351.853622685187</v>
      </c>
      <c r="B2793" t="s">
        <v>55</v>
      </c>
      <c r="C2793">
        <v>87041448327</v>
      </c>
      <c r="D2793">
        <v>22100</v>
      </c>
      <c r="E2793">
        <f t="shared" si="43"/>
        <v>22100</v>
      </c>
    </row>
    <row r="2794" spans="1:5">
      <c r="A2794" s="12">
        <v>45351.876539351855</v>
      </c>
      <c r="B2794" t="s">
        <v>55</v>
      </c>
      <c r="C2794">
        <v>87041448327</v>
      </c>
      <c r="D2794">
        <v>8000</v>
      </c>
      <c r="E2794">
        <f t="shared" si="43"/>
        <v>8000</v>
      </c>
    </row>
    <row r="2795" spans="1:5">
      <c r="A2795" s="12">
        <v>45351.889351851853</v>
      </c>
      <c r="B2795" t="s">
        <v>55</v>
      </c>
      <c r="C2795">
        <v>87041448327</v>
      </c>
      <c r="D2795">
        <v>29000</v>
      </c>
      <c r="E2795">
        <f t="shared" si="43"/>
        <v>29000</v>
      </c>
    </row>
    <row r="2796" spans="1:5">
      <c r="A2796" s="12">
        <v>45351.89916666667</v>
      </c>
      <c r="B2796" t="s">
        <v>55</v>
      </c>
      <c r="C2796">
        <v>87041448327</v>
      </c>
      <c r="D2796">
        <v>8800</v>
      </c>
      <c r="E2796">
        <f t="shared" si="43"/>
        <v>8800</v>
      </c>
    </row>
    <row r="2797" spans="1:5">
      <c r="A2797" s="12">
        <v>45352.671435185184</v>
      </c>
      <c r="B2797" t="s">
        <v>55</v>
      </c>
      <c r="C2797">
        <v>87041448327</v>
      </c>
      <c r="D2797">
        <v>25000</v>
      </c>
      <c r="E2797">
        <f t="shared" si="43"/>
        <v>25000</v>
      </c>
    </row>
    <row r="2798" spans="1:5">
      <c r="A2798" s="12">
        <v>45352.675115740742</v>
      </c>
      <c r="B2798" t="s">
        <v>56</v>
      </c>
      <c r="C2798">
        <v>87044486286</v>
      </c>
      <c r="D2798">
        <v>91000</v>
      </c>
      <c r="E2798">
        <f t="shared" si="43"/>
        <v>-91000</v>
      </c>
    </row>
    <row r="2799" spans="1:5">
      <c r="A2799" s="12">
        <v>45352.734571759262</v>
      </c>
      <c r="B2799" t="s">
        <v>55</v>
      </c>
      <c r="C2799">
        <v>87041448327</v>
      </c>
      <c r="D2799">
        <v>10000</v>
      </c>
      <c r="E2799">
        <f t="shared" si="43"/>
        <v>10000</v>
      </c>
    </row>
    <row r="2800" spans="1:5">
      <c r="A2800" s="12">
        <v>45352.805787037039</v>
      </c>
      <c r="B2800" t="s">
        <v>55</v>
      </c>
      <c r="C2800">
        <v>87041448327</v>
      </c>
      <c r="D2800">
        <v>16000</v>
      </c>
      <c r="E2800">
        <f t="shared" si="43"/>
        <v>16000</v>
      </c>
    </row>
    <row r="2801" spans="1:5">
      <c r="A2801" s="12">
        <v>45352.811967592592</v>
      </c>
      <c r="B2801" t="s">
        <v>55</v>
      </c>
      <c r="C2801">
        <v>87041448327</v>
      </c>
      <c r="D2801">
        <v>35000</v>
      </c>
      <c r="E2801">
        <f t="shared" si="43"/>
        <v>35000</v>
      </c>
    </row>
    <row r="2802" spans="1:5">
      <c r="A2802" s="12">
        <v>45353.392407407409</v>
      </c>
      <c r="B2802" t="s">
        <v>56</v>
      </c>
      <c r="C2802">
        <v>87041448327</v>
      </c>
      <c r="D2802">
        <v>120000</v>
      </c>
      <c r="E2802">
        <f t="shared" si="43"/>
        <v>-120000</v>
      </c>
    </row>
    <row r="2803" spans="1:5">
      <c r="A2803" s="12">
        <v>45353.483402777776</v>
      </c>
      <c r="B2803" t="s">
        <v>55</v>
      </c>
      <c r="C2803">
        <v>87041448327</v>
      </c>
      <c r="D2803">
        <v>11000</v>
      </c>
      <c r="E2803">
        <f t="shared" si="43"/>
        <v>11000</v>
      </c>
    </row>
    <row r="2804" spans="1:5">
      <c r="A2804" s="12">
        <v>45353.678506944445</v>
      </c>
      <c r="B2804" t="s">
        <v>56</v>
      </c>
      <c r="C2804">
        <v>87041448327</v>
      </c>
      <c r="D2804">
        <v>105000</v>
      </c>
      <c r="E2804">
        <f t="shared" si="43"/>
        <v>-105000</v>
      </c>
    </row>
    <row r="2805" spans="1:5">
      <c r="A2805" s="12">
        <v>45353.680497685185</v>
      </c>
      <c r="B2805" t="s">
        <v>55</v>
      </c>
      <c r="C2805">
        <v>87041448327</v>
      </c>
      <c r="D2805">
        <v>9000</v>
      </c>
      <c r="E2805">
        <f t="shared" si="43"/>
        <v>9000</v>
      </c>
    </row>
    <row r="2806" spans="1:5">
      <c r="A2806" s="12">
        <v>45353.725949074076</v>
      </c>
      <c r="B2806" t="s">
        <v>55</v>
      </c>
      <c r="C2806">
        <v>87041448327</v>
      </c>
      <c r="D2806">
        <v>28400</v>
      </c>
      <c r="E2806">
        <f t="shared" si="43"/>
        <v>28400</v>
      </c>
    </row>
    <row r="2807" spans="1:5">
      <c r="A2807" s="12">
        <v>45353.759895833333</v>
      </c>
      <c r="B2807" t="s">
        <v>55</v>
      </c>
      <c r="C2807">
        <v>87041448327</v>
      </c>
      <c r="D2807">
        <v>30000</v>
      </c>
      <c r="E2807">
        <f t="shared" si="43"/>
        <v>30000</v>
      </c>
    </row>
    <row r="2808" spans="1:5">
      <c r="A2808" s="12">
        <v>45353.784444444442</v>
      </c>
      <c r="B2808" t="s">
        <v>55</v>
      </c>
      <c r="C2808">
        <v>87041448327</v>
      </c>
      <c r="D2808">
        <v>10500</v>
      </c>
      <c r="E2808">
        <f t="shared" si="43"/>
        <v>10500</v>
      </c>
    </row>
    <row r="2809" spans="1:5">
      <c r="A2809" s="12">
        <v>45353.826238425929</v>
      </c>
      <c r="B2809" t="s">
        <v>55</v>
      </c>
      <c r="C2809">
        <v>87041448327</v>
      </c>
      <c r="D2809">
        <v>30000</v>
      </c>
      <c r="E2809">
        <f t="shared" si="43"/>
        <v>30000</v>
      </c>
    </row>
    <row r="2810" spans="1:5">
      <c r="A2810" s="12">
        <v>45353.844097222223</v>
      </c>
      <c r="B2810" t="s">
        <v>55</v>
      </c>
      <c r="C2810">
        <v>87041448327</v>
      </c>
      <c r="D2810">
        <v>10000</v>
      </c>
      <c r="E2810">
        <f t="shared" si="43"/>
        <v>10000</v>
      </c>
    </row>
    <row r="2811" spans="1:5">
      <c r="A2811" s="12">
        <v>45353.867824074077</v>
      </c>
      <c r="B2811" t="s">
        <v>55</v>
      </c>
      <c r="C2811">
        <v>87041448327</v>
      </c>
      <c r="D2811">
        <v>6700</v>
      </c>
      <c r="E2811">
        <f t="shared" si="43"/>
        <v>6700</v>
      </c>
    </row>
    <row r="2812" spans="1:5">
      <c r="A2812" s="12">
        <v>45353.901666666665</v>
      </c>
      <c r="B2812" t="s">
        <v>55</v>
      </c>
      <c r="C2812">
        <v>87041448327</v>
      </c>
      <c r="D2812">
        <v>15600</v>
      </c>
      <c r="E2812">
        <f t="shared" si="43"/>
        <v>15600</v>
      </c>
    </row>
    <row r="2813" spans="1:5">
      <c r="A2813" s="12">
        <v>45353.905034722222</v>
      </c>
      <c r="B2813" t="s">
        <v>55</v>
      </c>
      <c r="C2813">
        <v>87041448327</v>
      </c>
      <c r="D2813">
        <v>12600</v>
      </c>
      <c r="E2813">
        <f t="shared" si="43"/>
        <v>12600</v>
      </c>
    </row>
    <row r="2814" spans="1:5">
      <c r="A2814" s="12">
        <v>45353.987453703703</v>
      </c>
      <c r="B2814" t="s">
        <v>55</v>
      </c>
      <c r="C2814">
        <v>87041448327</v>
      </c>
      <c r="D2814">
        <v>16000</v>
      </c>
      <c r="E2814">
        <f t="shared" si="43"/>
        <v>16000</v>
      </c>
    </row>
    <row r="2815" spans="1:5">
      <c r="A2815" s="12">
        <v>45354.465185185189</v>
      </c>
      <c r="B2815" t="s">
        <v>56</v>
      </c>
      <c r="C2815">
        <v>87041448327</v>
      </c>
      <c r="D2815">
        <v>81150</v>
      </c>
      <c r="E2815">
        <f t="shared" si="43"/>
        <v>-81150</v>
      </c>
    </row>
    <row r="2816" spans="1:5">
      <c r="A2816" s="12">
        <v>45354.467592592591</v>
      </c>
      <c r="B2816" t="s">
        <v>55</v>
      </c>
      <c r="C2816">
        <v>87044486286</v>
      </c>
      <c r="D2816">
        <v>100000</v>
      </c>
      <c r="E2816">
        <f t="shared" si="43"/>
        <v>100000</v>
      </c>
    </row>
    <row r="2817" spans="1:5">
      <c r="A2817" s="12">
        <v>45354.611527777779</v>
      </c>
      <c r="B2817" t="s">
        <v>56</v>
      </c>
      <c r="C2817">
        <v>87044486286</v>
      </c>
      <c r="D2817">
        <v>100000</v>
      </c>
      <c r="E2817">
        <f t="shared" si="43"/>
        <v>-100000</v>
      </c>
    </row>
    <row r="2818" spans="1:5">
      <c r="A2818" s="12">
        <v>45354.700925925928</v>
      </c>
      <c r="B2818" t="s">
        <v>55</v>
      </c>
      <c r="C2818">
        <v>87041448327</v>
      </c>
      <c r="D2818">
        <v>10600</v>
      </c>
      <c r="E2818">
        <f t="shared" si="43"/>
        <v>10600</v>
      </c>
    </row>
    <row r="2819" spans="1:5">
      <c r="A2819" s="12">
        <v>45354.752013888887</v>
      </c>
      <c r="B2819" t="s">
        <v>55</v>
      </c>
      <c r="C2819">
        <v>87041448327</v>
      </c>
      <c r="D2819">
        <v>20000</v>
      </c>
      <c r="E2819">
        <f t="shared" ref="E2819:E2882" si="44">IF(B2819="CREDITO",D2819,D2819*-1)</f>
        <v>20000</v>
      </c>
    </row>
    <row r="2820" spans="1:5">
      <c r="A2820" s="12">
        <v>45354.840601851851</v>
      </c>
      <c r="B2820" t="s">
        <v>55</v>
      </c>
      <c r="C2820">
        <v>87041448327</v>
      </c>
      <c r="D2820">
        <v>18800</v>
      </c>
      <c r="E2820">
        <f t="shared" si="44"/>
        <v>18800</v>
      </c>
    </row>
    <row r="2821" spans="1:5">
      <c r="A2821" s="12">
        <v>45354.873449074075</v>
      </c>
      <c r="B2821" t="s">
        <v>55</v>
      </c>
      <c r="C2821">
        <v>87041448327</v>
      </c>
      <c r="D2821">
        <v>20100</v>
      </c>
      <c r="E2821">
        <f t="shared" si="44"/>
        <v>20100</v>
      </c>
    </row>
    <row r="2822" spans="1:5">
      <c r="A2822" s="12">
        <v>45355.494212962964</v>
      </c>
      <c r="B2822" t="s">
        <v>55</v>
      </c>
      <c r="C2822">
        <v>87066623686</v>
      </c>
      <c r="D2822">
        <v>9000</v>
      </c>
      <c r="E2822">
        <f t="shared" si="44"/>
        <v>9000</v>
      </c>
    </row>
    <row r="2823" spans="1:5">
      <c r="A2823" s="12">
        <v>45355.732951388891</v>
      </c>
      <c r="B2823" t="s">
        <v>55</v>
      </c>
      <c r="C2823">
        <v>87041448327</v>
      </c>
      <c r="D2823">
        <v>9000</v>
      </c>
      <c r="E2823">
        <f t="shared" si="44"/>
        <v>9000</v>
      </c>
    </row>
    <row r="2824" spans="1:5">
      <c r="A2824" s="12">
        <v>45355.894004629627</v>
      </c>
      <c r="B2824" t="s">
        <v>55</v>
      </c>
      <c r="C2824">
        <v>87041448327</v>
      </c>
      <c r="D2824">
        <v>8800</v>
      </c>
      <c r="E2824">
        <f t="shared" si="44"/>
        <v>8800</v>
      </c>
    </row>
    <row r="2825" spans="1:5">
      <c r="A2825" s="12">
        <v>45355.897129629629</v>
      </c>
      <c r="B2825" t="s">
        <v>55</v>
      </c>
      <c r="C2825">
        <v>87041448327</v>
      </c>
      <c r="D2825">
        <v>9600</v>
      </c>
      <c r="E2825">
        <f t="shared" si="44"/>
        <v>9600</v>
      </c>
    </row>
    <row r="2826" spans="1:5">
      <c r="A2826" s="12">
        <v>45356.617627314816</v>
      </c>
      <c r="B2826" t="s">
        <v>56</v>
      </c>
      <c r="C2826">
        <v>87041448327</v>
      </c>
      <c r="D2826">
        <v>200000</v>
      </c>
      <c r="E2826">
        <f t="shared" si="44"/>
        <v>-200000</v>
      </c>
    </row>
    <row r="2827" spans="1:5">
      <c r="A2827" s="12">
        <v>45356.785983796297</v>
      </c>
      <c r="B2827" t="s">
        <v>55</v>
      </c>
      <c r="C2827">
        <v>87041448327</v>
      </c>
      <c r="D2827">
        <v>6000</v>
      </c>
      <c r="E2827">
        <f t="shared" si="44"/>
        <v>6000</v>
      </c>
    </row>
    <row r="2828" spans="1:5">
      <c r="A2828" s="12">
        <v>45356.91165509259</v>
      </c>
      <c r="B2828" t="s">
        <v>55</v>
      </c>
      <c r="C2828">
        <v>87041448327</v>
      </c>
      <c r="D2828">
        <v>9500</v>
      </c>
      <c r="E2828">
        <f t="shared" si="44"/>
        <v>9500</v>
      </c>
    </row>
    <row r="2829" spans="1:5">
      <c r="A2829" s="12">
        <v>45356.915798611109</v>
      </c>
      <c r="B2829" t="s">
        <v>55</v>
      </c>
      <c r="C2829">
        <v>87041448327</v>
      </c>
      <c r="D2829">
        <v>12700</v>
      </c>
      <c r="E2829">
        <f t="shared" si="44"/>
        <v>12700</v>
      </c>
    </row>
    <row r="2830" spans="1:5">
      <c r="A2830" s="12">
        <v>45357.408263888887</v>
      </c>
      <c r="B2830" t="s">
        <v>55</v>
      </c>
      <c r="C2830">
        <v>87041448327</v>
      </c>
      <c r="D2830">
        <v>200000</v>
      </c>
      <c r="E2830">
        <f t="shared" si="44"/>
        <v>200000</v>
      </c>
    </row>
    <row r="2831" spans="1:5">
      <c r="A2831" s="12">
        <v>45357.738032407404</v>
      </c>
      <c r="B2831" t="s">
        <v>55</v>
      </c>
      <c r="C2831">
        <v>87041448327</v>
      </c>
      <c r="D2831">
        <v>24000</v>
      </c>
      <c r="E2831">
        <f t="shared" si="44"/>
        <v>24000</v>
      </c>
    </row>
    <row r="2832" spans="1:5">
      <c r="A2832" s="12">
        <v>45357.903761574074</v>
      </c>
      <c r="B2832" t="s">
        <v>55</v>
      </c>
      <c r="C2832">
        <v>87041448327</v>
      </c>
      <c r="D2832">
        <v>10000</v>
      </c>
      <c r="E2832">
        <f t="shared" si="44"/>
        <v>10000</v>
      </c>
    </row>
    <row r="2833" spans="1:5">
      <c r="A2833" s="12">
        <v>45358.452268518522</v>
      </c>
      <c r="B2833" t="s">
        <v>55</v>
      </c>
      <c r="C2833">
        <v>87041448327</v>
      </c>
      <c r="D2833">
        <v>100000</v>
      </c>
      <c r="E2833">
        <f t="shared" si="44"/>
        <v>100000</v>
      </c>
    </row>
    <row r="2834" spans="1:5">
      <c r="A2834" s="12">
        <v>45358.47761574074</v>
      </c>
      <c r="B2834" t="s">
        <v>56</v>
      </c>
      <c r="C2834">
        <v>87041448327</v>
      </c>
      <c r="D2834">
        <v>350441</v>
      </c>
      <c r="E2834">
        <f t="shared" si="44"/>
        <v>-350441</v>
      </c>
    </row>
    <row r="2835" spans="1:5">
      <c r="A2835" s="12">
        <v>45358.665937500002</v>
      </c>
      <c r="B2835" t="s">
        <v>55</v>
      </c>
      <c r="C2835">
        <v>87041448327</v>
      </c>
      <c r="D2835">
        <v>9600</v>
      </c>
      <c r="E2835">
        <f t="shared" si="44"/>
        <v>9600</v>
      </c>
    </row>
    <row r="2836" spans="1:5">
      <c r="A2836" s="12">
        <v>45358.877349537041</v>
      </c>
      <c r="B2836" t="s">
        <v>55</v>
      </c>
      <c r="C2836">
        <v>87041448327</v>
      </c>
      <c r="D2836">
        <v>8500</v>
      </c>
      <c r="E2836">
        <f t="shared" si="44"/>
        <v>8500</v>
      </c>
    </row>
    <row r="2837" spans="1:5">
      <c r="A2837" s="12">
        <v>45359.532812500001</v>
      </c>
      <c r="B2837" t="s">
        <v>55</v>
      </c>
      <c r="C2837">
        <v>87041448327</v>
      </c>
      <c r="D2837">
        <v>29500</v>
      </c>
      <c r="E2837">
        <f t="shared" si="44"/>
        <v>29500</v>
      </c>
    </row>
    <row r="2838" spans="1:5">
      <c r="A2838" s="12">
        <v>45359.674629629626</v>
      </c>
      <c r="B2838" t="s">
        <v>55</v>
      </c>
      <c r="C2838">
        <v>87066623686</v>
      </c>
      <c r="D2838">
        <v>40000</v>
      </c>
      <c r="E2838">
        <f t="shared" si="44"/>
        <v>40000</v>
      </c>
    </row>
    <row r="2839" spans="1:5">
      <c r="A2839" s="12">
        <v>45359.675092592595</v>
      </c>
      <c r="B2839" t="s">
        <v>55</v>
      </c>
      <c r="C2839">
        <v>87066623686</v>
      </c>
      <c r="D2839">
        <v>10000</v>
      </c>
      <c r="E2839">
        <f t="shared" si="44"/>
        <v>10000</v>
      </c>
    </row>
    <row r="2840" spans="1:5">
      <c r="A2840" s="12">
        <v>45359.77921296296</v>
      </c>
      <c r="B2840" t="s">
        <v>55</v>
      </c>
      <c r="C2840">
        <v>87041448327</v>
      </c>
      <c r="D2840">
        <v>11400</v>
      </c>
      <c r="E2840">
        <f t="shared" si="44"/>
        <v>11400</v>
      </c>
    </row>
    <row r="2841" spans="1:5">
      <c r="A2841" s="12">
        <v>45359.78324074074</v>
      </c>
      <c r="B2841" t="s">
        <v>55</v>
      </c>
      <c r="C2841">
        <v>87041448327</v>
      </c>
      <c r="D2841">
        <v>32000</v>
      </c>
      <c r="E2841">
        <f t="shared" si="44"/>
        <v>32000</v>
      </c>
    </row>
    <row r="2842" spans="1:5">
      <c r="A2842" s="12">
        <v>45359.784594907411</v>
      </c>
      <c r="B2842" t="s">
        <v>55</v>
      </c>
      <c r="C2842">
        <v>87041448327</v>
      </c>
      <c r="D2842">
        <v>24900</v>
      </c>
      <c r="E2842">
        <f t="shared" si="44"/>
        <v>24900</v>
      </c>
    </row>
    <row r="2843" spans="1:5">
      <c r="A2843" s="12">
        <v>45359.802858796298</v>
      </c>
      <c r="B2843" t="s">
        <v>55</v>
      </c>
      <c r="C2843">
        <v>87041448327</v>
      </c>
      <c r="D2843">
        <v>11000</v>
      </c>
      <c r="E2843">
        <f t="shared" si="44"/>
        <v>11000</v>
      </c>
    </row>
    <row r="2844" spans="1:5">
      <c r="A2844" s="12">
        <v>45359.818564814814</v>
      </c>
      <c r="B2844" t="s">
        <v>55</v>
      </c>
      <c r="C2844">
        <v>87041448327</v>
      </c>
      <c r="D2844">
        <v>16000</v>
      </c>
      <c r="E2844">
        <f t="shared" si="44"/>
        <v>16000</v>
      </c>
    </row>
    <row r="2845" spans="1:5">
      <c r="A2845" s="12">
        <v>45359.840405092589</v>
      </c>
      <c r="B2845" t="s">
        <v>55</v>
      </c>
      <c r="C2845">
        <v>87041448327</v>
      </c>
      <c r="D2845">
        <v>22600</v>
      </c>
      <c r="E2845">
        <f t="shared" si="44"/>
        <v>22600</v>
      </c>
    </row>
    <row r="2846" spans="1:5">
      <c r="A2846" s="12">
        <v>45359.845011574071</v>
      </c>
      <c r="B2846" t="s">
        <v>55</v>
      </c>
      <c r="C2846">
        <v>87041448327</v>
      </c>
      <c r="D2846">
        <v>21500</v>
      </c>
      <c r="E2846">
        <f t="shared" si="44"/>
        <v>21500</v>
      </c>
    </row>
    <row r="2847" spans="1:5">
      <c r="A2847" s="12">
        <v>45359.85292824074</v>
      </c>
      <c r="B2847" t="s">
        <v>55</v>
      </c>
      <c r="C2847">
        <v>87041448327</v>
      </c>
      <c r="D2847">
        <v>9200</v>
      </c>
      <c r="E2847">
        <f t="shared" si="44"/>
        <v>9200</v>
      </c>
    </row>
    <row r="2848" spans="1:5">
      <c r="A2848" s="12">
        <v>45359.915439814817</v>
      </c>
      <c r="B2848" t="s">
        <v>56</v>
      </c>
      <c r="C2848">
        <v>87066623686</v>
      </c>
      <c r="D2848">
        <v>58000</v>
      </c>
      <c r="E2848">
        <f t="shared" si="44"/>
        <v>-58000</v>
      </c>
    </row>
    <row r="2849" spans="1:5">
      <c r="A2849" s="12">
        <v>45360.380937499998</v>
      </c>
      <c r="B2849" t="s">
        <v>56</v>
      </c>
      <c r="C2849">
        <v>87041448327</v>
      </c>
      <c r="D2849">
        <v>120000</v>
      </c>
      <c r="E2849">
        <f t="shared" si="44"/>
        <v>-120000</v>
      </c>
    </row>
    <row r="2850" spans="1:5">
      <c r="A2850" s="12">
        <v>45360.685844907406</v>
      </c>
      <c r="B2850" t="s">
        <v>55</v>
      </c>
      <c r="C2850">
        <v>87041448327</v>
      </c>
      <c r="D2850">
        <v>14500</v>
      </c>
      <c r="E2850">
        <f t="shared" si="44"/>
        <v>14500</v>
      </c>
    </row>
    <row r="2851" spans="1:5">
      <c r="A2851" s="12">
        <v>45360.721875000003</v>
      </c>
      <c r="B2851" t="s">
        <v>55</v>
      </c>
      <c r="C2851">
        <v>87041448327</v>
      </c>
      <c r="D2851">
        <v>120000</v>
      </c>
      <c r="E2851">
        <f t="shared" si="44"/>
        <v>120000</v>
      </c>
    </row>
    <row r="2852" spans="1:5">
      <c r="A2852" s="12">
        <v>45360.803680555553</v>
      </c>
      <c r="B2852" t="s">
        <v>55</v>
      </c>
      <c r="C2852">
        <v>87041448327</v>
      </c>
      <c r="D2852">
        <v>15000</v>
      </c>
      <c r="E2852">
        <f t="shared" si="44"/>
        <v>15000</v>
      </c>
    </row>
    <row r="2853" spans="1:5">
      <c r="A2853" s="12">
        <v>45360.900856481479</v>
      </c>
      <c r="B2853" t="s">
        <v>55</v>
      </c>
      <c r="C2853">
        <v>87041448327</v>
      </c>
      <c r="D2853">
        <v>19000</v>
      </c>
      <c r="E2853">
        <f t="shared" si="44"/>
        <v>19000</v>
      </c>
    </row>
    <row r="2854" spans="1:5">
      <c r="A2854" s="12">
        <v>45360.90452546296</v>
      </c>
      <c r="B2854" t="s">
        <v>55</v>
      </c>
      <c r="C2854">
        <v>87041448327</v>
      </c>
      <c r="D2854">
        <v>8000</v>
      </c>
      <c r="E2854">
        <f t="shared" si="44"/>
        <v>8000</v>
      </c>
    </row>
    <row r="2855" spans="1:5">
      <c r="A2855" s="12">
        <v>45361.41302083333</v>
      </c>
      <c r="B2855" t="s">
        <v>55</v>
      </c>
      <c r="C2855">
        <v>87066623686</v>
      </c>
      <c r="D2855">
        <v>4000</v>
      </c>
      <c r="E2855">
        <f t="shared" si="44"/>
        <v>4000</v>
      </c>
    </row>
    <row r="2856" spans="1:5">
      <c r="A2856" s="12">
        <v>45361.577673611115</v>
      </c>
      <c r="B2856" t="s">
        <v>56</v>
      </c>
      <c r="C2856">
        <v>87041448327</v>
      </c>
      <c r="D2856">
        <v>250000</v>
      </c>
      <c r="E2856">
        <f t="shared" si="44"/>
        <v>-250000</v>
      </c>
    </row>
    <row r="2857" spans="1:5">
      <c r="A2857" s="12">
        <v>45361.614398148151</v>
      </c>
      <c r="B2857" t="s">
        <v>55</v>
      </c>
      <c r="C2857">
        <v>87041448327</v>
      </c>
      <c r="D2857">
        <v>140000</v>
      </c>
      <c r="E2857">
        <f t="shared" si="44"/>
        <v>140000</v>
      </c>
    </row>
    <row r="2858" spans="1:5">
      <c r="A2858" s="12">
        <v>45361.780405092592</v>
      </c>
      <c r="B2858" t="s">
        <v>55</v>
      </c>
      <c r="C2858">
        <v>87041448327</v>
      </c>
      <c r="D2858">
        <v>13500</v>
      </c>
      <c r="E2858">
        <f t="shared" si="44"/>
        <v>13500</v>
      </c>
    </row>
    <row r="2859" spans="1:5">
      <c r="A2859" s="12">
        <v>45361.855162037034</v>
      </c>
      <c r="B2859" t="s">
        <v>55</v>
      </c>
      <c r="C2859">
        <v>87041448327</v>
      </c>
      <c r="D2859">
        <v>7800</v>
      </c>
      <c r="E2859">
        <f t="shared" si="44"/>
        <v>7800</v>
      </c>
    </row>
    <row r="2860" spans="1:5">
      <c r="A2860" s="12">
        <v>45361.865416666667</v>
      </c>
      <c r="B2860" t="s">
        <v>55</v>
      </c>
      <c r="C2860">
        <v>87041448327</v>
      </c>
      <c r="D2860">
        <v>19000</v>
      </c>
      <c r="E2860">
        <f t="shared" si="44"/>
        <v>19000</v>
      </c>
    </row>
    <row r="2861" spans="1:5">
      <c r="A2861" s="12">
        <v>45361.866018518522</v>
      </c>
      <c r="B2861" t="s">
        <v>55</v>
      </c>
      <c r="C2861">
        <v>87041448327</v>
      </c>
      <c r="D2861">
        <v>15000</v>
      </c>
      <c r="E2861">
        <f t="shared" si="44"/>
        <v>15000</v>
      </c>
    </row>
    <row r="2862" spans="1:5">
      <c r="A2862" s="12">
        <v>45362.45784722222</v>
      </c>
      <c r="B2862" t="s">
        <v>56</v>
      </c>
      <c r="C2862">
        <v>87041448327</v>
      </c>
      <c r="D2862">
        <v>50000</v>
      </c>
      <c r="E2862">
        <f t="shared" si="44"/>
        <v>-50000</v>
      </c>
    </row>
    <row r="2863" spans="1:5">
      <c r="A2863" s="12">
        <v>45362.525127314817</v>
      </c>
      <c r="B2863" t="s">
        <v>56</v>
      </c>
      <c r="C2863">
        <v>87041448327</v>
      </c>
      <c r="D2863">
        <v>100000</v>
      </c>
      <c r="E2863">
        <f t="shared" si="44"/>
        <v>-100000</v>
      </c>
    </row>
    <row r="2864" spans="1:5">
      <c r="A2864" s="12">
        <v>45362.652662037035</v>
      </c>
      <c r="B2864" t="s">
        <v>55</v>
      </c>
      <c r="C2864">
        <v>87041448327</v>
      </c>
      <c r="D2864">
        <v>500000</v>
      </c>
      <c r="E2864">
        <f t="shared" si="44"/>
        <v>500000</v>
      </c>
    </row>
    <row r="2865" spans="1:5">
      <c r="A2865" s="12">
        <v>45362.662962962961</v>
      </c>
      <c r="B2865" t="s">
        <v>55</v>
      </c>
      <c r="C2865">
        <v>87041448327</v>
      </c>
      <c r="D2865">
        <v>300000</v>
      </c>
      <c r="E2865">
        <f t="shared" si="44"/>
        <v>300000</v>
      </c>
    </row>
    <row r="2866" spans="1:5">
      <c r="A2866" s="12">
        <v>45362.671354166669</v>
      </c>
      <c r="B2866" t="s">
        <v>56</v>
      </c>
      <c r="C2866">
        <v>87041448327</v>
      </c>
      <c r="D2866">
        <v>300000</v>
      </c>
      <c r="E2866">
        <f t="shared" si="44"/>
        <v>-300000</v>
      </c>
    </row>
    <row r="2867" spans="1:5">
      <c r="A2867" s="12">
        <v>45362.714398148149</v>
      </c>
      <c r="B2867" t="s">
        <v>55</v>
      </c>
      <c r="C2867">
        <v>87041448327</v>
      </c>
      <c r="D2867">
        <v>19000</v>
      </c>
      <c r="E2867">
        <f t="shared" si="44"/>
        <v>19000</v>
      </c>
    </row>
    <row r="2868" spans="1:5">
      <c r="A2868" s="12">
        <v>45362.741180555553</v>
      </c>
      <c r="B2868" t="s">
        <v>55</v>
      </c>
      <c r="C2868">
        <v>87041448327</v>
      </c>
      <c r="D2868">
        <v>14400</v>
      </c>
      <c r="E2868">
        <f t="shared" si="44"/>
        <v>14400</v>
      </c>
    </row>
    <row r="2869" spans="1:5">
      <c r="A2869" s="12">
        <v>45362.795983796299</v>
      </c>
      <c r="B2869" t="s">
        <v>55</v>
      </c>
      <c r="C2869">
        <v>87041448327</v>
      </c>
      <c r="D2869">
        <v>30000</v>
      </c>
      <c r="E2869">
        <f t="shared" si="44"/>
        <v>30000</v>
      </c>
    </row>
    <row r="2870" spans="1:5">
      <c r="A2870" s="12">
        <v>45363.758148148147</v>
      </c>
      <c r="B2870" t="s">
        <v>55</v>
      </c>
      <c r="C2870">
        <v>87041448327</v>
      </c>
      <c r="D2870">
        <v>9500</v>
      </c>
      <c r="E2870">
        <f t="shared" si="44"/>
        <v>9500</v>
      </c>
    </row>
    <row r="2871" spans="1:5">
      <c r="A2871" s="12">
        <v>45363.824733796297</v>
      </c>
      <c r="B2871" t="s">
        <v>55</v>
      </c>
      <c r="C2871">
        <v>87041448327</v>
      </c>
      <c r="D2871">
        <v>9000</v>
      </c>
      <c r="E2871">
        <f t="shared" si="44"/>
        <v>9000</v>
      </c>
    </row>
    <row r="2872" spans="1:5">
      <c r="A2872" s="12">
        <v>45364.48945601852</v>
      </c>
      <c r="B2872" t="s">
        <v>56</v>
      </c>
      <c r="C2872">
        <v>87041448327</v>
      </c>
      <c r="D2872">
        <v>100000</v>
      </c>
      <c r="E2872">
        <f t="shared" si="44"/>
        <v>-100000</v>
      </c>
    </row>
    <row r="2873" spans="1:5">
      <c r="A2873" s="12">
        <v>45364.69122685185</v>
      </c>
      <c r="B2873" t="s">
        <v>56</v>
      </c>
      <c r="C2873">
        <v>87066623686</v>
      </c>
      <c r="D2873">
        <v>2100</v>
      </c>
      <c r="E2873">
        <f t="shared" si="44"/>
        <v>-2100</v>
      </c>
    </row>
    <row r="2874" spans="1:5">
      <c r="A2874" s="12">
        <v>45365.418078703704</v>
      </c>
      <c r="B2874" t="s">
        <v>55</v>
      </c>
      <c r="C2874">
        <v>87041448327</v>
      </c>
      <c r="D2874">
        <v>9700</v>
      </c>
      <c r="E2874">
        <f t="shared" si="44"/>
        <v>9700</v>
      </c>
    </row>
    <row r="2875" spans="1:5">
      <c r="A2875" s="12">
        <v>45365.653391203705</v>
      </c>
      <c r="B2875" t="s">
        <v>55</v>
      </c>
      <c r="C2875">
        <v>87041448327</v>
      </c>
      <c r="D2875">
        <v>10600</v>
      </c>
      <c r="E2875">
        <f t="shared" si="44"/>
        <v>10600</v>
      </c>
    </row>
    <row r="2876" spans="1:5">
      <c r="A2876" s="12">
        <v>45365.736597222225</v>
      </c>
      <c r="B2876" t="s">
        <v>56</v>
      </c>
      <c r="C2876">
        <v>87041448327</v>
      </c>
      <c r="D2876">
        <v>150000</v>
      </c>
      <c r="E2876">
        <f t="shared" si="44"/>
        <v>-150000</v>
      </c>
    </row>
    <row r="2877" spans="1:5">
      <c r="A2877" s="12">
        <v>45365.906342592592</v>
      </c>
      <c r="B2877" t="s">
        <v>55</v>
      </c>
      <c r="C2877">
        <v>87041448327</v>
      </c>
      <c r="D2877">
        <v>8000</v>
      </c>
      <c r="E2877">
        <f t="shared" si="44"/>
        <v>8000</v>
      </c>
    </row>
    <row r="2878" spans="1:5">
      <c r="A2878" s="12">
        <v>45366.74114583333</v>
      </c>
      <c r="B2878" t="s">
        <v>55</v>
      </c>
      <c r="C2878">
        <v>87041448327</v>
      </c>
      <c r="D2878">
        <v>17000</v>
      </c>
      <c r="E2878">
        <f t="shared" si="44"/>
        <v>17000</v>
      </c>
    </row>
    <row r="2879" spans="1:5">
      <c r="A2879" s="12">
        <v>45366.858703703707</v>
      </c>
      <c r="B2879" t="s">
        <v>55</v>
      </c>
      <c r="C2879">
        <v>87041448327</v>
      </c>
      <c r="D2879">
        <v>12300</v>
      </c>
      <c r="E2879">
        <f t="shared" si="44"/>
        <v>12300</v>
      </c>
    </row>
    <row r="2880" spans="1:5">
      <c r="A2880" s="12">
        <v>45367.721145833333</v>
      </c>
      <c r="B2880" t="s">
        <v>55</v>
      </c>
      <c r="C2880">
        <v>87041448327</v>
      </c>
      <c r="D2880">
        <v>168965</v>
      </c>
      <c r="E2880">
        <f t="shared" si="44"/>
        <v>168965</v>
      </c>
    </row>
    <row r="2881" spans="1:5">
      <c r="A2881" s="12">
        <v>45367.721145833333</v>
      </c>
      <c r="B2881" t="s">
        <v>56</v>
      </c>
      <c r="C2881">
        <v>87041448327</v>
      </c>
      <c r="D2881">
        <v>168965</v>
      </c>
      <c r="E2881">
        <f t="shared" si="44"/>
        <v>-168965</v>
      </c>
    </row>
    <row r="2882" spans="1:5">
      <c r="A2882" s="12">
        <v>45367.722673611112</v>
      </c>
      <c r="B2882" t="s">
        <v>56</v>
      </c>
      <c r="C2882">
        <v>87041448327</v>
      </c>
      <c r="D2882">
        <v>168965</v>
      </c>
      <c r="E2882">
        <f t="shared" si="44"/>
        <v>-168965</v>
      </c>
    </row>
    <row r="2883" spans="1:5">
      <c r="A2883" s="12">
        <v>45367.76462962963</v>
      </c>
      <c r="B2883" t="s">
        <v>55</v>
      </c>
      <c r="C2883">
        <v>87041448327</v>
      </c>
      <c r="D2883">
        <v>9500</v>
      </c>
      <c r="E2883">
        <f t="shared" ref="E2883:E2946" si="45">IF(B2883="CREDITO",D2883,D2883*-1)</f>
        <v>9500</v>
      </c>
    </row>
    <row r="2884" spans="1:5">
      <c r="A2884" s="12">
        <v>45367.830972222226</v>
      </c>
      <c r="B2884" t="s">
        <v>55</v>
      </c>
      <c r="C2884">
        <v>87041448327</v>
      </c>
      <c r="D2884">
        <v>19000</v>
      </c>
      <c r="E2884">
        <f t="shared" si="45"/>
        <v>19000</v>
      </c>
    </row>
    <row r="2885" spans="1:5">
      <c r="A2885" s="12">
        <v>45367.853356481479</v>
      </c>
      <c r="B2885" t="s">
        <v>55</v>
      </c>
      <c r="C2885">
        <v>87041448327</v>
      </c>
      <c r="D2885">
        <v>5500</v>
      </c>
      <c r="E2885">
        <f t="shared" si="45"/>
        <v>5500</v>
      </c>
    </row>
    <row r="2886" spans="1:5">
      <c r="A2886" s="12">
        <v>45368.221284722225</v>
      </c>
      <c r="B2886" t="s">
        <v>56</v>
      </c>
      <c r="C2886">
        <v>87066623686</v>
      </c>
      <c r="D2886">
        <v>1500</v>
      </c>
      <c r="E2886">
        <f t="shared" si="45"/>
        <v>-1500</v>
      </c>
    </row>
    <row r="2887" spans="1:5">
      <c r="A2887" s="12">
        <v>45368.281134259261</v>
      </c>
      <c r="B2887" t="s">
        <v>55</v>
      </c>
      <c r="C2887">
        <v>87066623686</v>
      </c>
      <c r="D2887">
        <v>4700</v>
      </c>
      <c r="E2887">
        <f t="shared" si="45"/>
        <v>4700</v>
      </c>
    </row>
    <row r="2888" spans="1:5">
      <c r="A2888" s="12">
        <v>45368.358043981483</v>
      </c>
      <c r="B2888" t="s">
        <v>55</v>
      </c>
      <c r="C2888">
        <v>87066623686</v>
      </c>
      <c r="D2888">
        <v>4000</v>
      </c>
      <c r="E2888">
        <f t="shared" si="45"/>
        <v>4000</v>
      </c>
    </row>
    <row r="2889" spans="1:5">
      <c r="A2889" s="12">
        <v>45368.699212962965</v>
      </c>
      <c r="B2889" t="s">
        <v>55</v>
      </c>
      <c r="C2889">
        <v>87041448327</v>
      </c>
      <c r="D2889">
        <v>17300</v>
      </c>
      <c r="E2889">
        <f t="shared" si="45"/>
        <v>17300</v>
      </c>
    </row>
    <row r="2890" spans="1:5">
      <c r="A2890" s="12">
        <v>45368.746354166666</v>
      </c>
      <c r="B2890" t="s">
        <v>55</v>
      </c>
      <c r="C2890">
        <v>87041448327</v>
      </c>
      <c r="D2890">
        <v>7800</v>
      </c>
      <c r="E2890">
        <f t="shared" si="45"/>
        <v>7800</v>
      </c>
    </row>
    <row r="2891" spans="1:5">
      <c r="A2891" s="12">
        <v>45368.776990740742</v>
      </c>
      <c r="B2891" t="s">
        <v>55</v>
      </c>
      <c r="C2891">
        <v>87066623686</v>
      </c>
      <c r="D2891">
        <v>2000</v>
      </c>
      <c r="E2891">
        <f t="shared" si="45"/>
        <v>2000</v>
      </c>
    </row>
    <row r="2892" spans="1:5">
      <c r="A2892" s="12">
        <v>45368.784039351849</v>
      </c>
      <c r="B2892" t="s">
        <v>55</v>
      </c>
      <c r="C2892">
        <v>87066623686</v>
      </c>
      <c r="D2892">
        <v>2000</v>
      </c>
      <c r="E2892">
        <f t="shared" si="45"/>
        <v>2000</v>
      </c>
    </row>
    <row r="2893" spans="1:5">
      <c r="A2893" s="12">
        <v>45368.788611111115</v>
      </c>
      <c r="B2893" t="s">
        <v>55</v>
      </c>
      <c r="C2893">
        <v>87041448327</v>
      </c>
      <c r="D2893">
        <v>46700</v>
      </c>
      <c r="E2893">
        <f t="shared" si="45"/>
        <v>46700</v>
      </c>
    </row>
    <row r="2894" spans="1:5">
      <c r="A2894" s="12">
        <v>45368.789641203701</v>
      </c>
      <c r="B2894" t="s">
        <v>55</v>
      </c>
      <c r="C2894">
        <v>87066623686</v>
      </c>
      <c r="D2894">
        <v>1300</v>
      </c>
      <c r="E2894">
        <f t="shared" si="45"/>
        <v>1300</v>
      </c>
    </row>
    <row r="2895" spans="1:5">
      <c r="A2895" s="12">
        <v>45368.790497685186</v>
      </c>
      <c r="B2895" t="s">
        <v>55</v>
      </c>
      <c r="C2895">
        <v>87041448327</v>
      </c>
      <c r="D2895">
        <v>36800</v>
      </c>
      <c r="E2895">
        <f t="shared" si="45"/>
        <v>36800</v>
      </c>
    </row>
    <row r="2896" spans="1:5">
      <c r="A2896" s="12">
        <v>45368.791076388887</v>
      </c>
      <c r="B2896" t="s">
        <v>55</v>
      </c>
      <c r="C2896">
        <v>87066623686</v>
      </c>
      <c r="D2896">
        <v>2000</v>
      </c>
      <c r="E2896">
        <f t="shared" si="45"/>
        <v>2000</v>
      </c>
    </row>
    <row r="2897" spans="1:5">
      <c r="A2897" s="12">
        <v>45368.791990740741</v>
      </c>
      <c r="B2897" t="s">
        <v>55</v>
      </c>
      <c r="C2897">
        <v>87066623686</v>
      </c>
      <c r="D2897">
        <v>2000</v>
      </c>
      <c r="E2897">
        <f t="shared" si="45"/>
        <v>2000</v>
      </c>
    </row>
    <row r="2898" spans="1:5">
      <c r="A2898" s="12">
        <v>45368.793321759258</v>
      </c>
      <c r="B2898" t="s">
        <v>55</v>
      </c>
      <c r="C2898">
        <v>87066623686</v>
      </c>
      <c r="D2898">
        <v>700</v>
      </c>
      <c r="E2898">
        <f t="shared" si="45"/>
        <v>700</v>
      </c>
    </row>
    <row r="2899" spans="1:5">
      <c r="A2899" s="12">
        <v>45368.793402777781</v>
      </c>
      <c r="B2899" t="s">
        <v>55</v>
      </c>
      <c r="C2899">
        <v>87041448327</v>
      </c>
      <c r="D2899">
        <v>12300</v>
      </c>
      <c r="E2899">
        <f t="shared" si="45"/>
        <v>12300</v>
      </c>
    </row>
    <row r="2900" spans="1:5">
      <c r="A2900" s="12">
        <v>45368.796030092592</v>
      </c>
      <c r="B2900" t="s">
        <v>55</v>
      </c>
      <c r="C2900">
        <v>87066623686</v>
      </c>
      <c r="D2900">
        <v>1300</v>
      </c>
      <c r="E2900">
        <f t="shared" si="45"/>
        <v>1300</v>
      </c>
    </row>
    <row r="2901" spans="1:5">
      <c r="A2901" s="12">
        <v>45368.796296296299</v>
      </c>
      <c r="B2901" t="s">
        <v>55</v>
      </c>
      <c r="C2901">
        <v>87066623686</v>
      </c>
      <c r="D2901">
        <v>1300</v>
      </c>
      <c r="E2901">
        <f t="shared" si="45"/>
        <v>1300</v>
      </c>
    </row>
    <row r="2902" spans="1:5">
      <c r="A2902" s="12">
        <v>45368.798217592594</v>
      </c>
      <c r="B2902" t="s">
        <v>55</v>
      </c>
      <c r="C2902">
        <v>87066623686</v>
      </c>
      <c r="D2902">
        <v>1300</v>
      </c>
      <c r="E2902">
        <f t="shared" si="45"/>
        <v>1300</v>
      </c>
    </row>
    <row r="2903" spans="1:5">
      <c r="A2903" s="12">
        <v>45368.79954861111</v>
      </c>
      <c r="B2903" t="s">
        <v>55</v>
      </c>
      <c r="C2903">
        <v>87066623686</v>
      </c>
      <c r="D2903">
        <v>1500</v>
      </c>
      <c r="E2903">
        <f t="shared" si="45"/>
        <v>1500</v>
      </c>
    </row>
    <row r="2904" spans="1:5">
      <c r="A2904" s="12">
        <v>45368.8044212963</v>
      </c>
      <c r="B2904" t="s">
        <v>55</v>
      </c>
      <c r="C2904">
        <v>87041448327</v>
      </c>
      <c r="D2904">
        <v>8500</v>
      </c>
      <c r="E2904">
        <f t="shared" si="45"/>
        <v>8500</v>
      </c>
    </row>
    <row r="2905" spans="1:5">
      <c r="A2905" s="12">
        <v>45368.814155092594</v>
      </c>
      <c r="B2905" t="s">
        <v>55</v>
      </c>
      <c r="C2905">
        <v>87041448327</v>
      </c>
      <c r="D2905">
        <v>11000</v>
      </c>
      <c r="E2905">
        <f t="shared" si="45"/>
        <v>11000</v>
      </c>
    </row>
    <row r="2906" spans="1:5">
      <c r="A2906" s="12">
        <v>45368.814652777779</v>
      </c>
      <c r="B2906" t="s">
        <v>55</v>
      </c>
      <c r="C2906">
        <v>87066623686</v>
      </c>
      <c r="D2906">
        <v>1300</v>
      </c>
      <c r="E2906">
        <f t="shared" si="45"/>
        <v>1300</v>
      </c>
    </row>
    <row r="2907" spans="1:5">
      <c r="A2907" s="12">
        <v>45368.817071759258</v>
      </c>
      <c r="B2907" t="s">
        <v>55</v>
      </c>
      <c r="C2907">
        <v>87066623686</v>
      </c>
      <c r="D2907">
        <v>1300</v>
      </c>
      <c r="E2907">
        <f t="shared" si="45"/>
        <v>1300</v>
      </c>
    </row>
    <row r="2908" spans="1:5">
      <c r="A2908" s="12">
        <v>45368.82167824074</v>
      </c>
      <c r="B2908" t="s">
        <v>55</v>
      </c>
      <c r="C2908">
        <v>87041448327</v>
      </c>
      <c r="D2908">
        <v>30200</v>
      </c>
      <c r="E2908">
        <f t="shared" si="45"/>
        <v>30200</v>
      </c>
    </row>
    <row r="2909" spans="1:5">
      <c r="A2909" s="12">
        <v>45368.861712962964</v>
      </c>
      <c r="B2909" t="s">
        <v>55</v>
      </c>
      <c r="C2909">
        <v>87066623686</v>
      </c>
      <c r="D2909">
        <v>2000</v>
      </c>
      <c r="E2909">
        <f t="shared" si="45"/>
        <v>2000</v>
      </c>
    </row>
    <row r="2910" spans="1:5">
      <c r="A2910" s="12">
        <v>45368.869270833333</v>
      </c>
      <c r="B2910" t="s">
        <v>55</v>
      </c>
      <c r="C2910">
        <v>87041448327</v>
      </c>
      <c r="D2910">
        <v>28500</v>
      </c>
      <c r="E2910">
        <f t="shared" si="45"/>
        <v>28500</v>
      </c>
    </row>
    <row r="2911" spans="1:5">
      <c r="A2911" s="12">
        <v>45368.891585648147</v>
      </c>
      <c r="B2911" t="s">
        <v>55</v>
      </c>
      <c r="C2911">
        <v>87066623686</v>
      </c>
      <c r="D2911">
        <v>2000</v>
      </c>
      <c r="E2911">
        <f t="shared" si="45"/>
        <v>2000</v>
      </c>
    </row>
    <row r="2912" spans="1:5">
      <c r="A2912" s="12">
        <v>45368.915810185186</v>
      </c>
      <c r="B2912" t="s">
        <v>56</v>
      </c>
      <c r="C2912">
        <v>87066623686</v>
      </c>
      <c r="D2912">
        <v>9000</v>
      </c>
      <c r="E2912">
        <f t="shared" si="45"/>
        <v>-9000</v>
      </c>
    </row>
    <row r="2913" spans="1:5">
      <c r="A2913" s="12">
        <v>45369.37259259259</v>
      </c>
      <c r="B2913" t="s">
        <v>55</v>
      </c>
      <c r="C2913">
        <v>87066623686</v>
      </c>
      <c r="D2913">
        <v>1300</v>
      </c>
      <c r="E2913">
        <f t="shared" si="45"/>
        <v>1300</v>
      </c>
    </row>
    <row r="2914" spans="1:5">
      <c r="A2914" s="12">
        <v>45369.418206018519</v>
      </c>
      <c r="B2914" t="s">
        <v>56</v>
      </c>
      <c r="C2914">
        <v>87041448327</v>
      </c>
      <c r="D2914">
        <v>20000</v>
      </c>
      <c r="E2914">
        <f t="shared" si="45"/>
        <v>-20000</v>
      </c>
    </row>
    <row r="2915" spans="1:5">
      <c r="A2915" s="12">
        <v>45369.432743055557</v>
      </c>
      <c r="B2915" t="s">
        <v>56</v>
      </c>
      <c r="C2915">
        <v>87041448327</v>
      </c>
      <c r="D2915">
        <v>115700</v>
      </c>
      <c r="E2915">
        <f t="shared" si="45"/>
        <v>-115700</v>
      </c>
    </row>
    <row r="2916" spans="1:5">
      <c r="A2916" s="12">
        <v>45369.44195601852</v>
      </c>
      <c r="B2916" t="s">
        <v>56</v>
      </c>
      <c r="C2916">
        <v>87041448327</v>
      </c>
      <c r="D2916">
        <v>75000</v>
      </c>
      <c r="E2916">
        <f t="shared" si="45"/>
        <v>-75000</v>
      </c>
    </row>
    <row r="2917" spans="1:5">
      <c r="A2917" s="12">
        <v>45369.567141203705</v>
      </c>
      <c r="B2917" t="s">
        <v>55</v>
      </c>
      <c r="C2917">
        <v>87066623686</v>
      </c>
      <c r="D2917">
        <v>2000</v>
      </c>
      <c r="E2917">
        <f t="shared" si="45"/>
        <v>2000</v>
      </c>
    </row>
    <row r="2918" spans="1:5">
      <c r="A2918" s="12">
        <v>45369.625625000001</v>
      </c>
      <c r="B2918" t="s">
        <v>55</v>
      </c>
      <c r="C2918">
        <v>87066623686</v>
      </c>
      <c r="D2918">
        <v>2000</v>
      </c>
      <c r="E2918">
        <f t="shared" si="45"/>
        <v>2000</v>
      </c>
    </row>
    <row r="2919" spans="1:5">
      <c r="A2919" s="12">
        <v>45369.714537037034</v>
      </c>
      <c r="B2919" t="s">
        <v>55</v>
      </c>
      <c r="C2919">
        <v>87066623686</v>
      </c>
      <c r="D2919">
        <v>2000</v>
      </c>
      <c r="E2919">
        <f t="shared" si="45"/>
        <v>2000</v>
      </c>
    </row>
    <row r="2920" spans="1:5">
      <c r="A2920" s="12">
        <v>45369.842094907406</v>
      </c>
      <c r="B2920" t="s">
        <v>55</v>
      </c>
      <c r="C2920">
        <v>87041448327</v>
      </c>
      <c r="D2920">
        <v>10000</v>
      </c>
      <c r="E2920">
        <f t="shared" si="45"/>
        <v>10000</v>
      </c>
    </row>
    <row r="2921" spans="1:5">
      <c r="A2921" s="12">
        <v>45369.859282407408</v>
      </c>
      <c r="B2921" t="s">
        <v>55</v>
      </c>
      <c r="C2921">
        <v>87041448327</v>
      </c>
      <c r="D2921">
        <v>18500</v>
      </c>
      <c r="E2921">
        <f t="shared" si="45"/>
        <v>18500</v>
      </c>
    </row>
    <row r="2922" spans="1:5">
      <c r="A2922" s="12">
        <v>45369.902106481481</v>
      </c>
      <c r="B2922" t="s">
        <v>55</v>
      </c>
      <c r="C2922">
        <v>87041448327</v>
      </c>
      <c r="D2922">
        <v>5500</v>
      </c>
      <c r="E2922">
        <f t="shared" si="45"/>
        <v>5500</v>
      </c>
    </row>
    <row r="2923" spans="1:5">
      <c r="A2923" s="12">
        <v>45370.388657407406</v>
      </c>
      <c r="B2923" t="s">
        <v>55</v>
      </c>
      <c r="C2923">
        <v>87066623686</v>
      </c>
      <c r="D2923">
        <v>4000</v>
      </c>
      <c r="E2923">
        <f t="shared" si="45"/>
        <v>4000</v>
      </c>
    </row>
    <row r="2924" spans="1:5">
      <c r="A2924" s="12">
        <v>45370.423356481479</v>
      </c>
      <c r="B2924" t="s">
        <v>56</v>
      </c>
      <c r="C2924">
        <v>87041448327</v>
      </c>
      <c r="D2924">
        <v>300000</v>
      </c>
      <c r="E2924">
        <f t="shared" si="45"/>
        <v>-300000</v>
      </c>
    </row>
    <row r="2925" spans="1:5">
      <c r="A2925" s="12">
        <v>45370.684756944444</v>
      </c>
      <c r="B2925" t="s">
        <v>56</v>
      </c>
      <c r="C2925">
        <v>87066623686</v>
      </c>
      <c r="D2925">
        <v>10000</v>
      </c>
      <c r="E2925">
        <f t="shared" si="45"/>
        <v>-10000</v>
      </c>
    </row>
    <row r="2926" spans="1:5">
      <c r="A2926" s="12">
        <v>45370.8827662037</v>
      </c>
      <c r="B2926" t="s">
        <v>56</v>
      </c>
      <c r="C2926">
        <v>87066623686</v>
      </c>
      <c r="D2926">
        <v>11500</v>
      </c>
      <c r="E2926">
        <f t="shared" si="45"/>
        <v>-11500</v>
      </c>
    </row>
    <row r="2927" spans="1:5">
      <c r="A2927" s="12">
        <v>45371.306226851855</v>
      </c>
      <c r="B2927" t="s">
        <v>55</v>
      </c>
      <c r="C2927">
        <v>87066623686</v>
      </c>
      <c r="D2927">
        <v>10500</v>
      </c>
      <c r="E2927">
        <f t="shared" si="45"/>
        <v>10500</v>
      </c>
    </row>
    <row r="2928" spans="1:5">
      <c r="A2928" s="12">
        <v>45371.377291666664</v>
      </c>
      <c r="B2928" t="s">
        <v>55</v>
      </c>
      <c r="C2928">
        <v>87066623686</v>
      </c>
      <c r="D2928">
        <v>4000</v>
      </c>
      <c r="E2928">
        <f t="shared" si="45"/>
        <v>4000</v>
      </c>
    </row>
    <row r="2929" spans="1:5">
      <c r="A2929" s="12">
        <v>45371.40828703704</v>
      </c>
      <c r="B2929" t="s">
        <v>55</v>
      </c>
      <c r="C2929">
        <v>87066623686</v>
      </c>
      <c r="D2929">
        <v>5200</v>
      </c>
      <c r="E2929">
        <f t="shared" si="45"/>
        <v>5200</v>
      </c>
    </row>
    <row r="2930" spans="1:5">
      <c r="A2930" s="12">
        <v>45371.433009259257</v>
      </c>
      <c r="B2930" t="s">
        <v>56</v>
      </c>
      <c r="C2930">
        <v>87041448327</v>
      </c>
      <c r="D2930">
        <v>30000</v>
      </c>
      <c r="E2930">
        <f t="shared" si="45"/>
        <v>-30000</v>
      </c>
    </row>
    <row r="2931" spans="1:5">
      <c r="A2931" s="12">
        <v>45371.437002314815</v>
      </c>
      <c r="B2931" t="s">
        <v>55</v>
      </c>
      <c r="C2931">
        <v>87041448327</v>
      </c>
      <c r="D2931">
        <v>520000</v>
      </c>
      <c r="E2931">
        <f t="shared" si="45"/>
        <v>520000</v>
      </c>
    </row>
    <row r="2932" spans="1:5">
      <c r="A2932" s="12">
        <v>45371.448564814818</v>
      </c>
      <c r="B2932" t="s">
        <v>56</v>
      </c>
      <c r="C2932">
        <v>87041448327</v>
      </c>
      <c r="D2932">
        <v>300000</v>
      </c>
      <c r="E2932">
        <f t="shared" si="45"/>
        <v>-300000</v>
      </c>
    </row>
    <row r="2933" spans="1:5">
      <c r="A2933" s="12">
        <v>45371.470208333332</v>
      </c>
      <c r="B2933" t="s">
        <v>56</v>
      </c>
      <c r="C2933">
        <v>87041448327</v>
      </c>
      <c r="D2933">
        <v>435</v>
      </c>
      <c r="E2933">
        <f t="shared" si="45"/>
        <v>-435</v>
      </c>
    </row>
    <row r="2934" spans="1:5">
      <c r="A2934" s="12">
        <v>45371.470208333332</v>
      </c>
      <c r="B2934" t="s">
        <v>56</v>
      </c>
      <c r="C2934">
        <v>87041448327</v>
      </c>
      <c r="D2934">
        <v>231550</v>
      </c>
      <c r="E2934">
        <f t="shared" si="45"/>
        <v>-231550</v>
      </c>
    </row>
    <row r="2935" spans="1:5">
      <c r="A2935" s="12">
        <v>45371.68953703704</v>
      </c>
      <c r="B2935" t="s">
        <v>55</v>
      </c>
      <c r="C2935">
        <v>87041448327</v>
      </c>
      <c r="D2935">
        <v>10600</v>
      </c>
      <c r="E2935">
        <f t="shared" si="45"/>
        <v>10600</v>
      </c>
    </row>
    <row r="2936" spans="1:5">
      <c r="A2936" s="12">
        <v>45371.810752314814</v>
      </c>
      <c r="B2936" t="s">
        <v>55</v>
      </c>
      <c r="C2936">
        <v>87041448327</v>
      </c>
      <c r="D2936">
        <v>11000</v>
      </c>
      <c r="E2936">
        <f t="shared" si="45"/>
        <v>11000</v>
      </c>
    </row>
    <row r="2937" spans="1:5">
      <c r="A2937" s="12">
        <v>45371.898379629631</v>
      </c>
      <c r="B2937" t="s">
        <v>56</v>
      </c>
      <c r="C2937">
        <v>87066623686</v>
      </c>
      <c r="D2937">
        <v>16500</v>
      </c>
      <c r="E2937">
        <f t="shared" si="45"/>
        <v>-16500</v>
      </c>
    </row>
    <row r="2938" spans="1:5">
      <c r="A2938" s="12">
        <v>45371.925844907404</v>
      </c>
      <c r="B2938" t="s">
        <v>56</v>
      </c>
      <c r="C2938">
        <v>87066623686</v>
      </c>
      <c r="D2938">
        <v>8000</v>
      </c>
      <c r="E2938">
        <f t="shared" si="45"/>
        <v>-8000</v>
      </c>
    </row>
    <row r="2939" spans="1:5">
      <c r="A2939" s="12">
        <v>45372.362534722219</v>
      </c>
      <c r="B2939" t="s">
        <v>55</v>
      </c>
      <c r="C2939">
        <v>87066623686</v>
      </c>
      <c r="D2939">
        <v>9500</v>
      </c>
      <c r="E2939">
        <f t="shared" si="45"/>
        <v>9500</v>
      </c>
    </row>
    <row r="2940" spans="1:5">
      <c r="A2940" s="12">
        <v>45372.844421296293</v>
      </c>
      <c r="B2940" t="s">
        <v>56</v>
      </c>
      <c r="C2940">
        <v>87041448327</v>
      </c>
      <c r="D2940">
        <v>10000</v>
      </c>
      <c r="E2940">
        <f t="shared" si="45"/>
        <v>-10000</v>
      </c>
    </row>
    <row r="2941" spans="1:5">
      <c r="A2941" s="12">
        <v>45372.844421296293</v>
      </c>
      <c r="B2941" t="s">
        <v>56</v>
      </c>
      <c r="C2941">
        <v>87041448327</v>
      </c>
      <c r="D2941">
        <v>40</v>
      </c>
      <c r="E2941">
        <f t="shared" si="45"/>
        <v>-40</v>
      </c>
    </row>
    <row r="2942" spans="1:5">
      <c r="A2942" s="12">
        <v>45373.743067129632</v>
      </c>
      <c r="B2942" t="s">
        <v>55</v>
      </c>
      <c r="C2942">
        <v>87041448327</v>
      </c>
      <c r="D2942">
        <v>24000</v>
      </c>
      <c r="E2942">
        <f t="shared" si="45"/>
        <v>24000</v>
      </c>
    </row>
    <row r="2943" spans="1:5">
      <c r="A2943" s="12">
        <v>45373.833645833336</v>
      </c>
      <c r="B2943" t="s">
        <v>55</v>
      </c>
      <c r="C2943">
        <v>87041448327</v>
      </c>
      <c r="D2943">
        <v>8500</v>
      </c>
      <c r="E2943">
        <f t="shared" si="45"/>
        <v>8500</v>
      </c>
    </row>
    <row r="2944" spans="1:5">
      <c r="A2944" s="12">
        <v>45374.353136574071</v>
      </c>
      <c r="B2944" t="s">
        <v>55</v>
      </c>
      <c r="C2944">
        <v>87066623686</v>
      </c>
      <c r="D2944">
        <v>8000</v>
      </c>
      <c r="E2944">
        <f t="shared" si="45"/>
        <v>8000</v>
      </c>
    </row>
    <row r="2945" spans="1:5">
      <c r="A2945" s="12">
        <v>45374.365798611114</v>
      </c>
      <c r="B2945" t="s">
        <v>55</v>
      </c>
      <c r="C2945">
        <v>87041448327</v>
      </c>
      <c r="D2945">
        <v>17.260000000000002</v>
      </c>
      <c r="E2945">
        <f t="shared" si="45"/>
        <v>17.260000000000002</v>
      </c>
    </row>
    <row r="2946" spans="1:5">
      <c r="A2946" s="12">
        <v>45374.395509259259</v>
      </c>
      <c r="B2946" t="s">
        <v>55</v>
      </c>
      <c r="C2946">
        <v>87041448327</v>
      </c>
      <c r="D2946">
        <v>100000</v>
      </c>
      <c r="E2946">
        <f t="shared" si="45"/>
        <v>100000</v>
      </c>
    </row>
    <row r="2947" spans="1:5">
      <c r="A2947" s="12">
        <v>45374.459016203706</v>
      </c>
      <c r="B2947" t="s">
        <v>55</v>
      </c>
      <c r="C2947">
        <v>87041448327</v>
      </c>
      <c r="D2947">
        <v>33000</v>
      </c>
      <c r="E2947">
        <f t="shared" ref="E2947:E3010" si="46">IF(B2947="CREDITO",D2947,D2947*-1)</f>
        <v>33000</v>
      </c>
    </row>
    <row r="2948" spans="1:5">
      <c r="A2948" s="12">
        <v>45374.691469907404</v>
      </c>
      <c r="B2948" t="s">
        <v>56</v>
      </c>
      <c r="C2948">
        <v>87041448327</v>
      </c>
      <c r="D2948">
        <v>416</v>
      </c>
      <c r="E2948">
        <f t="shared" si="46"/>
        <v>-416</v>
      </c>
    </row>
    <row r="2949" spans="1:5">
      <c r="A2949" s="12">
        <v>45374.691469907404</v>
      </c>
      <c r="B2949" t="s">
        <v>56</v>
      </c>
      <c r="C2949">
        <v>87041448327</v>
      </c>
      <c r="D2949">
        <v>104000</v>
      </c>
      <c r="E2949">
        <f t="shared" si="46"/>
        <v>-104000</v>
      </c>
    </row>
    <row r="2950" spans="1:5">
      <c r="A2950" s="12">
        <v>45374.769606481481</v>
      </c>
      <c r="B2950" t="s">
        <v>55</v>
      </c>
      <c r="C2950">
        <v>87041448327</v>
      </c>
      <c r="D2950">
        <v>30000</v>
      </c>
      <c r="E2950">
        <f t="shared" si="46"/>
        <v>30000</v>
      </c>
    </row>
    <row r="2951" spans="1:5">
      <c r="A2951" s="12">
        <v>45374.799039351848</v>
      </c>
      <c r="B2951" t="s">
        <v>56</v>
      </c>
      <c r="C2951">
        <v>87066623686</v>
      </c>
      <c r="D2951">
        <v>19000</v>
      </c>
      <c r="E2951">
        <f t="shared" si="46"/>
        <v>-19000</v>
      </c>
    </row>
    <row r="2952" spans="1:5">
      <c r="A2952" s="12">
        <v>45374.802951388891</v>
      </c>
      <c r="B2952" t="s">
        <v>55</v>
      </c>
      <c r="C2952">
        <v>87041448327</v>
      </c>
      <c r="D2952">
        <v>8000</v>
      </c>
      <c r="E2952">
        <f t="shared" si="46"/>
        <v>8000</v>
      </c>
    </row>
    <row r="2953" spans="1:5">
      <c r="A2953" s="12">
        <v>45374.822152777779</v>
      </c>
      <c r="B2953" t="s">
        <v>55</v>
      </c>
      <c r="C2953">
        <v>87041448327</v>
      </c>
      <c r="D2953">
        <v>10700</v>
      </c>
      <c r="E2953">
        <f t="shared" si="46"/>
        <v>10700</v>
      </c>
    </row>
    <row r="2954" spans="1:5">
      <c r="A2954" s="12">
        <v>45374.845752314817</v>
      </c>
      <c r="B2954" t="s">
        <v>55</v>
      </c>
      <c r="C2954">
        <v>87041448327</v>
      </c>
      <c r="D2954">
        <v>12000</v>
      </c>
      <c r="E2954">
        <f t="shared" si="46"/>
        <v>12000</v>
      </c>
    </row>
    <row r="2955" spans="1:5">
      <c r="A2955" s="12">
        <v>45375.277465277781</v>
      </c>
      <c r="B2955" t="s">
        <v>55</v>
      </c>
      <c r="C2955">
        <v>87066623686</v>
      </c>
      <c r="D2955">
        <v>5200</v>
      </c>
      <c r="E2955">
        <f t="shared" si="46"/>
        <v>5200</v>
      </c>
    </row>
    <row r="2956" spans="1:5">
      <c r="A2956" s="12">
        <v>45375.438935185186</v>
      </c>
      <c r="B2956" t="s">
        <v>55</v>
      </c>
      <c r="C2956">
        <v>87044486286</v>
      </c>
      <c r="D2956">
        <v>12.32</v>
      </c>
      <c r="E2956">
        <f t="shared" si="46"/>
        <v>12.32</v>
      </c>
    </row>
    <row r="2957" spans="1:5">
      <c r="A2957" s="12">
        <v>45375.71670138889</v>
      </c>
      <c r="B2957" t="s">
        <v>55</v>
      </c>
      <c r="C2957">
        <v>87041448327</v>
      </c>
      <c r="D2957">
        <v>9400</v>
      </c>
      <c r="E2957">
        <f t="shared" si="46"/>
        <v>9400</v>
      </c>
    </row>
    <row r="2958" spans="1:5">
      <c r="A2958" s="12">
        <v>45375.861817129633</v>
      </c>
      <c r="B2958" t="s">
        <v>55</v>
      </c>
      <c r="C2958">
        <v>87041448327</v>
      </c>
      <c r="D2958">
        <v>8000</v>
      </c>
      <c r="E2958">
        <f t="shared" si="46"/>
        <v>8000</v>
      </c>
    </row>
    <row r="2959" spans="1:5">
      <c r="A2959" s="12">
        <v>45375.862847222219</v>
      </c>
      <c r="B2959" t="s">
        <v>55</v>
      </c>
      <c r="C2959">
        <v>87041448327</v>
      </c>
      <c r="D2959">
        <v>21400</v>
      </c>
      <c r="E2959">
        <f t="shared" si="46"/>
        <v>21400</v>
      </c>
    </row>
    <row r="2960" spans="1:5">
      <c r="A2960" s="12">
        <v>45375.869004629632</v>
      </c>
      <c r="B2960" t="s">
        <v>55</v>
      </c>
      <c r="C2960">
        <v>87041448327</v>
      </c>
      <c r="D2960">
        <v>15900</v>
      </c>
      <c r="E2960">
        <f t="shared" si="46"/>
        <v>15900</v>
      </c>
    </row>
    <row r="2961" spans="1:5">
      <c r="A2961" s="12">
        <v>45375.908622685187</v>
      </c>
      <c r="B2961" t="s">
        <v>56</v>
      </c>
      <c r="C2961">
        <v>87066623686</v>
      </c>
      <c r="D2961">
        <v>11900</v>
      </c>
      <c r="E2961">
        <f t="shared" si="46"/>
        <v>-11900</v>
      </c>
    </row>
    <row r="2962" spans="1:5">
      <c r="A2962" s="12">
        <v>45376.288298611114</v>
      </c>
      <c r="B2962" t="s">
        <v>55</v>
      </c>
      <c r="C2962">
        <v>87066623686</v>
      </c>
      <c r="D2962">
        <v>12000</v>
      </c>
      <c r="E2962">
        <f t="shared" si="46"/>
        <v>12000</v>
      </c>
    </row>
    <row r="2963" spans="1:5">
      <c r="A2963" s="12">
        <v>45376.374467592592</v>
      </c>
      <c r="B2963" t="s">
        <v>55</v>
      </c>
      <c r="C2963">
        <v>87047107263</v>
      </c>
      <c r="D2963">
        <v>21.43</v>
      </c>
      <c r="E2963">
        <f t="shared" si="46"/>
        <v>21.43</v>
      </c>
    </row>
    <row r="2964" spans="1:5">
      <c r="A2964" s="12">
        <v>45376.460706018515</v>
      </c>
      <c r="B2964" t="s">
        <v>56</v>
      </c>
      <c r="C2964">
        <v>87066623686</v>
      </c>
      <c r="D2964">
        <v>10000</v>
      </c>
      <c r="E2964">
        <f t="shared" si="46"/>
        <v>-10000</v>
      </c>
    </row>
    <row r="2965" spans="1:5">
      <c r="A2965" s="12">
        <v>45376.743275462963</v>
      </c>
      <c r="B2965" t="s">
        <v>55</v>
      </c>
      <c r="C2965">
        <v>87041448327</v>
      </c>
      <c r="D2965">
        <v>16800</v>
      </c>
      <c r="E2965">
        <f t="shared" si="46"/>
        <v>16800</v>
      </c>
    </row>
    <row r="2966" spans="1:5">
      <c r="A2966" s="12">
        <v>45376.842326388891</v>
      </c>
      <c r="B2966" t="s">
        <v>55</v>
      </c>
      <c r="C2966">
        <v>87041448327</v>
      </c>
      <c r="D2966">
        <v>17300</v>
      </c>
      <c r="E2966">
        <f t="shared" si="46"/>
        <v>17300</v>
      </c>
    </row>
    <row r="2967" spans="1:5">
      <c r="A2967" s="12">
        <v>45376.843449074076</v>
      </c>
      <c r="B2967" t="s">
        <v>55</v>
      </c>
      <c r="C2967">
        <v>87041448327</v>
      </c>
      <c r="D2967">
        <v>28100</v>
      </c>
      <c r="E2967">
        <f t="shared" si="46"/>
        <v>28100</v>
      </c>
    </row>
    <row r="2968" spans="1:5">
      <c r="A2968" s="12">
        <v>45376.844884259262</v>
      </c>
      <c r="B2968" t="s">
        <v>55</v>
      </c>
      <c r="C2968">
        <v>87041448327</v>
      </c>
      <c r="D2968">
        <v>15300</v>
      </c>
      <c r="E2968">
        <f t="shared" si="46"/>
        <v>15300</v>
      </c>
    </row>
    <row r="2969" spans="1:5">
      <c r="A2969" s="12">
        <v>45376.85728009259</v>
      </c>
      <c r="B2969" t="s">
        <v>55</v>
      </c>
      <c r="C2969">
        <v>87041448327</v>
      </c>
      <c r="D2969">
        <v>8500</v>
      </c>
      <c r="E2969">
        <f t="shared" si="46"/>
        <v>8500</v>
      </c>
    </row>
    <row r="2970" spans="1:5">
      <c r="A2970" s="12">
        <v>45377.482777777775</v>
      </c>
      <c r="B2970" t="s">
        <v>56</v>
      </c>
      <c r="C2970">
        <v>87044486286</v>
      </c>
      <c r="D2970">
        <v>4000</v>
      </c>
      <c r="E2970">
        <f t="shared" si="46"/>
        <v>-4000</v>
      </c>
    </row>
    <row r="2971" spans="1:5">
      <c r="A2971" s="12">
        <v>45377.490601851852</v>
      </c>
      <c r="B2971" t="s">
        <v>55</v>
      </c>
      <c r="C2971">
        <v>87041448327</v>
      </c>
      <c r="D2971">
        <v>20000</v>
      </c>
      <c r="E2971">
        <f t="shared" si="46"/>
        <v>20000</v>
      </c>
    </row>
    <row r="2972" spans="1:5">
      <c r="A2972" s="12">
        <v>45377.835451388892</v>
      </c>
      <c r="B2972" t="s">
        <v>55</v>
      </c>
      <c r="C2972">
        <v>87041448327</v>
      </c>
      <c r="D2972">
        <v>10000</v>
      </c>
      <c r="E2972">
        <f t="shared" si="46"/>
        <v>10000</v>
      </c>
    </row>
    <row r="2973" spans="1:5">
      <c r="A2973" s="12">
        <v>45377.868784722225</v>
      </c>
      <c r="B2973" t="s">
        <v>55</v>
      </c>
      <c r="C2973">
        <v>87041448327</v>
      </c>
      <c r="D2973">
        <v>9600</v>
      </c>
      <c r="E2973">
        <f t="shared" si="46"/>
        <v>9600</v>
      </c>
    </row>
    <row r="2974" spans="1:5">
      <c r="A2974" s="12">
        <v>45377.885497685187</v>
      </c>
      <c r="B2974" t="s">
        <v>55</v>
      </c>
      <c r="C2974">
        <v>87041448327</v>
      </c>
      <c r="D2974">
        <v>9600</v>
      </c>
      <c r="E2974">
        <f t="shared" si="46"/>
        <v>9600</v>
      </c>
    </row>
    <row r="2975" spans="1:5">
      <c r="A2975" s="12">
        <v>45378.416030092594</v>
      </c>
      <c r="B2975" t="s">
        <v>55</v>
      </c>
      <c r="C2975">
        <v>87066623686</v>
      </c>
      <c r="D2975">
        <v>2000</v>
      </c>
      <c r="E2975">
        <f t="shared" si="46"/>
        <v>2000</v>
      </c>
    </row>
    <row r="2976" spans="1:5">
      <c r="A2976" s="12">
        <v>45378.479513888888</v>
      </c>
      <c r="B2976" t="s">
        <v>55</v>
      </c>
      <c r="C2976">
        <v>87066623686</v>
      </c>
      <c r="D2976">
        <v>3500</v>
      </c>
      <c r="E2976">
        <f t="shared" si="46"/>
        <v>3500</v>
      </c>
    </row>
    <row r="2977" spans="1:5">
      <c r="A2977" s="12">
        <v>45378.482407407406</v>
      </c>
      <c r="B2977" t="s">
        <v>56</v>
      </c>
      <c r="C2977">
        <v>87041448327</v>
      </c>
      <c r="D2977">
        <v>250000</v>
      </c>
      <c r="E2977">
        <f t="shared" si="46"/>
        <v>-250000</v>
      </c>
    </row>
    <row r="2978" spans="1:5">
      <c r="A2978" s="12">
        <v>45378.482407407406</v>
      </c>
      <c r="B2978" t="s">
        <v>56</v>
      </c>
      <c r="C2978">
        <v>87041448327</v>
      </c>
      <c r="D2978">
        <v>1000</v>
      </c>
      <c r="E2978">
        <f t="shared" si="46"/>
        <v>-1000</v>
      </c>
    </row>
    <row r="2979" spans="1:5">
      <c r="A2979" s="12">
        <v>45378.782407407409</v>
      </c>
      <c r="B2979" t="s">
        <v>55</v>
      </c>
      <c r="C2979">
        <v>87041448327</v>
      </c>
      <c r="D2979">
        <v>8000</v>
      </c>
      <c r="E2979">
        <f t="shared" si="46"/>
        <v>8000</v>
      </c>
    </row>
    <row r="2980" spans="1:5">
      <c r="A2980" s="12">
        <v>45378.834513888891</v>
      </c>
      <c r="B2980" t="s">
        <v>55</v>
      </c>
      <c r="C2980">
        <v>87041448327</v>
      </c>
      <c r="D2980">
        <v>10000</v>
      </c>
      <c r="E2980">
        <f t="shared" si="46"/>
        <v>10000</v>
      </c>
    </row>
    <row r="2981" spans="1:5">
      <c r="A2981" s="12">
        <v>45379.469212962962</v>
      </c>
      <c r="B2981" t="s">
        <v>55</v>
      </c>
      <c r="C2981">
        <v>87066623686</v>
      </c>
      <c r="D2981">
        <v>130000</v>
      </c>
      <c r="E2981">
        <f t="shared" si="46"/>
        <v>130000</v>
      </c>
    </row>
    <row r="2982" spans="1:5">
      <c r="A2982" s="12">
        <v>45379.711331018516</v>
      </c>
      <c r="B2982" t="s">
        <v>55</v>
      </c>
      <c r="C2982">
        <v>87066623686</v>
      </c>
      <c r="D2982">
        <v>4500</v>
      </c>
      <c r="E2982">
        <f t="shared" si="46"/>
        <v>4500</v>
      </c>
    </row>
    <row r="2983" spans="1:5">
      <c r="A2983" s="12">
        <v>45379.719108796293</v>
      </c>
      <c r="B2983" t="s">
        <v>55</v>
      </c>
      <c r="C2983">
        <v>87041448327</v>
      </c>
      <c r="D2983">
        <v>14000</v>
      </c>
      <c r="E2983">
        <f t="shared" si="46"/>
        <v>14000</v>
      </c>
    </row>
    <row r="2984" spans="1:5">
      <c r="A2984" s="12">
        <v>45379.73170138889</v>
      </c>
      <c r="B2984" t="s">
        <v>55</v>
      </c>
      <c r="C2984">
        <v>87066623686</v>
      </c>
      <c r="D2984">
        <v>17000</v>
      </c>
      <c r="E2984">
        <f t="shared" si="46"/>
        <v>17000</v>
      </c>
    </row>
    <row r="2985" spans="1:5">
      <c r="A2985" s="12">
        <v>45379.73605324074</v>
      </c>
      <c r="B2985" t="s">
        <v>55</v>
      </c>
      <c r="C2985">
        <v>87066623686</v>
      </c>
      <c r="D2985">
        <v>4500</v>
      </c>
      <c r="E2985">
        <f t="shared" si="46"/>
        <v>4500</v>
      </c>
    </row>
    <row r="2986" spans="1:5">
      <c r="A2986" s="12">
        <v>45379.766863425924</v>
      </c>
      <c r="B2986" t="s">
        <v>55</v>
      </c>
      <c r="C2986">
        <v>87066623686</v>
      </c>
      <c r="D2986">
        <v>10500</v>
      </c>
      <c r="E2986">
        <f t="shared" si="46"/>
        <v>10500</v>
      </c>
    </row>
    <row r="2987" spans="1:5">
      <c r="A2987" s="12">
        <v>45379.773761574077</v>
      </c>
      <c r="B2987" t="s">
        <v>55</v>
      </c>
      <c r="C2987">
        <v>87041448327</v>
      </c>
      <c r="D2987">
        <v>18000</v>
      </c>
      <c r="E2987">
        <f t="shared" si="46"/>
        <v>18000</v>
      </c>
    </row>
    <row r="2988" spans="1:5">
      <c r="A2988" s="12">
        <v>45379.774375000001</v>
      </c>
      <c r="B2988" t="s">
        <v>55</v>
      </c>
      <c r="C2988">
        <v>87041448327</v>
      </c>
      <c r="D2988">
        <v>8000</v>
      </c>
      <c r="E2988">
        <f t="shared" si="46"/>
        <v>8000</v>
      </c>
    </row>
    <row r="2989" spans="1:5">
      <c r="A2989" s="12">
        <v>45379.782002314816</v>
      </c>
      <c r="B2989" t="s">
        <v>55</v>
      </c>
      <c r="C2989">
        <v>87041448327</v>
      </c>
      <c r="D2989">
        <v>20400</v>
      </c>
      <c r="E2989">
        <f t="shared" si="46"/>
        <v>20400</v>
      </c>
    </row>
    <row r="2990" spans="1:5">
      <c r="A2990" s="12">
        <v>45379.800567129627</v>
      </c>
      <c r="B2990" t="s">
        <v>55</v>
      </c>
      <c r="C2990">
        <v>87066623686</v>
      </c>
      <c r="D2990">
        <v>5500</v>
      </c>
      <c r="E2990">
        <f t="shared" si="46"/>
        <v>5500</v>
      </c>
    </row>
    <row r="2991" spans="1:5">
      <c r="A2991" s="12">
        <v>45379.801608796297</v>
      </c>
      <c r="B2991" t="s">
        <v>55</v>
      </c>
      <c r="C2991">
        <v>87066623686</v>
      </c>
      <c r="D2991">
        <v>7000</v>
      </c>
      <c r="E2991">
        <f t="shared" si="46"/>
        <v>7000</v>
      </c>
    </row>
    <row r="2992" spans="1:5">
      <c r="A2992" s="12">
        <v>45379.803055555552</v>
      </c>
      <c r="B2992" t="s">
        <v>55</v>
      </c>
      <c r="C2992">
        <v>87041448327</v>
      </c>
      <c r="D2992">
        <v>24000</v>
      </c>
      <c r="E2992">
        <f t="shared" si="46"/>
        <v>24000</v>
      </c>
    </row>
    <row r="2993" spans="1:5">
      <c r="A2993" s="12">
        <v>45379.865891203706</v>
      </c>
      <c r="B2993" t="s">
        <v>55</v>
      </c>
      <c r="C2993">
        <v>87066623686</v>
      </c>
      <c r="D2993">
        <v>4000</v>
      </c>
      <c r="E2993">
        <f t="shared" si="46"/>
        <v>4000</v>
      </c>
    </row>
    <row r="2994" spans="1:5">
      <c r="A2994" s="12">
        <v>45379.876782407409</v>
      </c>
      <c r="B2994" t="s">
        <v>55</v>
      </c>
      <c r="C2994">
        <v>87066623686</v>
      </c>
      <c r="D2994">
        <v>16000</v>
      </c>
      <c r="E2994">
        <f t="shared" si="46"/>
        <v>16000</v>
      </c>
    </row>
    <row r="2995" spans="1:5">
      <c r="A2995" s="12">
        <v>45379.897557870368</v>
      </c>
      <c r="B2995" t="s">
        <v>55</v>
      </c>
      <c r="C2995">
        <v>87041448327</v>
      </c>
      <c r="D2995">
        <v>30000</v>
      </c>
      <c r="E2995">
        <f t="shared" si="46"/>
        <v>30000</v>
      </c>
    </row>
    <row r="2996" spans="1:5">
      <c r="A2996" s="12">
        <v>45379.903287037036</v>
      </c>
      <c r="B2996" t="s">
        <v>55</v>
      </c>
      <c r="C2996">
        <v>87041448327</v>
      </c>
      <c r="D2996">
        <v>14500</v>
      </c>
      <c r="E2996">
        <f t="shared" si="46"/>
        <v>14500</v>
      </c>
    </row>
    <row r="2997" spans="1:5">
      <c r="A2997" s="12">
        <v>45379.91920138889</v>
      </c>
      <c r="B2997" t="s">
        <v>55</v>
      </c>
      <c r="C2997">
        <v>87066623686</v>
      </c>
      <c r="D2997">
        <v>29000</v>
      </c>
      <c r="E2997">
        <f t="shared" si="46"/>
        <v>29000</v>
      </c>
    </row>
    <row r="2998" spans="1:5">
      <c r="A2998" s="12">
        <v>45379.920474537037</v>
      </c>
      <c r="B2998" t="s">
        <v>55</v>
      </c>
      <c r="C2998">
        <v>87041448327</v>
      </c>
      <c r="D2998">
        <v>25400</v>
      </c>
      <c r="E2998">
        <f t="shared" si="46"/>
        <v>25400</v>
      </c>
    </row>
    <row r="2999" spans="1:5">
      <c r="A2999" s="12">
        <v>45379.936631944445</v>
      </c>
      <c r="B2999" t="s">
        <v>55</v>
      </c>
      <c r="C2999">
        <v>87066623686</v>
      </c>
      <c r="D2999">
        <v>4000</v>
      </c>
      <c r="E2999">
        <f t="shared" si="46"/>
        <v>4000</v>
      </c>
    </row>
    <row r="3000" spans="1:5">
      <c r="A3000" s="12">
        <v>45379.948125000003</v>
      </c>
      <c r="B3000" t="s">
        <v>55</v>
      </c>
      <c r="C3000">
        <v>87066623686</v>
      </c>
      <c r="D3000">
        <v>4000</v>
      </c>
      <c r="E3000">
        <f t="shared" si="46"/>
        <v>4000</v>
      </c>
    </row>
    <row r="3001" spans="1:5">
      <c r="A3001" s="12">
        <v>45379.955787037034</v>
      </c>
      <c r="B3001" t="s">
        <v>55</v>
      </c>
      <c r="C3001">
        <v>87066623686</v>
      </c>
      <c r="D3001">
        <v>9000</v>
      </c>
      <c r="E3001">
        <f t="shared" si="46"/>
        <v>9000</v>
      </c>
    </row>
    <row r="3002" spans="1:5">
      <c r="A3002" s="12">
        <v>45379.975995370369</v>
      </c>
      <c r="B3002" t="s">
        <v>55</v>
      </c>
      <c r="C3002">
        <v>87066623686</v>
      </c>
      <c r="D3002">
        <v>19500</v>
      </c>
      <c r="E3002">
        <f t="shared" si="46"/>
        <v>19500</v>
      </c>
    </row>
    <row r="3003" spans="1:5">
      <c r="A3003" s="12">
        <v>45379.98877314815</v>
      </c>
      <c r="B3003" t="s">
        <v>55</v>
      </c>
      <c r="C3003">
        <v>87066623686</v>
      </c>
      <c r="D3003">
        <v>335800</v>
      </c>
      <c r="E3003">
        <f t="shared" si="46"/>
        <v>335800</v>
      </c>
    </row>
    <row r="3004" spans="1:5">
      <c r="A3004" s="12">
        <v>45380.332071759258</v>
      </c>
      <c r="B3004" t="s">
        <v>55</v>
      </c>
      <c r="C3004">
        <v>87066623686</v>
      </c>
      <c r="D3004">
        <v>21500</v>
      </c>
      <c r="E3004">
        <f t="shared" si="46"/>
        <v>21500</v>
      </c>
    </row>
    <row r="3005" spans="1:5">
      <c r="A3005" s="12">
        <v>45380.374363425923</v>
      </c>
      <c r="B3005" t="s">
        <v>55</v>
      </c>
      <c r="C3005">
        <v>87066623686</v>
      </c>
      <c r="D3005">
        <v>11600</v>
      </c>
      <c r="E3005">
        <f t="shared" si="46"/>
        <v>11600</v>
      </c>
    </row>
    <row r="3006" spans="1:5">
      <c r="A3006" s="12">
        <v>45380.377314814818</v>
      </c>
      <c r="B3006" t="s">
        <v>55</v>
      </c>
      <c r="C3006">
        <v>87066623686</v>
      </c>
      <c r="D3006">
        <v>15500</v>
      </c>
      <c r="E3006">
        <f t="shared" si="46"/>
        <v>15500</v>
      </c>
    </row>
    <row r="3007" spans="1:5">
      <c r="A3007" s="12">
        <v>45380.387962962966</v>
      </c>
      <c r="B3007" t="s">
        <v>55</v>
      </c>
      <c r="C3007">
        <v>87066623686</v>
      </c>
      <c r="D3007">
        <v>22100</v>
      </c>
      <c r="E3007">
        <f t="shared" si="46"/>
        <v>22100</v>
      </c>
    </row>
    <row r="3008" spans="1:5">
      <c r="A3008" s="12">
        <v>45380.408668981479</v>
      </c>
      <c r="B3008" t="s">
        <v>55</v>
      </c>
      <c r="C3008">
        <v>87066623686</v>
      </c>
      <c r="D3008">
        <v>1900</v>
      </c>
      <c r="E3008">
        <f t="shared" si="46"/>
        <v>1900</v>
      </c>
    </row>
    <row r="3009" spans="1:5">
      <c r="A3009" s="12">
        <v>45380.462395833332</v>
      </c>
      <c r="B3009" t="s">
        <v>55</v>
      </c>
      <c r="C3009">
        <v>87066623686</v>
      </c>
      <c r="D3009">
        <v>9800</v>
      </c>
      <c r="E3009">
        <f t="shared" si="46"/>
        <v>9800</v>
      </c>
    </row>
    <row r="3010" spans="1:5">
      <c r="A3010" s="12">
        <v>45380.46398148148</v>
      </c>
      <c r="B3010" t="s">
        <v>55</v>
      </c>
      <c r="C3010">
        <v>87066623686</v>
      </c>
      <c r="D3010">
        <v>13200</v>
      </c>
      <c r="E3010">
        <f t="shared" si="46"/>
        <v>13200</v>
      </c>
    </row>
    <row r="3011" spans="1:5">
      <c r="A3011" s="12">
        <v>45380.466157407405</v>
      </c>
      <c r="B3011" t="s">
        <v>55</v>
      </c>
      <c r="C3011">
        <v>87066623686</v>
      </c>
      <c r="D3011">
        <v>20200</v>
      </c>
      <c r="E3011">
        <f t="shared" ref="E3011:E3074" si="47">IF(B3011="CREDITO",D3011,D3011*-1)</f>
        <v>20200</v>
      </c>
    </row>
    <row r="3012" spans="1:5">
      <c r="A3012" s="12">
        <v>45380.47115740741</v>
      </c>
      <c r="B3012" t="s">
        <v>55</v>
      </c>
      <c r="C3012">
        <v>87066623686</v>
      </c>
      <c r="D3012">
        <v>21000</v>
      </c>
      <c r="E3012">
        <f t="shared" si="47"/>
        <v>21000</v>
      </c>
    </row>
    <row r="3013" spans="1:5">
      <c r="A3013" s="12">
        <v>45380.487175925926</v>
      </c>
      <c r="B3013" t="s">
        <v>55</v>
      </c>
      <c r="C3013">
        <v>87066623686</v>
      </c>
      <c r="D3013">
        <v>26500</v>
      </c>
      <c r="E3013">
        <f t="shared" si="47"/>
        <v>26500</v>
      </c>
    </row>
    <row r="3014" spans="1:5">
      <c r="A3014" s="12">
        <v>45380.535405092596</v>
      </c>
      <c r="B3014" t="s">
        <v>55</v>
      </c>
      <c r="C3014">
        <v>87066623686</v>
      </c>
      <c r="D3014">
        <v>28500</v>
      </c>
      <c r="E3014">
        <f t="shared" si="47"/>
        <v>28500</v>
      </c>
    </row>
    <row r="3015" spans="1:5">
      <c r="A3015" s="12">
        <v>45380.542407407411</v>
      </c>
      <c r="B3015" t="s">
        <v>55</v>
      </c>
      <c r="C3015">
        <v>87066623686</v>
      </c>
      <c r="D3015">
        <v>10200</v>
      </c>
      <c r="E3015">
        <f t="shared" si="47"/>
        <v>10200</v>
      </c>
    </row>
    <row r="3016" spans="1:5">
      <c r="A3016" s="12">
        <v>45380.564039351855</v>
      </c>
      <c r="B3016" t="s">
        <v>55</v>
      </c>
      <c r="C3016">
        <v>87066623686</v>
      </c>
      <c r="D3016">
        <v>13800</v>
      </c>
      <c r="E3016">
        <f t="shared" si="47"/>
        <v>13800</v>
      </c>
    </row>
    <row r="3017" spans="1:5">
      <c r="A3017" s="12">
        <v>45380.582349537035</v>
      </c>
      <c r="B3017" t="s">
        <v>55</v>
      </c>
      <c r="C3017">
        <v>87041448327</v>
      </c>
      <c r="D3017">
        <v>18000</v>
      </c>
      <c r="E3017">
        <f t="shared" si="47"/>
        <v>18000</v>
      </c>
    </row>
    <row r="3018" spans="1:5">
      <c r="A3018" s="12">
        <v>45380.584710648145</v>
      </c>
      <c r="B3018" t="s">
        <v>55</v>
      </c>
      <c r="C3018">
        <v>87066623686</v>
      </c>
      <c r="D3018">
        <v>10000</v>
      </c>
      <c r="E3018">
        <f t="shared" si="47"/>
        <v>10000</v>
      </c>
    </row>
    <row r="3019" spans="1:5">
      <c r="A3019" s="12">
        <v>45380.618252314816</v>
      </c>
      <c r="B3019" t="s">
        <v>55</v>
      </c>
      <c r="C3019">
        <v>87066623686</v>
      </c>
      <c r="D3019">
        <v>13100</v>
      </c>
      <c r="E3019">
        <f t="shared" si="47"/>
        <v>13100</v>
      </c>
    </row>
    <row r="3020" spans="1:5">
      <c r="A3020" s="12">
        <v>45380.622129629628</v>
      </c>
      <c r="B3020" t="s">
        <v>55</v>
      </c>
      <c r="C3020">
        <v>87066623686</v>
      </c>
      <c r="D3020">
        <v>2500</v>
      </c>
      <c r="E3020">
        <f t="shared" si="47"/>
        <v>2500</v>
      </c>
    </row>
    <row r="3021" spans="1:5">
      <c r="A3021" s="12">
        <v>45380.622499999998</v>
      </c>
      <c r="B3021" t="s">
        <v>55</v>
      </c>
      <c r="C3021">
        <v>87066623686</v>
      </c>
      <c r="D3021">
        <v>2500</v>
      </c>
      <c r="E3021">
        <f t="shared" si="47"/>
        <v>2500</v>
      </c>
    </row>
    <row r="3022" spans="1:5">
      <c r="A3022" s="12">
        <v>45380.623043981483</v>
      </c>
      <c r="B3022" t="s">
        <v>55</v>
      </c>
      <c r="C3022">
        <v>87066623686</v>
      </c>
      <c r="D3022">
        <v>3500</v>
      </c>
      <c r="E3022">
        <f t="shared" si="47"/>
        <v>3500</v>
      </c>
    </row>
    <row r="3023" spans="1:5">
      <c r="A3023" s="12">
        <v>45380.642546296294</v>
      </c>
      <c r="B3023" t="s">
        <v>55</v>
      </c>
      <c r="C3023">
        <v>87066623686</v>
      </c>
      <c r="D3023">
        <v>8300</v>
      </c>
      <c r="E3023">
        <f t="shared" si="47"/>
        <v>8300</v>
      </c>
    </row>
    <row r="3024" spans="1:5">
      <c r="A3024" s="12">
        <v>45380.659004629626</v>
      </c>
      <c r="B3024" t="s">
        <v>55</v>
      </c>
      <c r="C3024">
        <v>87066623686</v>
      </c>
      <c r="D3024">
        <v>5800</v>
      </c>
      <c r="E3024">
        <f t="shared" si="47"/>
        <v>5800</v>
      </c>
    </row>
    <row r="3025" spans="1:5">
      <c r="A3025" s="12">
        <v>45380.678599537037</v>
      </c>
      <c r="B3025" t="s">
        <v>55</v>
      </c>
      <c r="C3025">
        <v>87066623686</v>
      </c>
      <c r="D3025">
        <v>18000</v>
      </c>
      <c r="E3025">
        <f t="shared" si="47"/>
        <v>18000</v>
      </c>
    </row>
    <row r="3026" spans="1:5">
      <c r="A3026" s="12">
        <v>45380.679571759261</v>
      </c>
      <c r="B3026" t="s">
        <v>55</v>
      </c>
      <c r="C3026">
        <v>87066623686</v>
      </c>
      <c r="D3026">
        <v>15700</v>
      </c>
      <c r="E3026">
        <f t="shared" si="47"/>
        <v>15700</v>
      </c>
    </row>
    <row r="3027" spans="1:5">
      <c r="A3027" s="12">
        <v>45380.70584490741</v>
      </c>
      <c r="B3027" t="s">
        <v>55</v>
      </c>
      <c r="C3027">
        <v>87066623686</v>
      </c>
      <c r="D3027">
        <v>17000</v>
      </c>
      <c r="E3027">
        <f t="shared" si="47"/>
        <v>17000</v>
      </c>
    </row>
    <row r="3028" spans="1:5">
      <c r="A3028" s="12">
        <v>45380.71020833333</v>
      </c>
      <c r="B3028" t="s">
        <v>55</v>
      </c>
      <c r="C3028">
        <v>87066623686</v>
      </c>
      <c r="D3028">
        <v>1200</v>
      </c>
      <c r="E3028">
        <f t="shared" si="47"/>
        <v>1200</v>
      </c>
    </row>
    <row r="3029" spans="1:5">
      <c r="A3029" s="12">
        <v>45380.719513888886</v>
      </c>
      <c r="B3029" t="s">
        <v>55</v>
      </c>
      <c r="C3029">
        <v>87066623686</v>
      </c>
      <c r="D3029">
        <v>4500</v>
      </c>
      <c r="E3029">
        <f t="shared" si="47"/>
        <v>4500</v>
      </c>
    </row>
    <row r="3030" spans="1:5">
      <c r="A3030" s="12">
        <v>45380.728576388887</v>
      </c>
      <c r="B3030" t="s">
        <v>55</v>
      </c>
      <c r="C3030">
        <v>87066623686</v>
      </c>
      <c r="D3030">
        <v>14400</v>
      </c>
      <c r="E3030">
        <f t="shared" si="47"/>
        <v>14400</v>
      </c>
    </row>
    <row r="3031" spans="1:5">
      <c r="A3031" s="12">
        <v>45380.732835648145</v>
      </c>
      <c r="B3031" t="s">
        <v>55</v>
      </c>
      <c r="C3031">
        <v>87066623686</v>
      </c>
      <c r="D3031">
        <v>9000</v>
      </c>
      <c r="E3031">
        <f t="shared" si="47"/>
        <v>9000</v>
      </c>
    </row>
    <row r="3032" spans="1:5">
      <c r="A3032" s="12">
        <v>45380.753067129626</v>
      </c>
      <c r="B3032" t="s">
        <v>55</v>
      </c>
      <c r="C3032">
        <v>87066623686</v>
      </c>
      <c r="D3032">
        <v>30000</v>
      </c>
      <c r="E3032">
        <f t="shared" si="47"/>
        <v>30000</v>
      </c>
    </row>
    <row r="3033" spans="1:5">
      <c r="A3033" s="12">
        <v>45380.757650462961</v>
      </c>
      <c r="B3033" t="s">
        <v>55</v>
      </c>
      <c r="C3033">
        <v>87066623686</v>
      </c>
      <c r="D3033">
        <v>8600</v>
      </c>
      <c r="E3033">
        <f t="shared" si="47"/>
        <v>8600</v>
      </c>
    </row>
    <row r="3034" spans="1:5">
      <c r="A3034" s="12">
        <v>45380.763090277775</v>
      </c>
      <c r="B3034" t="s">
        <v>56</v>
      </c>
      <c r="C3034">
        <v>87066623686</v>
      </c>
      <c r="D3034">
        <v>20000</v>
      </c>
      <c r="E3034">
        <f t="shared" si="47"/>
        <v>-20000</v>
      </c>
    </row>
    <row r="3035" spans="1:5">
      <c r="A3035" s="12">
        <v>45380.768726851849</v>
      </c>
      <c r="B3035" t="s">
        <v>55</v>
      </c>
      <c r="C3035">
        <v>87066623686</v>
      </c>
      <c r="D3035">
        <v>32700</v>
      </c>
      <c r="E3035">
        <f t="shared" si="47"/>
        <v>32700</v>
      </c>
    </row>
    <row r="3036" spans="1:5">
      <c r="A3036" s="12">
        <v>45380.771099537036</v>
      </c>
      <c r="B3036" t="s">
        <v>55</v>
      </c>
      <c r="C3036">
        <v>87066623686</v>
      </c>
      <c r="D3036">
        <v>10000</v>
      </c>
      <c r="E3036">
        <f t="shared" si="47"/>
        <v>10000</v>
      </c>
    </row>
    <row r="3037" spans="1:5">
      <c r="A3037" s="12">
        <v>45380.791898148149</v>
      </c>
      <c r="B3037" t="s">
        <v>55</v>
      </c>
      <c r="C3037">
        <v>87066623686</v>
      </c>
      <c r="D3037">
        <v>7100</v>
      </c>
      <c r="E3037">
        <f t="shared" si="47"/>
        <v>7100</v>
      </c>
    </row>
    <row r="3038" spans="1:5">
      <c r="A3038" s="12">
        <v>45380.801041666666</v>
      </c>
      <c r="B3038" t="s">
        <v>55</v>
      </c>
      <c r="C3038">
        <v>87066623686</v>
      </c>
      <c r="D3038">
        <v>11700</v>
      </c>
      <c r="E3038">
        <f t="shared" si="47"/>
        <v>11700</v>
      </c>
    </row>
    <row r="3039" spans="1:5">
      <c r="A3039" s="12">
        <v>45380.801898148151</v>
      </c>
      <c r="B3039" t="s">
        <v>55</v>
      </c>
      <c r="C3039">
        <v>87066623686</v>
      </c>
      <c r="D3039">
        <v>1200</v>
      </c>
      <c r="E3039">
        <f t="shared" si="47"/>
        <v>1200</v>
      </c>
    </row>
    <row r="3040" spans="1:5">
      <c r="A3040" s="12">
        <v>45380.810648148145</v>
      </c>
      <c r="B3040" t="s">
        <v>55</v>
      </c>
      <c r="C3040">
        <v>87066623686</v>
      </c>
      <c r="D3040">
        <v>6900</v>
      </c>
      <c r="E3040">
        <f t="shared" si="47"/>
        <v>6900</v>
      </c>
    </row>
    <row r="3041" spans="1:5">
      <c r="A3041" s="12">
        <v>45380.822789351849</v>
      </c>
      <c r="B3041" t="s">
        <v>55</v>
      </c>
      <c r="C3041">
        <v>87066623686</v>
      </c>
      <c r="D3041">
        <v>5200</v>
      </c>
      <c r="E3041">
        <f t="shared" si="47"/>
        <v>5200</v>
      </c>
    </row>
    <row r="3042" spans="1:5">
      <c r="A3042" s="12">
        <v>45380.834872685184</v>
      </c>
      <c r="B3042" t="s">
        <v>55</v>
      </c>
      <c r="C3042">
        <v>87066623686</v>
      </c>
      <c r="D3042">
        <v>10000</v>
      </c>
      <c r="E3042">
        <f t="shared" si="47"/>
        <v>10000</v>
      </c>
    </row>
    <row r="3043" spans="1:5">
      <c r="A3043" s="12">
        <v>45380.839560185188</v>
      </c>
      <c r="B3043" t="s">
        <v>55</v>
      </c>
      <c r="C3043">
        <v>87066623686</v>
      </c>
      <c r="D3043">
        <v>7000</v>
      </c>
      <c r="E3043">
        <f t="shared" si="47"/>
        <v>7000</v>
      </c>
    </row>
    <row r="3044" spans="1:5">
      <c r="A3044" s="12">
        <v>45380.854328703703</v>
      </c>
      <c r="B3044" t="s">
        <v>55</v>
      </c>
      <c r="C3044">
        <v>87066623686</v>
      </c>
      <c r="D3044">
        <v>3000</v>
      </c>
      <c r="E3044">
        <f t="shared" si="47"/>
        <v>3000</v>
      </c>
    </row>
    <row r="3045" spans="1:5">
      <c r="A3045" s="12">
        <v>45380.855949074074</v>
      </c>
      <c r="B3045" t="s">
        <v>55</v>
      </c>
      <c r="C3045">
        <v>87066623686</v>
      </c>
      <c r="D3045">
        <v>5500</v>
      </c>
      <c r="E3045">
        <f t="shared" si="47"/>
        <v>5500</v>
      </c>
    </row>
    <row r="3046" spans="1:5">
      <c r="A3046" s="12">
        <v>45380.864594907405</v>
      </c>
      <c r="B3046" t="s">
        <v>55</v>
      </c>
      <c r="C3046">
        <v>87066623686</v>
      </c>
      <c r="D3046">
        <v>14000</v>
      </c>
      <c r="E3046">
        <f t="shared" si="47"/>
        <v>14000</v>
      </c>
    </row>
    <row r="3047" spans="1:5">
      <c r="A3047" s="12">
        <v>45380.865717592591</v>
      </c>
      <c r="B3047" t="s">
        <v>55</v>
      </c>
      <c r="C3047">
        <v>87066623686</v>
      </c>
      <c r="D3047">
        <v>9500</v>
      </c>
      <c r="E3047">
        <f t="shared" si="47"/>
        <v>9500</v>
      </c>
    </row>
    <row r="3048" spans="1:5">
      <c r="A3048" s="12">
        <v>45380.891018518516</v>
      </c>
      <c r="B3048" t="s">
        <v>55</v>
      </c>
      <c r="C3048">
        <v>87066623686</v>
      </c>
      <c r="D3048">
        <v>16000</v>
      </c>
      <c r="E3048">
        <f t="shared" si="47"/>
        <v>16000</v>
      </c>
    </row>
    <row r="3049" spans="1:5">
      <c r="A3049" s="12">
        <v>45380.900405092594</v>
      </c>
      <c r="B3049" t="s">
        <v>55</v>
      </c>
      <c r="C3049">
        <v>87066623686</v>
      </c>
      <c r="D3049">
        <v>8200</v>
      </c>
      <c r="E3049">
        <f t="shared" si="47"/>
        <v>8200</v>
      </c>
    </row>
    <row r="3050" spans="1:5">
      <c r="A3050" s="12">
        <v>45380.914247685185</v>
      </c>
      <c r="B3050" t="s">
        <v>55</v>
      </c>
      <c r="C3050">
        <v>87066623686</v>
      </c>
      <c r="D3050">
        <v>9500</v>
      </c>
      <c r="E3050">
        <f t="shared" si="47"/>
        <v>9500</v>
      </c>
    </row>
    <row r="3051" spans="1:5">
      <c r="A3051" s="12">
        <v>45380.927476851852</v>
      </c>
      <c r="B3051" t="s">
        <v>55</v>
      </c>
      <c r="C3051">
        <v>87066623686</v>
      </c>
      <c r="D3051">
        <v>7900</v>
      </c>
      <c r="E3051">
        <f t="shared" si="47"/>
        <v>7900</v>
      </c>
    </row>
    <row r="3052" spans="1:5">
      <c r="A3052" s="12">
        <v>45380.958981481483</v>
      </c>
      <c r="B3052" t="s">
        <v>55</v>
      </c>
      <c r="C3052">
        <v>87066623686</v>
      </c>
      <c r="D3052">
        <v>2500</v>
      </c>
      <c r="E3052">
        <f t="shared" si="47"/>
        <v>2500</v>
      </c>
    </row>
    <row r="3053" spans="1:5">
      <c r="A3053" s="12">
        <v>45380.988159722219</v>
      </c>
      <c r="B3053" t="s">
        <v>55</v>
      </c>
      <c r="C3053">
        <v>87066623686</v>
      </c>
      <c r="D3053">
        <v>341800</v>
      </c>
      <c r="E3053">
        <f t="shared" si="47"/>
        <v>341800</v>
      </c>
    </row>
    <row r="3054" spans="1:5">
      <c r="A3054" s="12">
        <v>45381.304386574076</v>
      </c>
      <c r="B3054" t="s">
        <v>55</v>
      </c>
      <c r="C3054">
        <v>87066623686</v>
      </c>
      <c r="D3054">
        <v>19000</v>
      </c>
      <c r="E3054">
        <f t="shared" si="47"/>
        <v>19000</v>
      </c>
    </row>
    <row r="3055" spans="1:5">
      <c r="A3055" s="12">
        <v>45381.329733796294</v>
      </c>
      <c r="B3055" t="s">
        <v>55</v>
      </c>
      <c r="C3055">
        <v>87066623686</v>
      </c>
      <c r="D3055">
        <v>12000</v>
      </c>
      <c r="E3055">
        <f t="shared" si="47"/>
        <v>12000</v>
      </c>
    </row>
    <row r="3056" spans="1:5">
      <c r="A3056" s="12">
        <v>45381.357465277775</v>
      </c>
      <c r="B3056" t="s">
        <v>55</v>
      </c>
      <c r="C3056">
        <v>87066623686</v>
      </c>
      <c r="D3056">
        <v>8500</v>
      </c>
      <c r="E3056">
        <f t="shared" si="47"/>
        <v>8500</v>
      </c>
    </row>
    <row r="3057" spans="1:5">
      <c r="A3057" s="12">
        <v>45381.365925925929</v>
      </c>
      <c r="B3057" t="s">
        <v>55</v>
      </c>
      <c r="C3057">
        <v>87066623686</v>
      </c>
      <c r="D3057">
        <v>13000</v>
      </c>
      <c r="E3057">
        <f t="shared" si="47"/>
        <v>13000</v>
      </c>
    </row>
    <row r="3058" spans="1:5">
      <c r="A3058" s="12">
        <v>45381.366643518515</v>
      </c>
      <c r="B3058" t="s">
        <v>55</v>
      </c>
      <c r="C3058">
        <v>87066623686</v>
      </c>
      <c r="D3058">
        <v>9000</v>
      </c>
      <c r="E3058">
        <f t="shared" si="47"/>
        <v>9000</v>
      </c>
    </row>
    <row r="3059" spans="1:5">
      <c r="A3059" s="12">
        <v>45381.380960648145</v>
      </c>
      <c r="B3059" t="s">
        <v>55</v>
      </c>
      <c r="C3059">
        <v>87066623686</v>
      </c>
      <c r="D3059">
        <v>11100</v>
      </c>
      <c r="E3059">
        <f t="shared" si="47"/>
        <v>11100</v>
      </c>
    </row>
    <row r="3060" spans="1:5">
      <c r="A3060" s="12">
        <v>45381.387291666666</v>
      </c>
      <c r="B3060" t="s">
        <v>55</v>
      </c>
      <c r="C3060">
        <v>87066623686</v>
      </c>
      <c r="D3060">
        <v>6000</v>
      </c>
      <c r="E3060">
        <f t="shared" si="47"/>
        <v>6000</v>
      </c>
    </row>
    <row r="3061" spans="1:5">
      <c r="A3061" s="12">
        <v>45381.391250000001</v>
      </c>
      <c r="B3061" t="s">
        <v>55</v>
      </c>
      <c r="C3061">
        <v>87066623686</v>
      </c>
      <c r="D3061">
        <v>5600</v>
      </c>
      <c r="E3061">
        <f t="shared" si="47"/>
        <v>5600</v>
      </c>
    </row>
    <row r="3062" spans="1:5">
      <c r="A3062" s="12">
        <v>45381.416365740741</v>
      </c>
      <c r="B3062" t="s">
        <v>55</v>
      </c>
      <c r="C3062">
        <v>87066623686</v>
      </c>
      <c r="D3062">
        <v>13000</v>
      </c>
      <c r="E3062">
        <f t="shared" si="47"/>
        <v>13000</v>
      </c>
    </row>
    <row r="3063" spans="1:5">
      <c r="A3063" s="12">
        <v>45381.426770833335</v>
      </c>
      <c r="B3063" t="s">
        <v>55</v>
      </c>
      <c r="C3063">
        <v>87066623686</v>
      </c>
      <c r="D3063">
        <v>3100</v>
      </c>
      <c r="E3063">
        <f t="shared" si="47"/>
        <v>3100</v>
      </c>
    </row>
    <row r="3064" spans="1:5">
      <c r="A3064" s="12">
        <v>45381.478449074071</v>
      </c>
      <c r="B3064" t="s">
        <v>55</v>
      </c>
      <c r="C3064">
        <v>87066623686</v>
      </c>
      <c r="D3064">
        <v>3000</v>
      </c>
      <c r="E3064">
        <f t="shared" si="47"/>
        <v>3000</v>
      </c>
    </row>
    <row r="3065" spans="1:5">
      <c r="A3065" s="12">
        <v>45381.479270833333</v>
      </c>
      <c r="B3065" t="s">
        <v>55</v>
      </c>
      <c r="C3065">
        <v>87066623686</v>
      </c>
      <c r="D3065">
        <v>45300</v>
      </c>
      <c r="E3065">
        <f t="shared" si="47"/>
        <v>45300</v>
      </c>
    </row>
    <row r="3066" spans="1:5">
      <c r="A3066" s="12">
        <v>45381.544872685183</v>
      </c>
      <c r="B3066" t="s">
        <v>55</v>
      </c>
      <c r="C3066">
        <v>87066623686</v>
      </c>
      <c r="D3066">
        <v>8400</v>
      </c>
      <c r="E3066">
        <f t="shared" si="47"/>
        <v>8400</v>
      </c>
    </row>
    <row r="3067" spans="1:5">
      <c r="A3067" s="12">
        <v>45381.552523148152</v>
      </c>
      <c r="B3067" t="s">
        <v>55</v>
      </c>
      <c r="C3067">
        <v>87066623686</v>
      </c>
      <c r="D3067">
        <v>4000</v>
      </c>
      <c r="E3067">
        <f t="shared" si="47"/>
        <v>4000</v>
      </c>
    </row>
    <row r="3068" spans="1:5">
      <c r="A3068" s="12">
        <v>45381.62059027778</v>
      </c>
      <c r="B3068" t="s">
        <v>55</v>
      </c>
      <c r="C3068">
        <v>87066623686</v>
      </c>
      <c r="D3068">
        <v>7600</v>
      </c>
      <c r="E3068">
        <f t="shared" si="47"/>
        <v>7600</v>
      </c>
    </row>
    <row r="3069" spans="1:5">
      <c r="A3069" s="12">
        <v>45381.622997685183</v>
      </c>
      <c r="B3069" t="s">
        <v>55</v>
      </c>
      <c r="C3069">
        <v>87066623686</v>
      </c>
      <c r="D3069">
        <v>7000</v>
      </c>
      <c r="E3069">
        <f t="shared" si="47"/>
        <v>7000</v>
      </c>
    </row>
    <row r="3070" spans="1:5">
      <c r="A3070" s="12">
        <v>45381.641840277778</v>
      </c>
      <c r="B3070" t="s">
        <v>56</v>
      </c>
      <c r="C3070">
        <v>87041448327</v>
      </c>
      <c r="D3070">
        <v>100000</v>
      </c>
      <c r="E3070">
        <f t="shared" si="47"/>
        <v>-100000</v>
      </c>
    </row>
    <row r="3071" spans="1:5">
      <c r="A3071" s="12">
        <v>45381.641840277778</v>
      </c>
      <c r="B3071" t="s">
        <v>56</v>
      </c>
      <c r="C3071">
        <v>87041448327</v>
      </c>
      <c r="D3071">
        <v>400</v>
      </c>
      <c r="E3071">
        <f t="shared" si="47"/>
        <v>-400</v>
      </c>
    </row>
    <row r="3072" spans="1:5">
      <c r="A3072" s="12">
        <v>45381.661238425928</v>
      </c>
      <c r="B3072" t="s">
        <v>55</v>
      </c>
      <c r="C3072">
        <v>87041448327</v>
      </c>
      <c r="D3072">
        <v>16500</v>
      </c>
      <c r="E3072">
        <f t="shared" si="47"/>
        <v>16500</v>
      </c>
    </row>
    <row r="3073" spans="1:5">
      <c r="A3073" s="12">
        <v>45381.669456018521</v>
      </c>
      <c r="B3073" t="s">
        <v>55</v>
      </c>
      <c r="C3073">
        <v>87066623686</v>
      </c>
      <c r="D3073">
        <v>12000</v>
      </c>
      <c r="E3073">
        <f t="shared" si="47"/>
        <v>12000</v>
      </c>
    </row>
    <row r="3074" spans="1:5">
      <c r="A3074" s="12">
        <v>45381.686296296299</v>
      </c>
      <c r="B3074" t="s">
        <v>55</v>
      </c>
      <c r="C3074">
        <v>87041448327</v>
      </c>
      <c r="D3074">
        <v>14000</v>
      </c>
      <c r="E3074">
        <f t="shared" si="47"/>
        <v>14000</v>
      </c>
    </row>
    <row r="3075" spans="1:5">
      <c r="A3075" s="12">
        <v>45381.701458333337</v>
      </c>
      <c r="B3075" t="s">
        <v>55</v>
      </c>
      <c r="C3075">
        <v>87066623686</v>
      </c>
      <c r="D3075">
        <v>1200</v>
      </c>
      <c r="E3075">
        <f t="shared" ref="E3075:E3138" si="48">IF(B3075="CREDITO",D3075,D3075*-1)</f>
        <v>1200</v>
      </c>
    </row>
    <row r="3076" spans="1:5">
      <c r="A3076" s="12">
        <v>45381.771608796298</v>
      </c>
      <c r="B3076" t="s">
        <v>55</v>
      </c>
      <c r="C3076">
        <v>87066623686</v>
      </c>
      <c r="D3076">
        <v>9000</v>
      </c>
      <c r="E3076">
        <f t="shared" si="48"/>
        <v>9000</v>
      </c>
    </row>
    <row r="3077" spans="1:5">
      <c r="A3077" s="12">
        <v>45381.787523148145</v>
      </c>
      <c r="B3077" t="s">
        <v>55</v>
      </c>
      <c r="C3077">
        <v>87041448327</v>
      </c>
      <c r="D3077">
        <v>49500</v>
      </c>
      <c r="E3077">
        <f t="shared" si="48"/>
        <v>49500</v>
      </c>
    </row>
    <row r="3078" spans="1:5">
      <c r="A3078" s="12">
        <v>45381.791516203702</v>
      </c>
      <c r="B3078" t="s">
        <v>55</v>
      </c>
      <c r="C3078">
        <v>87066623686</v>
      </c>
      <c r="D3078">
        <v>9400</v>
      </c>
      <c r="E3078">
        <f t="shared" si="48"/>
        <v>9400</v>
      </c>
    </row>
    <row r="3079" spans="1:5">
      <c r="A3079" s="12">
        <v>45381.79278935185</v>
      </c>
      <c r="B3079" t="s">
        <v>55</v>
      </c>
      <c r="C3079">
        <v>87066623686</v>
      </c>
      <c r="D3079">
        <v>3500</v>
      </c>
      <c r="E3079">
        <f t="shared" si="48"/>
        <v>3500</v>
      </c>
    </row>
    <row r="3080" spans="1:5">
      <c r="A3080" s="12">
        <v>45381.803587962961</v>
      </c>
      <c r="B3080" t="s">
        <v>55</v>
      </c>
      <c r="C3080">
        <v>87066623686</v>
      </c>
      <c r="D3080">
        <v>6000</v>
      </c>
      <c r="E3080">
        <f t="shared" si="48"/>
        <v>6000</v>
      </c>
    </row>
    <row r="3081" spans="1:5">
      <c r="A3081" s="12">
        <v>45381.81145833333</v>
      </c>
      <c r="B3081" t="s">
        <v>55</v>
      </c>
      <c r="C3081">
        <v>87066623686</v>
      </c>
      <c r="D3081">
        <v>4600</v>
      </c>
      <c r="E3081">
        <f t="shared" si="48"/>
        <v>4600</v>
      </c>
    </row>
    <row r="3082" spans="1:5">
      <c r="A3082" s="12">
        <v>45381.826666666668</v>
      </c>
      <c r="B3082" t="s">
        <v>55</v>
      </c>
      <c r="C3082">
        <v>87066623686</v>
      </c>
      <c r="D3082">
        <v>39300</v>
      </c>
      <c r="E3082">
        <f t="shared" si="48"/>
        <v>39300</v>
      </c>
    </row>
    <row r="3083" spans="1:5">
      <c r="A3083" s="12">
        <v>45381.8278587963</v>
      </c>
      <c r="B3083" t="s">
        <v>55</v>
      </c>
      <c r="C3083">
        <v>87041448327</v>
      </c>
      <c r="D3083">
        <v>33000</v>
      </c>
      <c r="E3083">
        <f t="shared" si="48"/>
        <v>33000</v>
      </c>
    </row>
    <row r="3084" spans="1:5">
      <c r="A3084" s="12">
        <v>45381.828657407408</v>
      </c>
      <c r="B3084" t="s">
        <v>55</v>
      </c>
      <c r="C3084">
        <v>87066623686</v>
      </c>
      <c r="D3084">
        <v>4000</v>
      </c>
      <c r="E3084">
        <f t="shared" si="48"/>
        <v>4000</v>
      </c>
    </row>
    <row r="3085" spans="1:5">
      <c r="A3085" s="12">
        <v>45381.923634259256</v>
      </c>
      <c r="B3085" t="s">
        <v>55</v>
      </c>
      <c r="C3085">
        <v>87066623686</v>
      </c>
      <c r="D3085">
        <v>5000</v>
      </c>
      <c r="E3085">
        <f t="shared" si="48"/>
        <v>5000</v>
      </c>
    </row>
    <row r="3086" spans="1:5">
      <c r="A3086" s="12">
        <v>45381.927222222221</v>
      </c>
      <c r="B3086" t="s">
        <v>55</v>
      </c>
      <c r="C3086">
        <v>87066623686</v>
      </c>
      <c r="D3086">
        <v>7000</v>
      </c>
      <c r="E3086">
        <f t="shared" si="48"/>
        <v>7000</v>
      </c>
    </row>
    <row r="3087" spans="1:5">
      <c r="A3087" s="12">
        <v>45381.945671296293</v>
      </c>
      <c r="B3087" t="s">
        <v>55</v>
      </c>
      <c r="C3087">
        <v>87041448327</v>
      </c>
      <c r="D3087">
        <v>13700</v>
      </c>
      <c r="E3087">
        <f t="shared" si="48"/>
        <v>13700</v>
      </c>
    </row>
    <row r="3088" spans="1:5">
      <c r="A3088" s="12">
        <v>45381.954386574071</v>
      </c>
      <c r="B3088" t="s">
        <v>55</v>
      </c>
      <c r="C3088">
        <v>87066623686</v>
      </c>
      <c r="D3088">
        <v>59900</v>
      </c>
      <c r="E3088">
        <f t="shared" si="48"/>
        <v>59900</v>
      </c>
    </row>
    <row r="3089" spans="1:5">
      <c r="A3089" s="12">
        <v>45381.988136574073</v>
      </c>
      <c r="B3089" t="s">
        <v>55</v>
      </c>
      <c r="C3089">
        <v>87066623686</v>
      </c>
      <c r="D3089">
        <v>246600</v>
      </c>
      <c r="E3089">
        <f t="shared" si="48"/>
        <v>246600</v>
      </c>
    </row>
    <row r="3090" spans="1:5">
      <c r="A3090" s="12">
        <v>45382.35597222222</v>
      </c>
      <c r="B3090" t="s">
        <v>55</v>
      </c>
      <c r="C3090">
        <v>87066623686</v>
      </c>
      <c r="D3090">
        <v>10000</v>
      </c>
      <c r="E3090">
        <f t="shared" si="48"/>
        <v>10000</v>
      </c>
    </row>
    <row r="3091" spans="1:5">
      <c r="A3091" s="12">
        <v>45382.362905092596</v>
      </c>
      <c r="B3091" t="s">
        <v>55</v>
      </c>
      <c r="C3091">
        <v>87066623686</v>
      </c>
      <c r="D3091">
        <v>18000</v>
      </c>
      <c r="E3091">
        <f t="shared" si="48"/>
        <v>18000</v>
      </c>
    </row>
    <row r="3092" spans="1:5">
      <c r="A3092" s="12">
        <v>45382.367581018516</v>
      </c>
      <c r="B3092" t="s">
        <v>55</v>
      </c>
      <c r="C3092">
        <v>87066623686</v>
      </c>
      <c r="D3092">
        <v>14800</v>
      </c>
      <c r="E3092">
        <f t="shared" si="48"/>
        <v>14800</v>
      </c>
    </row>
    <row r="3093" spans="1:5">
      <c r="A3093" s="12">
        <v>45382.379907407405</v>
      </c>
      <c r="B3093" t="s">
        <v>55</v>
      </c>
      <c r="C3093">
        <v>87066623686</v>
      </c>
      <c r="D3093">
        <v>9000</v>
      </c>
      <c r="E3093">
        <f t="shared" si="48"/>
        <v>9000</v>
      </c>
    </row>
    <row r="3094" spans="1:5">
      <c r="A3094" s="12">
        <v>45382.385277777779</v>
      </c>
      <c r="B3094" t="s">
        <v>55</v>
      </c>
      <c r="C3094">
        <v>87066623686</v>
      </c>
      <c r="D3094">
        <v>14500</v>
      </c>
      <c r="E3094">
        <f t="shared" si="48"/>
        <v>14500</v>
      </c>
    </row>
    <row r="3095" spans="1:5">
      <c r="A3095" s="12">
        <v>45382.450243055559</v>
      </c>
      <c r="B3095" t="s">
        <v>55</v>
      </c>
      <c r="C3095">
        <v>87066623686</v>
      </c>
      <c r="D3095">
        <v>7500</v>
      </c>
      <c r="E3095">
        <f t="shared" si="48"/>
        <v>7500</v>
      </c>
    </row>
    <row r="3096" spans="1:5">
      <c r="A3096" s="12">
        <v>45382.452511574076</v>
      </c>
      <c r="B3096" t="s">
        <v>55</v>
      </c>
      <c r="C3096">
        <v>87066623686</v>
      </c>
      <c r="D3096">
        <v>2000</v>
      </c>
      <c r="E3096">
        <f t="shared" si="48"/>
        <v>2000</v>
      </c>
    </row>
    <row r="3097" spans="1:5">
      <c r="A3097" s="12">
        <v>45382.469618055555</v>
      </c>
      <c r="B3097" t="s">
        <v>55</v>
      </c>
      <c r="C3097">
        <v>87066623686</v>
      </c>
      <c r="D3097">
        <v>6900</v>
      </c>
      <c r="E3097">
        <f t="shared" si="48"/>
        <v>6900</v>
      </c>
    </row>
    <row r="3098" spans="1:5">
      <c r="A3098" s="12">
        <v>45382.479074074072</v>
      </c>
      <c r="B3098" t="s">
        <v>55</v>
      </c>
      <c r="C3098">
        <v>87066623686</v>
      </c>
      <c r="D3098">
        <v>2500</v>
      </c>
      <c r="E3098">
        <f t="shared" si="48"/>
        <v>2500</v>
      </c>
    </row>
    <row r="3099" spans="1:5">
      <c r="A3099" s="12">
        <v>45382.494328703702</v>
      </c>
      <c r="B3099" t="s">
        <v>55</v>
      </c>
      <c r="C3099">
        <v>87066623686</v>
      </c>
      <c r="D3099">
        <v>12800</v>
      </c>
      <c r="E3099">
        <f t="shared" si="48"/>
        <v>12800</v>
      </c>
    </row>
    <row r="3100" spans="1:5">
      <c r="A3100" s="12">
        <v>45382.49726851852</v>
      </c>
      <c r="B3100" t="s">
        <v>55</v>
      </c>
      <c r="C3100">
        <v>87066623686</v>
      </c>
      <c r="D3100">
        <v>6200</v>
      </c>
      <c r="E3100">
        <f t="shared" si="48"/>
        <v>6200</v>
      </c>
    </row>
    <row r="3101" spans="1:5">
      <c r="A3101" s="12">
        <v>45382.508356481485</v>
      </c>
      <c r="B3101" t="s">
        <v>55</v>
      </c>
      <c r="C3101">
        <v>87066623686</v>
      </c>
      <c r="D3101">
        <v>6000</v>
      </c>
      <c r="E3101">
        <f t="shared" si="48"/>
        <v>6000</v>
      </c>
    </row>
    <row r="3102" spans="1:5">
      <c r="A3102" s="12">
        <v>45382.509108796294</v>
      </c>
      <c r="B3102" t="s">
        <v>55</v>
      </c>
      <c r="C3102">
        <v>87066623686</v>
      </c>
      <c r="D3102">
        <v>19800</v>
      </c>
      <c r="E3102">
        <f t="shared" si="48"/>
        <v>19800</v>
      </c>
    </row>
    <row r="3103" spans="1:5">
      <c r="A3103" s="12">
        <v>45382.529699074075</v>
      </c>
      <c r="B3103" t="s">
        <v>55</v>
      </c>
      <c r="C3103">
        <v>87066623686</v>
      </c>
      <c r="D3103">
        <v>10000</v>
      </c>
      <c r="E3103">
        <f t="shared" si="48"/>
        <v>10000</v>
      </c>
    </row>
    <row r="3104" spans="1:5">
      <c r="A3104" s="12">
        <v>45382.534270833334</v>
      </c>
      <c r="B3104" t="s">
        <v>55</v>
      </c>
      <c r="C3104">
        <v>87066623686</v>
      </c>
      <c r="D3104">
        <v>7000</v>
      </c>
      <c r="E3104">
        <f t="shared" si="48"/>
        <v>7000</v>
      </c>
    </row>
    <row r="3105" spans="1:5">
      <c r="A3105" s="12">
        <v>45382.580648148149</v>
      </c>
      <c r="B3105" t="s">
        <v>55</v>
      </c>
      <c r="C3105">
        <v>87066623686</v>
      </c>
      <c r="D3105">
        <v>9000</v>
      </c>
      <c r="E3105">
        <f t="shared" si="48"/>
        <v>9000</v>
      </c>
    </row>
    <row r="3106" spans="1:5">
      <c r="A3106" s="12">
        <v>45382.584421296298</v>
      </c>
      <c r="B3106" t="s">
        <v>55</v>
      </c>
      <c r="C3106">
        <v>87066623686</v>
      </c>
      <c r="D3106">
        <v>9800</v>
      </c>
      <c r="E3106">
        <f t="shared" si="48"/>
        <v>9800</v>
      </c>
    </row>
    <row r="3107" spans="1:5">
      <c r="A3107" s="12">
        <v>45382.592511574076</v>
      </c>
      <c r="B3107" t="s">
        <v>55</v>
      </c>
      <c r="C3107">
        <v>87066623686</v>
      </c>
      <c r="D3107">
        <v>7000</v>
      </c>
      <c r="E3107">
        <f t="shared" si="48"/>
        <v>7000</v>
      </c>
    </row>
    <row r="3108" spans="1:5">
      <c r="A3108" s="12">
        <v>45382.611064814817</v>
      </c>
      <c r="B3108" t="s">
        <v>55</v>
      </c>
      <c r="C3108">
        <v>87041448327</v>
      </c>
      <c r="D3108">
        <v>8600</v>
      </c>
      <c r="E3108">
        <f t="shared" si="48"/>
        <v>8600</v>
      </c>
    </row>
    <row r="3109" spans="1:5">
      <c r="A3109" s="12">
        <v>45382.61142361111</v>
      </c>
      <c r="B3109" t="s">
        <v>55</v>
      </c>
      <c r="C3109">
        <v>87066623686</v>
      </c>
      <c r="D3109">
        <v>6300</v>
      </c>
      <c r="E3109">
        <f t="shared" si="48"/>
        <v>6300</v>
      </c>
    </row>
    <row r="3110" spans="1:5">
      <c r="A3110" s="12">
        <v>45382.664895833332</v>
      </c>
      <c r="B3110" t="s">
        <v>55</v>
      </c>
      <c r="C3110">
        <v>87066623686</v>
      </c>
      <c r="D3110">
        <v>15000</v>
      </c>
      <c r="E3110">
        <f t="shared" si="48"/>
        <v>15000</v>
      </c>
    </row>
    <row r="3111" spans="1:5">
      <c r="A3111" s="12">
        <v>45382.684641203705</v>
      </c>
      <c r="B3111" t="s">
        <v>55</v>
      </c>
      <c r="C3111">
        <v>87041448327</v>
      </c>
      <c r="D3111">
        <v>13000</v>
      </c>
      <c r="E3111">
        <f t="shared" si="48"/>
        <v>13000</v>
      </c>
    </row>
    <row r="3112" spans="1:5">
      <c r="A3112" s="12">
        <v>45382.709166666667</v>
      </c>
      <c r="B3112" t="s">
        <v>55</v>
      </c>
      <c r="C3112">
        <v>87066623686</v>
      </c>
      <c r="D3112">
        <v>3000</v>
      </c>
      <c r="E3112">
        <f t="shared" si="48"/>
        <v>3000</v>
      </c>
    </row>
    <row r="3113" spans="1:5">
      <c r="A3113" s="12">
        <v>45382.720532407409</v>
      </c>
      <c r="B3113" t="s">
        <v>55</v>
      </c>
      <c r="C3113">
        <v>87066623686</v>
      </c>
      <c r="D3113">
        <v>10500</v>
      </c>
      <c r="E3113">
        <f t="shared" si="48"/>
        <v>10500</v>
      </c>
    </row>
    <row r="3114" spans="1:5">
      <c r="A3114" s="12">
        <v>45382.751909722225</v>
      </c>
      <c r="B3114" t="s">
        <v>55</v>
      </c>
      <c r="C3114">
        <v>87041448327</v>
      </c>
      <c r="D3114">
        <v>12500</v>
      </c>
      <c r="E3114">
        <f t="shared" si="48"/>
        <v>12500</v>
      </c>
    </row>
    <row r="3115" spans="1:5">
      <c r="A3115" s="12">
        <v>45382.753078703703</v>
      </c>
      <c r="B3115" t="s">
        <v>55</v>
      </c>
      <c r="C3115">
        <v>87041448327</v>
      </c>
      <c r="D3115">
        <v>43000</v>
      </c>
      <c r="E3115">
        <f t="shared" si="48"/>
        <v>43000</v>
      </c>
    </row>
    <row r="3116" spans="1:5">
      <c r="A3116" s="12">
        <v>45382.754629629628</v>
      </c>
      <c r="B3116" t="s">
        <v>55</v>
      </c>
      <c r="C3116">
        <v>87066623686</v>
      </c>
      <c r="D3116">
        <v>4000</v>
      </c>
      <c r="E3116">
        <f t="shared" si="48"/>
        <v>4000</v>
      </c>
    </row>
    <row r="3117" spans="1:5">
      <c r="A3117" s="12">
        <v>45382.768750000003</v>
      </c>
      <c r="B3117" t="s">
        <v>55</v>
      </c>
      <c r="C3117">
        <v>87066623686</v>
      </c>
      <c r="D3117">
        <v>20300</v>
      </c>
      <c r="E3117">
        <f t="shared" si="48"/>
        <v>20300</v>
      </c>
    </row>
    <row r="3118" spans="1:5">
      <c r="A3118" s="12">
        <v>45382.769571759258</v>
      </c>
      <c r="B3118" t="s">
        <v>55</v>
      </c>
      <c r="C3118">
        <v>87041448327</v>
      </c>
      <c r="D3118">
        <v>13500</v>
      </c>
      <c r="E3118">
        <f t="shared" si="48"/>
        <v>13500</v>
      </c>
    </row>
    <row r="3119" spans="1:5">
      <c r="A3119" s="12">
        <v>45382.788483796299</v>
      </c>
      <c r="B3119" t="s">
        <v>55</v>
      </c>
      <c r="C3119">
        <v>87066623686</v>
      </c>
      <c r="D3119">
        <v>12900</v>
      </c>
      <c r="E3119">
        <f t="shared" si="48"/>
        <v>12900</v>
      </c>
    </row>
    <row r="3120" spans="1:5">
      <c r="A3120" s="12">
        <v>45382.789293981485</v>
      </c>
      <c r="B3120" t="s">
        <v>55</v>
      </c>
      <c r="C3120">
        <v>87041448327</v>
      </c>
      <c r="D3120">
        <v>16000</v>
      </c>
      <c r="E3120">
        <f t="shared" si="48"/>
        <v>16000</v>
      </c>
    </row>
    <row r="3121" spans="1:5">
      <c r="A3121" s="12">
        <v>45382.790902777779</v>
      </c>
      <c r="B3121" t="s">
        <v>55</v>
      </c>
      <c r="C3121">
        <v>87066623686</v>
      </c>
      <c r="D3121">
        <v>3000</v>
      </c>
      <c r="E3121">
        <f t="shared" si="48"/>
        <v>3000</v>
      </c>
    </row>
    <row r="3122" spans="1:5">
      <c r="A3122" s="12">
        <v>45382.797152777777</v>
      </c>
      <c r="B3122" t="s">
        <v>55</v>
      </c>
      <c r="C3122">
        <v>87066623686</v>
      </c>
      <c r="D3122">
        <v>21500</v>
      </c>
      <c r="E3122">
        <f t="shared" si="48"/>
        <v>21500</v>
      </c>
    </row>
    <row r="3123" spans="1:5">
      <c r="A3123" s="12">
        <v>45382.809803240743</v>
      </c>
      <c r="B3123" t="s">
        <v>55</v>
      </c>
      <c r="C3123">
        <v>87066623686</v>
      </c>
      <c r="D3123">
        <v>16000</v>
      </c>
      <c r="E3123">
        <f t="shared" si="48"/>
        <v>16000</v>
      </c>
    </row>
    <row r="3124" spans="1:5">
      <c r="A3124" s="12">
        <v>45382.83216435185</v>
      </c>
      <c r="B3124" t="s">
        <v>55</v>
      </c>
      <c r="C3124">
        <v>87066623686</v>
      </c>
      <c r="D3124">
        <v>11300</v>
      </c>
      <c r="E3124">
        <f t="shared" si="48"/>
        <v>11300</v>
      </c>
    </row>
    <row r="3125" spans="1:5">
      <c r="A3125" s="12">
        <v>45382.881701388891</v>
      </c>
      <c r="B3125" t="s">
        <v>55</v>
      </c>
      <c r="C3125">
        <v>87066623686</v>
      </c>
      <c r="D3125">
        <v>18400</v>
      </c>
      <c r="E3125">
        <f t="shared" si="48"/>
        <v>18400</v>
      </c>
    </row>
    <row r="3126" spans="1:5">
      <c r="A3126" s="12">
        <v>45382.889409722222</v>
      </c>
      <c r="B3126" t="s">
        <v>55</v>
      </c>
      <c r="C3126">
        <v>87066623686</v>
      </c>
      <c r="D3126">
        <v>82600</v>
      </c>
      <c r="E3126">
        <f t="shared" si="48"/>
        <v>82600</v>
      </c>
    </row>
    <row r="3127" spans="1:5">
      <c r="A3127" s="12">
        <v>45382.900636574072</v>
      </c>
      <c r="B3127" t="s">
        <v>55</v>
      </c>
      <c r="C3127">
        <v>87066623686</v>
      </c>
      <c r="D3127">
        <v>13400</v>
      </c>
      <c r="E3127">
        <f t="shared" si="48"/>
        <v>13400</v>
      </c>
    </row>
    <row r="3128" spans="1:5">
      <c r="A3128" s="12">
        <v>45382.915231481478</v>
      </c>
      <c r="B3128" t="s">
        <v>55</v>
      </c>
      <c r="C3128">
        <v>87066623686</v>
      </c>
      <c r="D3128">
        <v>13000</v>
      </c>
      <c r="E3128">
        <f t="shared" si="48"/>
        <v>13000</v>
      </c>
    </row>
    <row r="3129" spans="1:5">
      <c r="A3129" s="12">
        <v>45382.924768518518</v>
      </c>
      <c r="B3129" t="s">
        <v>55</v>
      </c>
      <c r="C3129">
        <v>87066623686</v>
      </c>
      <c r="D3129">
        <v>6000</v>
      </c>
      <c r="E3129">
        <f t="shared" si="48"/>
        <v>6000</v>
      </c>
    </row>
    <row r="3130" spans="1:5">
      <c r="A3130" s="12">
        <v>45382.928831018522</v>
      </c>
      <c r="B3130" t="s">
        <v>56</v>
      </c>
      <c r="C3130">
        <v>87066623686</v>
      </c>
      <c r="D3130">
        <v>2484000</v>
      </c>
      <c r="E3130">
        <f t="shared" si="48"/>
        <v>-2484000</v>
      </c>
    </row>
    <row r="3131" spans="1:5">
      <c r="A3131" s="12">
        <v>45383.332349537035</v>
      </c>
      <c r="B3131" t="s">
        <v>55</v>
      </c>
      <c r="C3131">
        <v>87066623686</v>
      </c>
      <c r="D3131">
        <v>9000</v>
      </c>
      <c r="E3131">
        <f t="shared" si="48"/>
        <v>9000</v>
      </c>
    </row>
    <row r="3132" spans="1:5">
      <c r="A3132" s="12">
        <v>45383.511365740742</v>
      </c>
      <c r="B3132" t="s">
        <v>55</v>
      </c>
      <c r="C3132">
        <v>87041448327</v>
      </c>
      <c r="D3132">
        <v>9500</v>
      </c>
      <c r="E3132">
        <f t="shared" si="48"/>
        <v>9500</v>
      </c>
    </row>
    <row r="3133" spans="1:5">
      <c r="A3133" s="12">
        <v>45383.643738425926</v>
      </c>
      <c r="B3133" t="s">
        <v>56</v>
      </c>
      <c r="C3133">
        <v>87041448327</v>
      </c>
      <c r="D3133">
        <v>250000</v>
      </c>
      <c r="E3133">
        <f t="shared" si="48"/>
        <v>-250000</v>
      </c>
    </row>
    <row r="3134" spans="1:5">
      <c r="A3134" s="12">
        <v>45383.650069444448</v>
      </c>
      <c r="B3134" t="s">
        <v>55</v>
      </c>
      <c r="C3134">
        <v>87041448327</v>
      </c>
      <c r="D3134">
        <v>14100</v>
      </c>
      <c r="E3134">
        <f t="shared" si="48"/>
        <v>14100</v>
      </c>
    </row>
    <row r="3135" spans="1:5">
      <c r="A3135" s="12">
        <v>45383.766458333332</v>
      </c>
      <c r="B3135" t="s">
        <v>55</v>
      </c>
      <c r="C3135">
        <v>87041448327</v>
      </c>
      <c r="D3135">
        <v>11700</v>
      </c>
      <c r="E3135">
        <f t="shared" si="48"/>
        <v>11700</v>
      </c>
    </row>
    <row r="3136" spans="1:5">
      <c r="A3136" s="12">
        <v>45383.774629629632</v>
      </c>
      <c r="B3136" t="s">
        <v>55</v>
      </c>
      <c r="C3136">
        <v>87041448327</v>
      </c>
      <c r="D3136">
        <v>30000</v>
      </c>
      <c r="E3136">
        <f t="shared" si="48"/>
        <v>30000</v>
      </c>
    </row>
    <row r="3137" spans="1:5">
      <c r="A3137" s="12">
        <v>45383.780694444446</v>
      </c>
      <c r="B3137" t="s">
        <v>55</v>
      </c>
      <c r="C3137">
        <v>87041448327</v>
      </c>
      <c r="D3137">
        <v>8000</v>
      </c>
      <c r="E3137">
        <f t="shared" si="48"/>
        <v>8000</v>
      </c>
    </row>
    <row r="3138" spans="1:5">
      <c r="A3138" s="12">
        <v>45383.870486111111</v>
      </c>
      <c r="B3138" t="s">
        <v>55</v>
      </c>
      <c r="C3138">
        <v>87041448327</v>
      </c>
      <c r="D3138">
        <v>7500</v>
      </c>
      <c r="E3138">
        <f t="shared" si="48"/>
        <v>7500</v>
      </c>
    </row>
    <row r="3139" spans="1:5">
      <c r="A3139" s="12">
        <v>45383.889351851853</v>
      </c>
      <c r="B3139" t="s">
        <v>55</v>
      </c>
      <c r="C3139">
        <v>87041448327</v>
      </c>
      <c r="D3139">
        <v>20000</v>
      </c>
      <c r="E3139">
        <f t="shared" ref="E3139:E3202" si="49">IF(B3139="CREDITO",D3139,D3139*-1)</f>
        <v>20000</v>
      </c>
    </row>
    <row r="3140" spans="1:5">
      <c r="A3140" s="12">
        <v>45383.901192129626</v>
      </c>
      <c r="B3140" t="s">
        <v>56</v>
      </c>
      <c r="C3140">
        <v>87066623686</v>
      </c>
      <c r="D3140">
        <v>13600</v>
      </c>
      <c r="E3140">
        <f t="shared" si="49"/>
        <v>-13600</v>
      </c>
    </row>
    <row r="3141" spans="1:5">
      <c r="A3141" s="12">
        <v>45383.909201388888</v>
      </c>
      <c r="B3141" t="s">
        <v>55</v>
      </c>
      <c r="C3141">
        <v>87041448327</v>
      </c>
      <c r="D3141">
        <v>10000</v>
      </c>
      <c r="E3141">
        <f t="shared" si="49"/>
        <v>10000</v>
      </c>
    </row>
    <row r="3142" spans="1:5">
      <c r="A3142" s="12">
        <v>45384.418611111112</v>
      </c>
      <c r="B3142" t="s">
        <v>55</v>
      </c>
      <c r="C3142">
        <v>87066623686</v>
      </c>
      <c r="D3142">
        <v>4500</v>
      </c>
      <c r="E3142">
        <f t="shared" si="49"/>
        <v>4500</v>
      </c>
    </row>
    <row r="3143" spans="1:5">
      <c r="A3143" s="12">
        <v>45384.492905092593</v>
      </c>
      <c r="B3143" t="s">
        <v>55</v>
      </c>
      <c r="C3143">
        <v>87066623686</v>
      </c>
      <c r="D3143">
        <v>81600</v>
      </c>
      <c r="E3143">
        <f t="shared" si="49"/>
        <v>81600</v>
      </c>
    </row>
    <row r="3144" spans="1:5">
      <c r="A3144" s="12">
        <v>45384.775300925925</v>
      </c>
      <c r="B3144" t="s">
        <v>56</v>
      </c>
      <c r="C3144">
        <v>87041448327</v>
      </c>
      <c r="D3144">
        <v>200000</v>
      </c>
      <c r="E3144">
        <f t="shared" si="49"/>
        <v>-200000</v>
      </c>
    </row>
    <row r="3145" spans="1:5">
      <c r="A3145" s="12">
        <v>45384.868946759256</v>
      </c>
      <c r="B3145" t="s">
        <v>55</v>
      </c>
      <c r="C3145">
        <v>87041448327</v>
      </c>
      <c r="D3145">
        <v>16400</v>
      </c>
      <c r="E3145">
        <f t="shared" si="49"/>
        <v>16400</v>
      </c>
    </row>
    <row r="3146" spans="1:5">
      <c r="A3146" s="12">
        <v>45384.910717592589</v>
      </c>
      <c r="B3146" t="s">
        <v>55</v>
      </c>
      <c r="C3146">
        <v>87041448327</v>
      </c>
      <c r="D3146">
        <v>22000</v>
      </c>
      <c r="E3146">
        <f t="shared" si="49"/>
        <v>22000</v>
      </c>
    </row>
    <row r="3147" spans="1:5">
      <c r="A3147" s="12">
        <v>45385.356620370374</v>
      </c>
      <c r="B3147" t="s">
        <v>55</v>
      </c>
      <c r="C3147">
        <v>87066623686</v>
      </c>
      <c r="D3147">
        <v>2900</v>
      </c>
      <c r="E3147">
        <f t="shared" si="49"/>
        <v>2900</v>
      </c>
    </row>
    <row r="3148" spans="1:5">
      <c r="A3148" s="12">
        <v>45385.415034722224</v>
      </c>
      <c r="B3148" t="s">
        <v>56</v>
      </c>
      <c r="C3148">
        <v>87041448327</v>
      </c>
      <c r="D3148">
        <v>54000</v>
      </c>
      <c r="E3148">
        <f t="shared" si="49"/>
        <v>-54000</v>
      </c>
    </row>
    <row r="3149" spans="1:5">
      <c r="A3149" s="12">
        <v>45385.415046296293</v>
      </c>
      <c r="B3149" t="s">
        <v>55</v>
      </c>
      <c r="C3149">
        <v>87041448327</v>
      </c>
      <c r="D3149">
        <v>54000</v>
      </c>
      <c r="E3149">
        <f t="shared" si="49"/>
        <v>54000</v>
      </c>
    </row>
    <row r="3150" spans="1:5">
      <c r="A3150" s="12">
        <v>45385.415694444448</v>
      </c>
      <c r="B3150" t="s">
        <v>56</v>
      </c>
      <c r="C3150">
        <v>87041448327</v>
      </c>
      <c r="D3150">
        <v>54000</v>
      </c>
      <c r="E3150">
        <f t="shared" si="49"/>
        <v>-54000</v>
      </c>
    </row>
    <row r="3151" spans="1:5">
      <c r="A3151" s="12">
        <v>45385.751979166664</v>
      </c>
      <c r="B3151" t="s">
        <v>55</v>
      </c>
      <c r="C3151">
        <v>87041448327</v>
      </c>
      <c r="D3151">
        <v>20000</v>
      </c>
      <c r="E3151">
        <f t="shared" si="49"/>
        <v>20000</v>
      </c>
    </row>
    <row r="3152" spans="1:5">
      <c r="A3152" s="12">
        <v>45385.814965277779</v>
      </c>
      <c r="B3152" t="s">
        <v>55</v>
      </c>
      <c r="C3152">
        <v>87041448327</v>
      </c>
      <c r="D3152">
        <v>12000</v>
      </c>
      <c r="E3152">
        <f t="shared" si="49"/>
        <v>12000</v>
      </c>
    </row>
    <row r="3153" spans="1:5">
      <c r="A3153" s="12">
        <v>45385.82203703704</v>
      </c>
      <c r="B3153" t="s">
        <v>55</v>
      </c>
      <c r="C3153">
        <v>87041448327</v>
      </c>
      <c r="D3153">
        <v>10300</v>
      </c>
      <c r="E3153">
        <f t="shared" si="49"/>
        <v>10300</v>
      </c>
    </row>
    <row r="3154" spans="1:5">
      <c r="A3154" s="12">
        <v>45385.825254629628</v>
      </c>
      <c r="B3154" t="s">
        <v>55</v>
      </c>
      <c r="C3154">
        <v>87066623686</v>
      </c>
      <c r="D3154">
        <v>2000</v>
      </c>
      <c r="E3154">
        <f t="shared" si="49"/>
        <v>2000</v>
      </c>
    </row>
    <row r="3155" spans="1:5">
      <c r="A3155" s="12">
        <v>45385.831990740742</v>
      </c>
      <c r="B3155" t="s">
        <v>55</v>
      </c>
      <c r="C3155">
        <v>87066623686</v>
      </c>
      <c r="D3155">
        <v>2000</v>
      </c>
      <c r="E3155">
        <f t="shared" si="49"/>
        <v>2000</v>
      </c>
    </row>
    <row r="3156" spans="1:5">
      <c r="A3156" s="12">
        <v>45385.838171296295</v>
      </c>
      <c r="B3156" t="s">
        <v>55</v>
      </c>
      <c r="C3156">
        <v>87066623686</v>
      </c>
      <c r="D3156">
        <v>1500</v>
      </c>
      <c r="E3156">
        <f t="shared" si="49"/>
        <v>1500</v>
      </c>
    </row>
    <row r="3157" spans="1:5">
      <c r="A3157" s="12">
        <v>45385.874537037038</v>
      </c>
      <c r="B3157" t="s">
        <v>55</v>
      </c>
      <c r="C3157">
        <v>87066623686</v>
      </c>
      <c r="D3157">
        <v>1200</v>
      </c>
      <c r="E3157">
        <f t="shared" si="49"/>
        <v>1200</v>
      </c>
    </row>
    <row r="3158" spans="1:5">
      <c r="A3158" s="12">
        <v>45385.875254629631</v>
      </c>
      <c r="B3158" t="s">
        <v>55</v>
      </c>
      <c r="C3158">
        <v>87041448327</v>
      </c>
      <c r="D3158">
        <v>25000</v>
      </c>
      <c r="E3158">
        <f t="shared" si="49"/>
        <v>25000</v>
      </c>
    </row>
    <row r="3159" spans="1:5">
      <c r="A3159" s="12">
        <v>45385.887962962966</v>
      </c>
      <c r="B3159" t="s">
        <v>55</v>
      </c>
      <c r="C3159">
        <v>87066623686</v>
      </c>
      <c r="D3159">
        <v>1500</v>
      </c>
      <c r="E3159">
        <f t="shared" si="49"/>
        <v>1500</v>
      </c>
    </row>
    <row r="3160" spans="1:5">
      <c r="A3160" s="12">
        <v>45385.914236111108</v>
      </c>
      <c r="B3160" t="s">
        <v>55</v>
      </c>
      <c r="C3160">
        <v>87066623686</v>
      </c>
      <c r="D3160">
        <v>1500</v>
      </c>
      <c r="E3160">
        <f t="shared" si="49"/>
        <v>1500</v>
      </c>
    </row>
    <row r="3161" spans="1:5">
      <c r="A3161" s="12">
        <v>45385.929155092592</v>
      </c>
      <c r="B3161" t="s">
        <v>56</v>
      </c>
      <c r="C3161">
        <v>87066623686</v>
      </c>
      <c r="D3161">
        <v>86000</v>
      </c>
      <c r="E3161">
        <f t="shared" si="49"/>
        <v>-86000</v>
      </c>
    </row>
    <row r="3162" spans="1:5">
      <c r="A3162" s="12">
        <v>45386.55505787037</v>
      </c>
      <c r="B3162" t="s">
        <v>55</v>
      </c>
      <c r="C3162">
        <v>87066623686</v>
      </c>
      <c r="D3162">
        <v>1500</v>
      </c>
      <c r="E3162">
        <f t="shared" si="49"/>
        <v>1500</v>
      </c>
    </row>
    <row r="3163" spans="1:5">
      <c r="A3163" s="12">
        <v>45386.556435185186</v>
      </c>
      <c r="B3163" t="s">
        <v>55</v>
      </c>
      <c r="C3163">
        <v>87066623686</v>
      </c>
      <c r="D3163">
        <v>1500</v>
      </c>
      <c r="E3163">
        <f t="shared" si="49"/>
        <v>1500</v>
      </c>
    </row>
    <row r="3164" spans="1:5">
      <c r="A3164" s="12">
        <v>45386.55840277778</v>
      </c>
      <c r="B3164" t="s">
        <v>55</v>
      </c>
      <c r="C3164">
        <v>87066623686</v>
      </c>
      <c r="D3164">
        <v>1500</v>
      </c>
      <c r="E3164">
        <f t="shared" si="49"/>
        <v>1500</v>
      </c>
    </row>
    <row r="3165" spans="1:5">
      <c r="A3165" s="12">
        <v>45386.695879629631</v>
      </c>
      <c r="B3165" t="s">
        <v>55</v>
      </c>
      <c r="C3165">
        <v>87041448327</v>
      </c>
      <c r="D3165">
        <v>34000</v>
      </c>
      <c r="E3165">
        <f t="shared" si="49"/>
        <v>34000</v>
      </c>
    </row>
    <row r="3166" spans="1:5">
      <c r="A3166" s="12">
        <v>45386.900729166664</v>
      </c>
      <c r="B3166" t="s">
        <v>56</v>
      </c>
      <c r="C3166">
        <v>87066623686</v>
      </c>
      <c r="D3166">
        <v>1100</v>
      </c>
      <c r="E3166">
        <f t="shared" si="49"/>
        <v>-1100</v>
      </c>
    </row>
    <row r="3167" spans="1:5">
      <c r="A3167" s="12">
        <v>45386.934745370374</v>
      </c>
      <c r="B3167" t="s">
        <v>55</v>
      </c>
      <c r="C3167">
        <v>87066623686</v>
      </c>
      <c r="D3167">
        <v>2000</v>
      </c>
      <c r="E3167">
        <f t="shared" si="49"/>
        <v>2000</v>
      </c>
    </row>
    <row r="3168" spans="1:5">
      <c r="A3168" s="12">
        <v>45387.621516203704</v>
      </c>
      <c r="B3168" t="s">
        <v>56</v>
      </c>
      <c r="C3168">
        <v>87041448327</v>
      </c>
      <c r="D3168">
        <v>20000</v>
      </c>
      <c r="E3168">
        <f t="shared" si="49"/>
        <v>-20000</v>
      </c>
    </row>
    <row r="3169" spans="1:5">
      <c r="A3169" s="12">
        <v>45388.35597222222</v>
      </c>
      <c r="B3169" t="s">
        <v>56</v>
      </c>
      <c r="C3169">
        <v>87041448327</v>
      </c>
      <c r="D3169">
        <v>68000</v>
      </c>
      <c r="E3169">
        <f t="shared" si="49"/>
        <v>-68000</v>
      </c>
    </row>
    <row r="3170" spans="1:5">
      <c r="A3170" s="12">
        <v>45388.421053240738</v>
      </c>
      <c r="B3170" t="s">
        <v>55</v>
      </c>
      <c r="C3170">
        <v>87066623686</v>
      </c>
      <c r="D3170">
        <v>1500</v>
      </c>
      <c r="E3170">
        <f t="shared" si="49"/>
        <v>1500</v>
      </c>
    </row>
    <row r="3171" spans="1:5">
      <c r="A3171" s="12">
        <v>45388.426458333335</v>
      </c>
      <c r="B3171" t="s">
        <v>55</v>
      </c>
      <c r="C3171">
        <v>87041448327</v>
      </c>
      <c r="D3171">
        <v>15000</v>
      </c>
      <c r="E3171">
        <f t="shared" si="49"/>
        <v>15000</v>
      </c>
    </row>
    <row r="3172" spans="1:5">
      <c r="A3172" s="12">
        <v>45388.540902777779</v>
      </c>
      <c r="B3172" t="s">
        <v>55</v>
      </c>
      <c r="C3172">
        <v>87041448327</v>
      </c>
      <c r="D3172">
        <v>23.2</v>
      </c>
      <c r="E3172">
        <f t="shared" si="49"/>
        <v>23.2</v>
      </c>
    </row>
    <row r="3173" spans="1:5">
      <c r="A3173" s="12">
        <v>45388.748680555553</v>
      </c>
      <c r="B3173" t="s">
        <v>55</v>
      </c>
      <c r="C3173">
        <v>87041448327</v>
      </c>
      <c r="D3173">
        <v>500000</v>
      </c>
      <c r="E3173">
        <f t="shared" si="49"/>
        <v>500000</v>
      </c>
    </row>
    <row r="3174" spans="1:5">
      <c r="A3174" s="12">
        <v>45388.792164351849</v>
      </c>
      <c r="B3174" t="s">
        <v>55</v>
      </c>
      <c r="C3174">
        <v>87041448327</v>
      </c>
      <c r="D3174">
        <v>10500</v>
      </c>
      <c r="E3174">
        <f t="shared" si="49"/>
        <v>10500</v>
      </c>
    </row>
    <row r="3175" spans="1:5">
      <c r="A3175" s="12">
        <v>45388.802233796298</v>
      </c>
      <c r="B3175" t="s">
        <v>55</v>
      </c>
      <c r="C3175">
        <v>87041448327</v>
      </c>
      <c r="D3175">
        <v>14200</v>
      </c>
      <c r="E3175">
        <f t="shared" si="49"/>
        <v>14200</v>
      </c>
    </row>
    <row r="3176" spans="1:5">
      <c r="A3176" s="12">
        <v>45388.931250000001</v>
      </c>
      <c r="B3176" t="s">
        <v>55</v>
      </c>
      <c r="C3176">
        <v>87041448327</v>
      </c>
      <c r="D3176">
        <v>9000</v>
      </c>
      <c r="E3176">
        <f t="shared" si="49"/>
        <v>9000</v>
      </c>
    </row>
    <row r="3177" spans="1:5">
      <c r="A3177" s="12">
        <v>45388.931354166663</v>
      </c>
      <c r="B3177" t="s">
        <v>55</v>
      </c>
      <c r="C3177">
        <v>87041448327</v>
      </c>
      <c r="D3177">
        <v>10300</v>
      </c>
      <c r="E3177">
        <f t="shared" si="49"/>
        <v>10300</v>
      </c>
    </row>
    <row r="3178" spans="1:5">
      <c r="A3178" s="12">
        <v>45389.717013888891</v>
      </c>
      <c r="B3178" t="s">
        <v>56</v>
      </c>
      <c r="C3178">
        <v>87041448327</v>
      </c>
      <c r="D3178">
        <v>25000</v>
      </c>
      <c r="E3178">
        <f t="shared" si="49"/>
        <v>-25000</v>
      </c>
    </row>
    <row r="3179" spans="1:5">
      <c r="A3179" s="12">
        <v>45389.745497685188</v>
      </c>
      <c r="B3179" t="s">
        <v>55</v>
      </c>
      <c r="C3179">
        <v>87041448327</v>
      </c>
      <c r="D3179">
        <v>8000</v>
      </c>
      <c r="E3179">
        <f t="shared" si="49"/>
        <v>8000</v>
      </c>
    </row>
    <row r="3180" spans="1:5">
      <c r="A3180" s="12">
        <v>45389.753067129626</v>
      </c>
      <c r="B3180" t="s">
        <v>55</v>
      </c>
      <c r="C3180">
        <v>87041448327</v>
      </c>
      <c r="D3180">
        <v>13600</v>
      </c>
      <c r="E3180">
        <f t="shared" si="49"/>
        <v>13600</v>
      </c>
    </row>
    <row r="3181" spans="1:5">
      <c r="A3181" s="12">
        <v>45389.807638888888</v>
      </c>
      <c r="B3181" t="s">
        <v>56</v>
      </c>
      <c r="C3181">
        <v>87044486286</v>
      </c>
      <c r="D3181">
        <v>13000</v>
      </c>
      <c r="E3181">
        <f t="shared" si="49"/>
        <v>-13000</v>
      </c>
    </row>
    <row r="3182" spans="1:5">
      <c r="A3182" s="12">
        <v>45389.814513888887</v>
      </c>
      <c r="B3182" t="s">
        <v>55</v>
      </c>
      <c r="C3182">
        <v>87041448327</v>
      </c>
      <c r="D3182">
        <v>8300</v>
      </c>
      <c r="E3182">
        <f t="shared" si="49"/>
        <v>8300</v>
      </c>
    </row>
    <row r="3183" spans="1:5">
      <c r="A3183" s="12">
        <v>45389.820081018515</v>
      </c>
      <c r="B3183" t="s">
        <v>55</v>
      </c>
      <c r="C3183">
        <v>87041448327</v>
      </c>
      <c r="D3183">
        <v>5500</v>
      </c>
      <c r="E3183">
        <f t="shared" si="49"/>
        <v>5500</v>
      </c>
    </row>
    <row r="3184" spans="1:5">
      <c r="A3184" s="12">
        <v>45389.825231481482</v>
      </c>
      <c r="B3184" t="s">
        <v>55</v>
      </c>
      <c r="C3184">
        <v>87041448327</v>
      </c>
      <c r="D3184">
        <v>8000</v>
      </c>
      <c r="E3184">
        <f t="shared" si="49"/>
        <v>8000</v>
      </c>
    </row>
    <row r="3185" spans="1:5">
      <c r="A3185" s="12">
        <v>45389.848680555559</v>
      </c>
      <c r="B3185" t="s">
        <v>55</v>
      </c>
      <c r="C3185">
        <v>87041448327</v>
      </c>
      <c r="D3185">
        <v>8600</v>
      </c>
      <c r="E3185">
        <f t="shared" si="49"/>
        <v>8600</v>
      </c>
    </row>
    <row r="3186" spans="1:5">
      <c r="A3186" s="12">
        <v>45389.852511574078</v>
      </c>
      <c r="B3186" t="s">
        <v>55</v>
      </c>
      <c r="C3186">
        <v>87066623686</v>
      </c>
      <c r="D3186">
        <v>70000</v>
      </c>
      <c r="E3186">
        <f t="shared" si="49"/>
        <v>70000</v>
      </c>
    </row>
    <row r="3187" spans="1:5">
      <c r="A3187" s="12">
        <v>45389.896284722221</v>
      </c>
      <c r="B3187" t="s">
        <v>56</v>
      </c>
      <c r="C3187">
        <v>87066623686</v>
      </c>
      <c r="D3187">
        <v>70000</v>
      </c>
      <c r="E3187">
        <f t="shared" si="49"/>
        <v>-70000</v>
      </c>
    </row>
    <row r="3188" spans="1:5">
      <c r="A3188" s="12">
        <v>45390.375625000001</v>
      </c>
      <c r="B3188" t="s">
        <v>56</v>
      </c>
      <c r="C3188">
        <v>87066623686</v>
      </c>
      <c r="D3188">
        <v>17000</v>
      </c>
      <c r="E3188">
        <f t="shared" si="49"/>
        <v>-17000</v>
      </c>
    </row>
    <row r="3189" spans="1:5">
      <c r="A3189" s="12">
        <v>45390.409409722219</v>
      </c>
      <c r="B3189" t="s">
        <v>56</v>
      </c>
      <c r="C3189">
        <v>87041448327</v>
      </c>
      <c r="D3189">
        <v>250000</v>
      </c>
      <c r="E3189">
        <f t="shared" si="49"/>
        <v>-250000</v>
      </c>
    </row>
    <row r="3190" spans="1:5">
      <c r="A3190" s="12">
        <v>45390.495497685188</v>
      </c>
      <c r="B3190" t="s">
        <v>55</v>
      </c>
      <c r="C3190">
        <v>87041448327</v>
      </c>
      <c r="D3190">
        <v>40000</v>
      </c>
      <c r="E3190">
        <f t="shared" si="49"/>
        <v>40000</v>
      </c>
    </row>
    <row r="3191" spans="1:5">
      <c r="A3191" s="12">
        <v>45390.63994212963</v>
      </c>
      <c r="B3191" t="s">
        <v>56</v>
      </c>
      <c r="C3191">
        <v>87041448327</v>
      </c>
      <c r="D3191">
        <v>378667</v>
      </c>
      <c r="E3191">
        <f t="shared" si="49"/>
        <v>-378667</v>
      </c>
    </row>
    <row r="3192" spans="1:5">
      <c r="A3192" s="12">
        <v>45391.388993055552</v>
      </c>
      <c r="B3192" t="s">
        <v>55</v>
      </c>
      <c r="C3192">
        <v>87041448327</v>
      </c>
      <c r="D3192">
        <v>30000</v>
      </c>
      <c r="E3192">
        <f t="shared" si="49"/>
        <v>30000</v>
      </c>
    </row>
    <row r="3193" spans="1:5">
      <c r="A3193" s="12">
        <v>45391.39439814815</v>
      </c>
      <c r="B3193" t="s">
        <v>55</v>
      </c>
      <c r="C3193">
        <v>87066623686</v>
      </c>
      <c r="D3193">
        <v>4500</v>
      </c>
      <c r="E3193">
        <f t="shared" si="49"/>
        <v>4500</v>
      </c>
    </row>
    <row r="3194" spans="1:5">
      <c r="A3194" s="12">
        <v>45391.57917824074</v>
      </c>
      <c r="B3194" t="s">
        <v>55</v>
      </c>
      <c r="C3194">
        <v>87044486286</v>
      </c>
      <c r="D3194">
        <v>15000</v>
      </c>
      <c r="E3194">
        <f t="shared" si="49"/>
        <v>15000</v>
      </c>
    </row>
    <row r="3195" spans="1:5">
      <c r="A3195" s="12">
        <v>45391.604467592595</v>
      </c>
      <c r="B3195" t="s">
        <v>56</v>
      </c>
      <c r="C3195">
        <v>87044486286</v>
      </c>
      <c r="D3195">
        <v>6700</v>
      </c>
      <c r="E3195">
        <f t="shared" si="49"/>
        <v>-6700</v>
      </c>
    </row>
    <row r="3196" spans="1:5">
      <c r="A3196" s="12">
        <v>45391.684803240743</v>
      </c>
      <c r="B3196" t="s">
        <v>55</v>
      </c>
      <c r="C3196">
        <v>87041448327</v>
      </c>
      <c r="D3196">
        <v>20000</v>
      </c>
      <c r="E3196">
        <f t="shared" si="49"/>
        <v>20000</v>
      </c>
    </row>
    <row r="3197" spans="1:5">
      <c r="A3197" s="12">
        <v>45391.715914351851</v>
      </c>
      <c r="B3197" t="s">
        <v>55</v>
      </c>
      <c r="C3197">
        <v>87041448327</v>
      </c>
      <c r="D3197">
        <v>11000</v>
      </c>
      <c r="E3197">
        <f t="shared" si="49"/>
        <v>11000</v>
      </c>
    </row>
    <row r="3198" spans="1:5">
      <c r="A3198" s="12">
        <v>45391.778113425928</v>
      </c>
      <c r="B3198" t="s">
        <v>55</v>
      </c>
      <c r="C3198">
        <v>87041448327</v>
      </c>
      <c r="D3198">
        <v>10000</v>
      </c>
      <c r="E3198">
        <f t="shared" si="49"/>
        <v>10000</v>
      </c>
    </row>
    <row r="3199" spans="1:5">
      <c r="A3199" s="12">
        <v>45392.362372685187</v>
      </c>
      <c r="B3199" t="s">
        <v>55</v>
      </c>
      <c r="C3199">
        <v>87041448327</v>
      </c>
      <c r="D3199">
        <v>9500</v>
      </c>
      <c r="E3199">
        <f t="shared" si="49"/>
        <v>9500</v>
      </c>
    </row>
    <row r="3200" spans="1:5">
      <c r="A3200" s="12">
        <v>45392.731122685182</v>
      </c>
      <c r="B3200" t="s">
        <v>55</v>
      </c>
      <c r="C3200">
        <v>87041448327</v>
      </c>
      <c r="D3200">
        <v>30000</v>
      </c>
      <c r="E3200">
        <f t="shared" si="49"/>
        <v>30000</v>
      </c>
    </row>
    <row r="3201" spans="1:5">
      <c r="A3201" s="12">
        <v>45392.855624999997</v>
      </c>
      <c r="B3201" t="s">
        <v>55</v>
      </c>
      <c r="C3201">
        <v>87041448327</v>
      </c>
      <c r="D3201">
        <v>8000</v>
      </c>
      <c r="E3201">
        <f t="shared" si="49"/>
        <v>8000</v>
      </c>
    </row>
    <row r="3202" spans="1:5">
      <c r="A3202" s="12">
        <v>45393.012997685182</v>
      </c>
      <c r="B3202" t="s">
        <v>55</v>
      </c>
      <c r="C3202">
        <v>87066623686</v>
      </c>
      <c r="D3202">
        <v>35000</v>
      </c>
      <c r="E3202">
        <f t="shared" si="49"/>
        <v>35000</v>
      </c>
    </row>
    <row r="3203" spans="1:5">
      <c r="A3203" s="12">
        <v>45393.37122685185</v>
      </c>
      <c r="B3203" t="s">
        <v>55</v>
      </c>
      <c r="C3203">
        <v>87044486286</v>
      </c>
      <c r="D3203">
        <v>15100</v>
      </c>
      <c r="E3203">
        <f t="shared" ref="E3203:E3266" si="50">IF(B3203="CREDITO",D3203,D3203*-1)</f>
        <v>15100</v>
      </c>
    </row>
    <row r="3204" spans="1:5">
      <c r="A3204" s="12">
        <v>45393.373159722221</v>
      </c>
      <c r="B3204" t="s">
        <v>56</v>
      </c>
      <c r="C3204">
        <v>87044486286</v>
      </c>
      <c r="D3204">
        <v>20000</v>
      </c>
      <c r="E3204">
        <f t="shared" si="50"/>
        <v>-20000</v>
      </c>
    </row>
    <row r="3205" spans="1:5">
      <c r="A3205" s="12">
        <v>45393.403460648151</v>
      </c>
      <c r="B3205" t="s">
        <v>56</v>
      </c>
      <c r="C3205">
        <v>87041448327</v>
      </c>
      <c r="D3205">
        <v>24000</v>
      </c>
      <c r="E3205">
        <f t="shared" si="50"/>
        <v>-24000</v>
      </c>
    </row>
    <row r="3206" spans="1:5">
      <c r="A3206" s="12">
        <v>45393.640335648146</v>
      </c>
      <c r="B3206" t="s">
        <v>55</v>
      </c>
      <c r="C3206">
        <v>87041448327</v>
      </c>
      <c r="D3206">
        <v>12600</v>
      </c>
      <c r="E3206">
        <f t="shared" si="50"/>
        <v>12600</v>
      </c>
    </row>
    <row r="3207" spans="1:5">
      <c r="A3207" s="12">
        <v>45393.647465277776</v>
      </c>
      <c r="B3207" t="s">
        <v>56</v>
      </c>
      <c r="C3207">
        <v>87041448327</v>
      </c>
      <c r="D3207">
        <v>24000</v>
      </c>
      <c r="E3207">
        <f t="shared" si="50"/>
        <v>-24000</v>
      </c>
    </row>
    <row r="3208" spans="1:5">
      <c r="A3208" s="12">
        <v>45393.65079861111</v>
      </c>
      <c r="B3208" t="s">
        <v>55</v>
      </c>
      <c r="C3208">
        <v>87041448327</v>
      </c>
      <c r="D3208">
        <v>14000</v>
      </c>
      <c r="E3208">
        <f t="shared" si="50"/>
        <v>14000</v>
      </c>
    </row>
    <row r="3209" spans="1:5">
      <c r="A3209" s="12">
        <v>45393.712465277778</v>
      </c>
      <c r="B3209" t="s">
        <v>55</v>
      </c>
      <c r="C3209">
        <v>87041448327</v>
      </c>
      <c r="D3209">
        <v>9400</v>
      </c>
      <c r="E3209">
        <f t="shared" si="50"/>
        <v>9400</v>
      </c>
    </row>
    <row r="3210" spans="1:5">
      <c r="A3210" s="12">
        <v>45393.719548611109</v>
      </c>
      <c r="B3210" t="s">
        <v>56</v>
      </c>
      <c r="C3210">
        <v>87041448327</v>
      </c>
      <c r="D3210">
        <v>50000</v>
      </c>
      <c r="E3210">
        <f t="shared" si="50"/>
        <v>-50000</v>
      </c>
    </row>
    <row r="3211" spans="1:5">
      <c r="A3211" s="12">
        <v>45393.874583333331</v>
      </c>
      <c r="B3211" t="s">
        <v>55</v>
      </c>
      <c r="C3211">
        <v>87041448327</v>
      </c>
      <c r="D3211">
        <v>15100</v>
      </c>
      <c r="E3211">
        <f t="shared" si="50"/>
        <v>15100</v>
      </c>
    </row>
    <row r="3212" spans="1:5">
      <c r="A3212" s="12">
        <v>45394.371840277781</v>
      </c>
      <c r="B3212" t="s">
        <v>55</v>
      </c>
      <c r="C3212">
        <v>87066623686</v>
      </c>
      <c r="D3212">
        <v>6500</v>
      </c>
      <c r="E3212">
        <f t="shared" si="50"/>
        <v>6500</v>
      </c>
    </row>
    <row r="3213" spans="1:5">
      <c r="A3213" s="12">
        <v>45394.435810185183</v>
      </c>
      <c r="B3213" t="s">
        <v>55</v>
      </c>
      <c r="C3213">
        <v>87041448327</v>
      </c>
      <c r="D3213">
        <v>12300</v>
      </c>
      <c r="E3213">
        <f t="shared" si="50"/>
        <v>12300</v>
      </c>
    </row>
    <row r="3214" spans="1:5">
      <c r="A3214" s="12">
        <v>45394.594953703701</v>
      </c>
      <c r="B3214" t="s">
        <v>55</v>
      </c>
      <c r="C3214">
        <v>87041448327</v>
      </c>
      <c r="D3214">
        <v>10800</v>
      </c>
      <c r="E3214">
        <f t="shared" si="50"/>
        <v>10800</v>
      </c>
    </row>
    <row r="3215" spans="1:5">
      <c r="A3215" s="12">
        <v>45394.603668981479</v>
      </c>
      <c r="B3215" t="s">
        <v>55</v>
      </c>
      <c r="C3215">
        <v>87041448327</v>
      </c>
      <c r="D3215">
        <v>30000</v>
      </c>
      <c r="E3215">
        <f t="shared" si="50"/>
        <v>30000</v>
      </c>
    </row>
    <row r="3216" spans="1:5">
      <c r="A3216" s="12">
        <v>45394.652372685188</v>
      </c>
      <c r="B3216" t="s">
        <v>56</v>
      </c>
      <c r="C3216">
        <v>87041448327</v>
      </c>
      <c r="D3216">
        <v>150000</v>
      </c>
      <c r="E3216">
        <f t="shared" si="50"/>
        <v>-150000</v>
      </c>
    </row>
    <row r="3217" spans="1:5">
      <c r="A3217" s="12">
        <v>45394.655312499999</v>
      </c>
      <c r="B3217" t="s">
        <v>56</v>
      </c>
      <c r="C3217">
        <v>87041448327</v>
      </c>
      <c r="D3217">
        <v>30000</v>
      </c>
      <c r="E3217">
        <f t="shared" si="50"/>
        <v>-30000</v>
      </c>
    </row>
    <row r="3218" spans="1:5">
      <c r="A3218" s="12">
        <v>45394.889733796299</v>
      </c>
      <c r="B3218" t="s">
        <v>55</v>
      </c>
      <c r="C3218">
        <v>87041448327</v>
      </c>
      <c r="D3218">
        <v>9500</v>
      </c>
      <c r="E3218">
        <f t="shared" si="50"/>
        <v>9500</v>
      </c>
    </row>
    <row r="3219" spans="1:5">
      <c r="A3219" s="12">
        <v>45394.910254629627</v>
      </c>
      <c r="B3219" t="s">
        <v>55</v>
      </c>
      <c r="C3219">
        <v>87041448327</v>
      </c>
      <c r="D3219">
        <v>12600</v>
      </c>
      <c r="E3219">
        <f t="shared" si="50"/>
        <v>12600</v>
      </c>
    </row>
    <row r="3220" spans="1:5">
      <c r="A3220" s="12">
        <v>45395.386736111112</v>
      </c>
      <c r="B3220" t="s">
        <v>55</v>
      </c>
      <c r="C3220">
        <v>87044486286</v>
      </c>
      <c r="D3220">
        <v>1.4</v>
      </c>
      <c r="E3220">
        <f t="shared" si="50"/>
        <v>1.4</v>
      </c>
    </row>
    <row r="3221" spans="1:5">
      <c r="A3221" s="12">
        <v>45395.643796296295</v>
      </c>
      <c r="B3221" t="s">
        <v>55</v>
      </c>
      <c r="C3221">
        <v>87041448327</v>
      </c>
      <c r="D3221">
        <v>6000</v>
      </c>
      <c r="E3221">
        <f t="shared" si="50"/>
        <v>6000</v>
      </c>
    </row>
    <row r="3222" spans="1:5">
      <c r="A3222" s="12">
        <v>45395.644328703704</v>
      </c>
      <c r="B3222" t="s">
        <v>55</v>
      </c>
      <c r="C3222">
        <v>87041448327</v>
      </c>
      <c r="D3222">
        <v>12700</v>
      </c>
      <c r="E3222">
        <f t="shared" si="50"/>
        <v>12700</v>
      </c>
    </row>
    <row r="3223" spans="1:5">
      <c r="A3223" s="12">
        <v>45395.658576388887</v>
      </c>
      <c r="B3223" t="s">
        <v>56</v>
      </c>
      <c r="C3223">
        <v>87041448327</v>
      </c>
      <c r="D3223">
        <v>40000</v>
      </c>
      <c r="E3223">
        <f t="shared" si="50"/>
        <v>-40000</v>
      </c>
    </row>
    <row r="3224" spans="1:5">
      <c r="A3224" s="12">
        <v>45395.681620370371</v>
      </c>
      <c r="B3224" t="s">
        <v>55</v>
      </c>
      <c r="C3224">
        <v>87041448327</v>
      </c>
      <c r="D3224">
        <v>12600</v>
      </c>
      <c r="E3224">
        <f t="shared" si="50"/>
        <v>12600</v>
      </c>
    </row>
    <row r="3225" spans="1:5">
      <c r="A3225" s="12">
        <v>45395.727870370371</v>
      </c>
      <c r="B3225" t="s">
        <v>55</v>
      </c>
      <c r="C3225">
        <v>87041448327</v>
      </c>
      <c r="D3225">
        <v>8000</v>
      </c>
      <c r="E3225">
        <f t="shared" si="50"/>
        <v>8000</v>
      </c>
    </row>
    <row r="3226" spans="1:5">
      <c r="A3226" s="12">
        <v>45395.83258101852</v>
      </c>
      <c r="B3226" t="s">
        <v>55</v>
      </c>
      <c r="C3226">
        <v>87041448327</v>
      </c>
      <c r="D3226">
        <v>13200</v>
      </c>
      <c r="E3226">
        <f t="shared" si="50"/>
        <v>13200</v>
      </c>
    </row>
    <row r="3227" spans="1:5">
      <c r="A3227" s="12">
        <v>45395.853900462964</v>
      </c>
      <c r="B3227" t="s">
        <v>55</v>
      </c>
      <c r="C3227">
        <v>87041448327</v>
      </c>
      <c r="D3227">
        <v>8000</v>
      </c>
      <c r="E3227">
        <f t="shared" si="50"/>
        <v>8000</v>
      </c>
    </row>
    <row r="3228" spans="1:5">
      <c r="A3228" s="12">
        <v>45395.921053240738</v>
      </c>
      <c r="B3228" t="s">
        <v>55</v>
      </c>
      <c r="C3228">
        <v>87041448327</v>
      </c>
      <c r="D3228">
        <v>16000</v>
      </c>
      <c r="E3228">
        <f t="shared" si="50"/>
        <v>16000</v>
      </c>
    </row>
    <row r="3229" spans="1:5">
      <c r="A3229" s="12">
        <v>45396.407349537039</v>
      </c>
      <c r="B3229" t="s">
        <v>55</v>
      </c>
      <c r="C3229">
        <v>87047107263</v>
      </c>
      <c r="D3229">
        <v>22.92</v>
      </c>
      <c r="E3229">
        <f t="shared" si="50"/>
        <v>22.92</v>
      </c>
    </row>
    <row r="3230" spans="1:5">
      <c r="A3230" s="12">
        <v>45396.590787037036</v>
      </c>
      <c r="B3230" t="s">
        <v>55</v>
      </c>
      <c r="C3230">
        <v>87041448327</v>
      </c>
      <c r="D3230">
        <v>12600</v>
      </c>
      <c r="E3230">
        <f t="shared" si="50"/>
        <v>12600</v>
      </c>
    </row>
    <row r="3231" spans="1:5">
      <c r="A3231" s="12">
        <v>45396.724814814814</v>
      </c>
      <c r="B3231" t="s">
        <v>55</v>
      </c>
      <c r="C3231">
        <v>87041448327</v>
      </c>
      <c r="D3231">
        <v>19000</v>
      </c>
      <c r="E3231">
        <f t="shared" si="50"/>
        <v>19000</v>
      </c>
    </row>
    <row r="3232" spans="1:5">
      <c r="A3232" s="12">
        <v>45396.756689814814</v>
      </c>
      <c r="B3232" t="s">
        <v>55</v>
      </c>
      <c r="C3232">
        <v>87041448327</v>
      </c>
      <c r="D3232">
        <v>9600</v>
      </c>
      <c r="E3232">
        <f t="shared" si="50"/>
        <v>9600</v>
      </c>
    </row>
    <row r="3233" spans="1:5">
      <c r="A3233" s="12">
        <v>45396.766631944447</v>
      </c>
      <c r="B3233" t="s">
        <v>55</v>
      </c>
      <c r="C3233">
        <v>87041448327</v>
      </c>
      <c r="D3233">
        <v>19000</v>
      </c>
      <c r="E3233">
        <f t="shared" si="50"/>
        <v>19000</v>
      </c>
    </row>
    <row r="3234" spans="1:5">
      <c r="A3234" s="12">
        <v>45396.788935185185</v>
      </c>
      <c r="B3234" t="s">
        <v>55</v>
      </c>
      <c r="C3234">
        <v>87044486286</v>
      </c>
      <c r="D3234">
        <v>30000</v>
      </c>
      <c r="E3234">
        <f t="shared" si="50"/>
        <v>30000</v>
      </c>
    </row>
    <row r="3235" spans="1:5">
      <c r="A3235" s="12">
        <v>45396.895358796297</v>
      </c>
      <c r="B3235" t="s">
        <v>55</v>
      </c>
      <c r="C3235">
        <v>87041448327</v>
      </c>
      <c r="D3235">
        <v>32900</v>
      </c>
      <c r="E3235">
        <f t="shared" si="50"/>
        <v>32900</v>
      </c>
    </row>
    <row r="3236" spans="1:5">
      <c r="A3236" s="12">
        <v>45396.916342592594</v>
      </c>
      <c r="B3236" t="s">
        <v>55</v>
      </c>
      <c r="C3236">
        <v>87041448327</v>
      </c>
      <c r="D3236">
        <v>15000</v>
      </c>
      <c r="E3236">
        <f t="shared" si="50"/>
        <v>15000</v>
      </c>
    </row>
    <row r="3237" spans="1:5">
      <c r="A3237" s="12">
        <v>45396.91679398148</v>
      </c>
      <c r="B3237" t="s">
        <v>55</v>
      </c>
      <c r="C3237">
        <v>87041448327</v>
      </c>
      <c r="D3237">
        <v>12000</v>
      </c>
      <c r="E3237">
        <f t="shared" si="50"/>
        <v>12000</v>
      </c>
    </row>
    <row r="3238" spans="1:5">
      <c r="A3238" s="12">
        <v>45397.479502314818</v>
      </c>
      <c r="B3238" t="s">
        <v>55</v>
      </c>
      <c r="C3238">
        <v>87041448327</v>
      </c>
      <c r="D3238">
        <v>9000</v>
      </c>
      <c r="E3238">
        <f t="shared" si="50"/>
        <v>9000</v>
      </c>
    </row>
    <row r="3239" spans="1:5">
      <c r="A3239" s="12">
        <v>45397.488923611112</v>
      </c>
      <c r="B3239" t="s">
        <v>56</v>
      </c>
      <c r="C3239">
        <v>87041448327</v>
      </c>
      <c r="D3239">
        <v>50000</v>
      </c>
      <c r="E3239">
        <f t="shared" si="50"/>
        <v>-50000</v>
      </c>
    </row>
    <row r="3240" spans="1:5">
      <c r="A3240" s="12">
        <v>45397.493645833332</v>
      </c>
      <c r="B3240" t="s">
        <v>56</v>
      </c>
      <c r="C3240">
        <v>87041448327</v>
      </c>
      <c r="D3240">
        <v>55140</v>
      </c>
      <c r="E3240">
        <f t="shared" si="50"/>
        <v>-55140</v>
      </c>
    </row>
    <row r="3241" spans="1:5">
      <c r="A3241" s="12">
        <v>45397.850763888891</v>
      </c>
      <c r="B3241" t="s">
        <v>55</v>
      </c>
      <c r="C3241">
        <v>87041448327</v>
      </c>
      <c r="D3241">
        <v>13000</v>
      </c>
      <c r="E3241">
        <f t="shared" si="50"/>
        <v>13000</v>
      </c>
    </row>
    <row r="3242" spans="1:5">
      <c r="A3242" s="12">
        <v>45397.959305555552</v>
      </c>
      <c r="B3242" t="s">
        <v>56</v>
      </c>
      <c r="C3242">
        <v>87066623686</v>
      </c>
      <c r="D3242">
        <v>9000</v>
      </c>
      <c r="E3242">
        <f t="shared" si="50"/>
        <v>-9000</v>
      </c>
    </row>
    <row r="3243" spans="1:5">
      <c r="A3243" s="12">
        <v>45397.961388888885</v>
      </c>
      <c r="B3243" t="s">
        <v>56</v>
      </c>
      <c r="C3243">
        <v>87066623686</v>
      </c>
      <c r="D3243">
        <v>30000</v>
      </c>
      <c r="E3243">
        <f t="shared" si="50"/>
        <v>-30000</v>
      </c>
    </row>
    <row r="3244" spans="1:5">
      <c r="A3244" s="12">
        <v>45398.622870370367</v>
      </c>
      <c r="B3244" t="s">
        <v>55</v>
      </c>
      <c r="C3244">
        <v>87041448327</v>
      </c>
      <c r="D3244">
        <v>6500</v>
      </c>
      <c r="E3244">
        <f t="shared" si="50"/>
        <v>6500</v>
      </c>
    </row>
    <row r="3245" spans="1:5">
      <c r="A3245" s="12">
        <v>45398.830636574072</v>
      </c>
      <c r="B3245" t="s">
        <v>56</v>
      </c>
      <c r="C3245">
        <v>87066623686</v>
      </c>
      <c r="D3245">
        <v>9500</v>
      </c>
      <c r="E3245">
        <f t="shared" si="50"/>
        <v>-9500</v>
      </c>
    </row>
    <row r="3246" spans="1:5">
      <c r="A3246" s="12">
        <v>45398.83184027778</v>
      </c>
      <c r="B3246" t="s">
        <v>55</v>
      </c>
      <c r="C3246">
        <v>87041448327</v>
      </c>
      <c r="D3246">
        <v>30000</v>
      </c>
      <c r="E3246">
        <f t="shared" si="50"/>
        <v>30000</v>
      </c>
    </row>
    <row r="3247" spans="1:5">
      <c r="A3247" s="12">
        <v>45399.366805555554</v>
      </c>
      <c r="B3247" t="s">
        <v>55</v>
      </c>
      <c r="C3247">
        <v>87066623686</v>
      </c>
      <c r="D3247">
        <v>4000</v>
      </c>
      <c r="E3247">
        <f t="shared" si="50"/>
        <v>4000</v>
      </c>
    </row>
    <row r="3248" spans="1:5">
      <c r="A3248" s="12">
        <v>45399.473287037035</v>
      </c>
      <c r="B3248" t="s">
        <v>56</v>
      </c>
      <c r="C3248">
        <v>87044486286</v>
      </c>
      <c r="D3248">
        <v>30000</v>
      </c>
      <c r="E3248">
        <f t="shared" si="50"/>
        <v>-30000</v>
      </c>
    </row>
    <row r="3249" spans="1:5">
      <c r="A3249" s="12">
        <v>45399.495682870373</v>
      </c>
      <c r="B3249" t="s">
        <v>56</v>
      </c>
      <c r="C3249">
        <v>87066623686</v>
      </c>
      <c r="D3249">
        <v>4500</v>
      </c>
      <c r="E3249">
        <f t="shared" si="50"/>
        <v>-4500</v>
      </c>
    </row>
    <row r="3250" spans="1:5">
      <c r="A3250" s="12">
        <v>45400.410891203705</v>
      </c>
      <c r="B3250" t="s">
        <v>55</v>
      </c>
      <c r="C3250">
        <v>87041448327</v>
      </c>
      <c r="D3250">
        <v>40000</v>
      </c>
      <c r="E3250">
        <f t="shared" si="50"/>
        <v>40000</v>
      </c>
    </row>
    <row r="3251" spans="1:5">
      <c r="A3251" s="12">
        <v>45400.658877314818</v>
      </c>
      <c r="B3251" t="s">
        <v>55</v>
      </c>
      <c r="C3251">
        <v>87041448327</v>
      </c>
      <c r="D3251">
        <v>200000</v>
      </c>
      <c r="E3251">
        <f t="shared" si="50"/>
        <v>200000</v>
      </c>
    </row>
    <row r="3252" spans="1:5">
      <c r="A3252" s="12">
        <v>45400.707638888889</v>
      </c>
      <c r="B3252" t="s">
        <v>56</v>
      </c>
      <c r="C3252">
        <v>87041448327</v>
      </c>
      <c r="D3252">
        <v>363000</v>
      </c>
      <c r="E3252">
        <f t="shared" si="50"/>
        <v>-363000</v>
      </c>
    </row>
    <row r="3253" spans="1:5">
      <c r="A3253" s="12">
        <v>45400.790555555555</v>
      </c>
      <c r="B3253" t="s">
        <v>55</v>
      </c>
      <c r="C3253">
        <v>87041448327</v>
      </c>
      <c r="D3253">
        <v>10000</v>
      </c>
      <c r="E3253">
        <f t="shared" si="50"/>
        <v>10000</v>
      </c>
    </row>
    <row r="3254" spans="1:5">
      <c r="A3254" s="12">
        <v>45400.792326388888</v>
      </c>
      <c r="B3254" t="s">
        <v>55</v>
      </c>
      <c r="C3254">
        <v>87041448327</v>
      </c>
      <c r="D3254">
        <v>20000</v>
      </c>
      <c r="E3254">
        <f t="shared" si="50"/>
        <v>20000</v>
      </c>
    </row>
    <row r="3255" spans="1:5">
      <c r="A3255" s="12">
        <v>45400.793298611112</v>
      </c>
      <c r="B3255" t="s">
        <v>55</v>
      </c>
      <c r="C3255">
        <v>87041448327</v>
      </c>
      <c r="D3255">
        <v>11400</v>
      </c>
      <c r="E3255">
        <f t="shared" si="50"/>
        <v>11400</v>
      </c>
    </row>
    <row r="3256" spans="1:5">
      <c r="A3256" s="12">
        <v>45400.819965277777</v>
      </c>
      <c r="B3256" t="s">
        <v>55</v>
      </c>
      <c r="C3256">
        <v>87041448327</v>
      </c>
      <c r="D3256">
        <v>10200</v>
      </c>
      <c r="E3256">
        <f t="shared" si="50"/>
        <v>10200</v>
      </c>
    </row>
    <row r="3257" spans="1:5">
      <c r="A3257" s="12">
        <v>45400.85701388889</v>
      </c>
      <c r="B3257" t="s">
        <v>55</v>
      </c>
      <c r="C3257">
        <v>87041448327</v>
      </c>
      <c r="D3257">
        <v>5500</v>
      </c>
      <c r="E3257">
        <f t="shared" si="50"/>
        <v>5500</v>
      </c>
    </row>
    <row r="3258" spans="1:5">
      <c r="A3258" s="12">
        <v>45400.912210648145</v>
      </c>
      <c r="B3258" t="s">
        <v>55</v>
      </c>
      <c r="C3258">
        <v>87041448327</v>
      </c>
      <c r="D3258">
        <v>12800</v>
      </c>
      <c r="E3258">
        <f t="shared" si="50"/>
        <v>12800</v>
      </c>
    </row>
    <row r="3259" spans="1:5">
      <c r="A3259" s="12">
        <v>45401.633379629631</v>
      </c>
      <c r="B3259" t="s">
        <v>55</v>
      </c>
      <c r="C3259">
        <v>87041448327</v>
      </c>
      <c r="D3259">
        <v>8800</v>
      </c>
      <c r="E3259">
        <f t="shared" si="50"/>
        <v>8800</v>
      </c>
    </row>
    <row r="3260" spans="1:5">
      <c r="A3260" s="12">
        <v>45401.704143518517</v>
      </c>
      <c r="B3260" t="s">
        <v>55</v>
      </c>
      <c r="C3260">
        <v>87041448327</v>
      </c>
      <c r="D3260">
        <v>200000</v>
      </c>
      <c r="E3260">
        <f t="shared" si="50"/>
        <v>200000</v>
      </c>
    </row>
    <row r="3261" spans="1:5">
      <c r="A3261" s="12">
        <v>45401.709409722222</v>
      </c>
      <c r="B3261" t="s">
        <v>55</v>
      </c>
      <c r="C3261">
        <v>87041448327</v>
      </c>
      <c r="D3261">
        <v>25000</v>
      </c>
      <c r="E3261">
        <f t="shared" si="50"/>
        <v>25000</v>
      </c>
    </row>
    <row r="3262" spans="1:5">
      <c r="A3262" s="12">
        <v>45401.79010416667</v>
      </c>
      <c r="B3262" t="s">
        <v>55</v>
      </c>
      <c r="C3262">
        <v>87041448327</v>
      </c>
      <c r="D3262">
        <v>11200</v>
      </c>
      <c r="E3262">
        <f t="shared" si="50"/>
        <v>11200</v>
      </c>
    </row>
    <row r="3263" spans="1:5">
      <c r="A3263" s="12">
        <v>45402.359432870369</v>
      </c>
      <c r="B3263" t="s">
        <v>55</v>
      </c>
      <c r="C3263">
        <v>87066623686</v>
      </c>
      <c r="D3263">
        <v>12700</v>
      </c>
      <c r="E3263">
        <f t="shared" si="50"/>
        <v>12700</v>
      </c>
    </row>
    <row r="3264" spans="1:5">
      <c r="A3264" s="12">
        <v>45402.461134259262</v>
      </c>
      <c r="B3264" t="s">
        <v>56</v>
      </c>
      <c r="C3264">
        <v>87041448327</v>
      </c>
      <c r="D3264">
        <v>239555</v>
      </c>
      <c r="E3264">
        <f t="shared" si="50"/>
        <v>-239555</v>
      </c>
    </row>
    <row r="3265" spans="1:5">
      <c r="A3265" s="12">
        <v>45402.630914351852</v>
      </c>
      <c r="B3265" t="s">
        <v>56</v>
      </c>
      <c r="C3265">
        <v>87041448327</v>
      </c>
      <c r="D3265">
        <v>80400</v>
      </c>
      <c r="E3265">
        <f t="shared" si="50"/>
        <v>-80400</v>
      </c>
    </row>
    <row r="3266" spans="1:5">
      <c r="A3266" s="12">
        <v>45402.846597222226</v>
      </c>
      <c r="B3266" t="s">
        <v>55</v>
      </c>
      <c r="C3266">
        <v>87041448327</v>
      </c>
      <c r="D3266">
        <v>8000</v>
      </c>
      <c r="E3266">
        <f t="shared" si="50"/>
        <v>8000</v>
      </c>
    </row>
    <row r="3267" spans="1:5">
      <c r="A3267" s="12">
        <v>45402.892083333332</v>
      </c>
      <c r="B3267" t="s">
        <v>55</v>
      </c>
      <c r="C3267">
        <v>87041448327</v>
      </c>
      <c r="D3267">
        <v>15000</v>
      </c>
      <c r="E3267">
        <f t="shared" ref="E3267:E3330" si="51">IF(B3267="CREDITO",D3267,D3267*-1)</f>
        <v>15000</v>
      </c>
    </row>
    <row r="3268" spans="1:5">
      <c r="A3268" s="12">
        <v>45402.951828703706</v>
      </c>
      <c r="B3268" t="s">
        <v>55</v>
      </c>
      <c r="C3268">
        <v>87041448327</v>
      </c>
      <c r="D3268">
        <v>13400</v>
      </c>
      <c r="E3268">
        <f t="shared" si="51"/>
        <v>13400</v>
      </c>
    </row>
    <row r="3269" spans="1:5">
      <c r="A3269" s="12">
        <v>45402.968865740739</v>
      </c>
      <c r="B3269" t="s">
        <v>55</v>
      </c>
      <c r="C3269">
        <v>87041448327</v>
      </c>
      <c r="D3269">
        <v>8000</v>
      </c>
      <c r="E3269">
        <f t="shared" si="51"/>
        <v>8000</v>
      </c>
    </row>
    <row r="3270" spans="1:5">
      <c r="A3270" s="12">
        <v>45403.54550925926</v>
      </c>
      <c r="B3270" t="s">
        <v>55</v>
      </c>
      <c r="C3270">
        <v>87044486286</v>
      </c>
      <c r="D3270">
        <v>500000</v>
      </c>
      <c r="E3270">
        <f t="shared" si="51"/>
        <v>500000</v>
      </c>
    </row>
    <row r="3271" spans="1:5">
      <c r="A3271" s="12">
        <v>45403.555231481485</v>
      </c>
      <c r="B3271" t="s">
        <v>55</v>
      </c>
      <c r="C3271">
        <v>87041448327</v>
      </c>
      <c r="D3271">
        <v>30000</v>
      </c>
      <c r="E3271">
        <f t="shared" si="51"/>
        <v>30000</v>
      </c>
    </row>
    <row r="3272" spans="1:5">
      <c r="A3272" s="12">
        <v>45403.639548611114</v>
      </c>
      <c r="B3272" t="s">
        <v>55</v>
      </c>
      <c r="C3272">
        <v>87041448327</v>
      </c>
      <c r="D3272">
        <v>8800</v>
      </c>
      <c r="E3272">
        <f t="shared" si="51"/>
        <v>8800</v>
      </c>
    </row>
    <row r="3273" spans="1:5">
      <c r="A3273" s="12">
        <v>45403.662372685183</v>
      </c>
      <c r="B3273" t="s">
        <v>55</v>
      </c>
      <c r="C3273">
        <v>87041448327</v>
      </c>
      <c r="D3273">
        <v>11500</v>
      </c>
      <c r="E3273">
        <f t="shared" si="51"/>
        <v>11500</v>
      </c>
    </row>
    <row r="3274" spans="1:5">
      <c r="A3274" s="12">
        <v>45403.748506944445</v>
      </c>
      <c r="B3274" t="s">
        <v>56</v>
      </c>
      <c r="C3274">
        <v>87041448327</v>
      </c>
      <c r="D3274">
        <v>54000</v>
      </c>
      <c r="E3274">
        <f t="shared" si="51"/>
        <v>-54000</v>
      </c>
    </row>
    <row r="3275" spans="1:5">
      <c r="A3275" s="12">
        <v>45403.800104166665</v>
      </c>
      <c r="B3275" t="s">
        <v>56</v>
      </c>
      <c r="C3275">
        <v>87066623686</v>
      </c>
      <c r="D3275">
        <v>9000</v>
      </c>
      <c r="E3275">
        <f t="shared" si="51"/>
        <v>-9000</v>
      </c>
    </row>
    <row r="3276" spans="1:5">
      <c r="A3276" s="12">
        <v>45403.822812500002</v>
      </c>
      <c r="B3276" t="s">
        <v>55</v>
      </c>
      <c r="C3276">
        <v>87041448327</v>
      </c>
      <c r="D3276">
        <v>8700</v>
      </c>
      <c r="E3276">
        <f t="shared" si="51"/>
        <v>8700</v>
      </c>
    </row>
    <row r="3277" spans="1:5">
      <c r="A3277" s="12">
        <v>45403.900497685187</v>
      </c>
      <c r="B3277" t="s">
        <v>56</v>
      </c>
      <c r="C3277">
        <v>87066623686</v>
      </c>
      <c r="D3277">
        <v>4000</v>
      </c>
      <c r="E3277">
        <f t="shared" si="51"/>
        <v>-4000</v>
      </c>
    </row>
    <row r="3278" spans="1:5">
      <c r="A3278" s="12">
        <v>45403.915405092594</v>
      </c>
      <c r="B3278" t="s">
        <v>55</v>
      </c>
      <c r="C3278">
        <v>87041448327</v>
      </c>
      <c r="D3278">
        <v>17000</v>
      </c>
      <c r="E3278">
        <f t="shared" si="51"/>
        <v>17000</v>
      </c>
    </row>
    <row r="3279" spans="1:5">
      <c r="A3279" s="12">
        <v>45403.917442129627</v>
      </c>
      <c r="B3279" t="s">
        <v>55</v>
      </c>
      <c r="C3279">
        <v>87041448327</v>
      </c>
      <c r="D3279">
        <v>9500</v>
      </c>
      <c r="E3279">
        <f t="shared" si="51"/>
        <v>9500</v>
      </c>
    </row>
    <row r="3280" spans="1:5">
      <c r="A3280" s="12">
        <v>45404.433229166665</v>
      </c>
      <c r="B3280" t="s">
        <v>55</v>
      </c>
      <c r="C3280">
        <v>87041448327</v>
      </c>
      <c r="D3280">
        <v>35000</v>
      </c>
      <c r="E3280">
        <f t="shared" si="51"/>
        <v>35000</v>
      </c>
    </row>
    <row r="3281" spans="1:5">
      <c r="A3281" s="12">
        <v>45405.691087962965</v>
      </c>
      <c r="B3281" t="s">
        <v>55</v>
      </c>
      <c r="C3281">
        <v>87041448327</v>
      </c>
      <c r="D3281">
        <v>30000</v>
      </c>
      <c r="E3281">
        <f t="shared" si="51"/>
        <v>30000</v>
      </c>
    </row>
    <row r="3282" spans="1:5">
      <c r="A3282" s="12">
        <v>45405.742881944447</v>
      </c>
      <c r="B3282" t="s">
        <v>56</v>
      </c>
      <c r="C3282">
        <v>87041448327</v>
      </c>
      <c r="D3282">
        <v>20000</v>
      </c>
      <c r="E3282">
        <f t="shared" si="51"/>
        <v>-20000</v>
      </c>
    </row>
    <row r="3283" spans="1:5">
      <c r="A3283" s="12">
        <v>45405.889050925929</v>
      </c>
      <c r="B3283" t="s">
        <v>55</v>
      </c>
      <c r="C3283">
        <v>87041448327</v>
      </c>
      <c r="D3283">
        <v>19200</v>
      </c>
      <c r="E3283">
        <f t="shared" si="51"/>
        <v>19200</v>
      </c>
    </row>
    <row r="3284" spans="1:5">
      <c r="A3284" s="12">
        <v>45405.916875000003</v>
      </c>
      <c r="B3284" t="s">
        <v>55</v>
      </c>
      <c r="C3284">
        <v>87041448327</v>
      </c>
      <c r="D3284">
        <v>19500</v>
      </c>
      <c r="E3284">
        <f t="shared" si="51"/>
        <v>19500</v>
      </c>
    </row>
    <row r="3285" spans="1:5">
      <c r="A3285" s="12">
        <v>45406.421215277776</v>
      </c>
      <c r="B3285" t="s">
        <v>55</v>
      </c>
      <c r="C3285">
        <v>87041448327</v>
      </c>
      <c r="D3285">
        <v>120000</v>
      </c>
      <c r="E3285">
        <f t="shared" si="51"/>
        <v>120000</v>
      </c>
    </row>
    <row r="3286" spans="1:5">
      <c r="A3286" s="12">
        <v>45406.808472222219</v>
      </c>
      <c r="B3286" t="s">
        <v>55</v>
      </c>
      <c r="C3286">
        <v>87041448327</v>
      </c>
      <c r="D3286">
        <v>10000</v>
      </c>
      <c r="E3286">
        <f t="shared" si="51"/>
        <v>10000</v>
      </c>
    </row>
    <row r="3287" spans="1:5">
      <c r="A3287" s="12">
        <v>45406.812071759261</v>
      </c>
      <c r="B3287" t="s">
        <v>56</v>
      </c>
      <c r="C3287">
        <v>87041448327</v>
      </c>
      <c r="D3287">
        <v>80000</v>
      </c>
      <c r="E3287">
        <f t="shared" si="51"/>
        <v>-80000</v>
      </c>
    </row>
    <row r="3288" spans="1:5">
      <c r="A3288" s="12">
        <v>45406.819537037038</v>
      </c>
      <c r="B3288" t="s">
        <v>55</v>
      </c>
      <c r="C3288">
        <v>87041448327</v>
      </c>
      <c r="D3288">
        <v>8600</v>
      </c>
      <c r="E3288">
        <f t="shared" si="51"/>
        <v>8600</v>
      </c>
    </row>
    <row r="3289" spans="1:5">
      <c r="A3289" s="12">
        <v>45406.827581018515</v>
      </c>
      <c r="B3289" t="s">
        <v>55</v>
      </c>
      <c r="C3289">
        <v>87041448327</v>
      </c>
      <c r="D3289">
        <v>30000</v>
      </c>
      <c r="E3289">
        <f t="shared" si="51"/>
        <v>30000</v>
      </c>
    </row>
    <row r="3290" spans="1:5">
      <c r="A3290" s="12">
        <v>45406.904583333337</v>
      </c>
      <c r="B3290" t="s">
        <v>55</v>
      </c>
      <c r="C3290">
        <v>87041448327</v>
      </c>
      <c r="D3290">
        <v>8600</v>
      </c>
      <c r="E3290">
        <f t="shared" si="51"/>
        <v>8600</v>
      </c>
    </row>
    <row r="3291" spans="1:5">
      <c r="A3291" s="12">
        <v>45406.907442129632</v>
      </c>
      <c r="B3291" t="s">
        <v>55</v>
      </c>
      <c r="C3291">
        <v>87041448327</v>
      </c>
      <c r="D3291">
        <v>20000</v>
      </c>
      <c r="E3291">
        <f t="shared" si="51"/>
        <v>20000</v>
      </c>
    </row>
    <row r="3292" spans="1:5">
      <c r="A3292" s="12">
        <v>45407.315613425926</v>
      </c>
      <c r="B3292" t="s">
        <v>56</v>
      </c>
      <c r="C3292">
        <v>87044486286</v>
      </c>
      <c r="D3292">
        <v>100000</v>
      </c>
      <c r="E3292">
        <f t="shared" si="51"/>
        <v>-100000</v>
      </c>
    </row>
    <row r="3293" spans="1:5">
      <c r="A3293" s="12">
        <v>45407.655613425923</v>
      </c>
      <c r="B3293" t="s">
        <v>55</v>
      </c>
      <c r="C3293">
        <v>87041448327</v>
      </c>
      <c r="D3293">
        <v>18000</v>
      </c>
      <c r="E3293">
        <f t="shared" si="51"/>
        <v>18000</v>
      </c>
    </row>
    <row r="3294" spans="1:5">
      <c r="A3294" s="12">
        <v>45407.669432870367</v>
      </c>
      <c r="B3294" t="s">
        <v>55</v>
      </c>
      <c r="C3294">
        <v>87041448327</v>
      </c>
      <c r="D3294">
        <v>20400</v>
      </c>
      <c r="E3294">
        <f t="shared" si="51"/>
        <v>20400</v>
      </c>
    </row>
    <row r="3295" spans="1:5">
      <c r="A3295" s="12">
        <v>45407.688032407408</v>
      </c>
      <c r="B3295" t="s">
        <v>56</v>
      </c>
      <c r="C3295">
        <v>87044486286</v>
      </c>
      <c r="D3295">
        <v>27000</v>
      </c>
      <c r="E3295">
        <f t="shared" si="51"/>
        <v>-27000</v>
      </c>
    </row>
    <row r="3296" spans="1:5">
      <c r="A3296" s="12">
        <v>45408.351342592592</v>
      </c>
      <c r="B3296" t="s">
        <v>55</v>
      </c>
      <c r="C3296">
        <v>87044486286</v>
      </c>
      <c r="D3296">
        <v>15000</v>
      </c>
      <c r="E3296">
        <f t="shared" si="51"/>
        <v>15000</v>
      </c>
    </row>
    <row r="3297" spans="1:5">
      <c r="A3297" s="12">
        <v>45408.472546296296</v>
      </c>
      <c r="B3297" t="s">
        <v>55</v>
      </c>
      <c r="C3297">
        <v>87044486286</v>
      </c>
      <c r="D3297">
        <v>300000</v>
      </c>
      <c r="E3297">
        <f t="shared" si="51"/>
        <v>300000</v>
      </c>
    </row>
    <row r="3298" spans="1:5">
      <c r="A3298" s="12">
        <v>45408.491030092591</v>
      </c>
      <c r="B3298" t="s">
        <v>55</v>
      </c>
      <c r="C3298">
        <v>87041448327</v>
      </c>
      <c r="D3298">
        <v>50000</v>
      </c>
      <c r="E3298">
        <f t="shared" si="51"/>
        <v>50000</v>
      </c>
    </row>
    <row r="3299" spans="1:5">
      <c r="A3299" s="12">
        <v>45408.582662037035</v>
      </c>
      <c r="B3299" t="s">
        <v>55</v>
      </c>
      <c r="C3299">
        <v>87066623686</v>
      </c>
      <c r="D3299">
        <v>2500</v>
      </c>
      <c r="E3299">
        <f t="shared" si="51"/>
        <v>2500</v>
      </c>
    </row>
    <row r="3300" spans="1:5">
      <c r="A3300" s="12">
        <v>45408.621747685182</v>
      </c>
      <c r="B3300" t="s">
        <v>56</v>
      </c>
      <c r="C3300">
        <v>87044486286</v>
      </c>
      <c r="D3300">
        <v>18500</v>
      </c>
      <c r="E3300">
        <f t="shared" si="51"/>
        <v>-18500</v>
      </c>
    </row>
    <row r="3301" spans="1:5">
      <c r="A3301" s="12">
        <v>45408.642430555556</v>
      </c>
      <c r="B3301" t="s">
        <v>56</v>
      </c>
      <c r="C3301">
        <v>87041448327</v>
      </c>
      <c r="D3301">
        <v>332303</v>
      </c>
      <c r="E3301">
        <f t="shared" si="51"/>
        <v>-332303</v>
      </c>
    </row>
    <row r="3302" spans="1:5">
      <c r="A3302" s="12">
        <v>45408.69976851852</v>
      </c>
      <c r="B3302" t="s">
        <v>55</v>
      </c>
      <c r="C3302">
        <v>87041448327</v>
      </c>
      <c r="D3302">
        <v>8000</v>
      </c>
      <c r="E3302">
        <f t="shared" si="51"/>
        <v>8000</v>
      </c>
    </row>
    <row r="3303" spans="1:5">
      <c r="A3303" s="12">
        <v>45408.847696759258</v>
      </c>
      <c r="B3303" t="s">
        <v>55</v>
      </c>
      <c r="C3303">
        <v>87041448327</v>
      </c>
      <c r="D3303">
        <v>20000</v>
      </c>
      <c r="E3303">
        <f t="shared" si="51"/>
        <v>20000</v>
      </c>
    </row>
    <row r="3304" spans="1:5">
      <c r="A3304" s="12">
        <v>45408.898020833331</v>
      </c>
      <c r="B3304" t="s">
        <v>55</v>
      </c>
      <c r="C3304">
        <v>87066623686</v>
      </c>
      <c r="D3304">
        <v>2500</v>
      </c>
      <c r="E3304">
        <f t="shared" si="51"/>
        <v>2500</v>
      </c>
    </row>
    <row r="3305" spans="1:5">
      <c r="A3305" s="12">
        <v>45408.924328703702</v>
      </c>
      <c r="B3305" t="s">
        <v>55</v>
      </c>
      <c r="C3305">
        <v>87066623686</v>
      </c>
      <c r="D3305">
        <v>2500</v>
      </c>
      <c r="E3305">
        <f t="shared" si="51"/>
        <v>2500</v>
      </c>
    </row>
    <row r="3306" spans="1:5">
      <c r="A3306" s="12">
        <v>45409.432083333333</v>
      </c>
      <c r="B3306" t="s">
        <v>55</v>
      </c>
      <c r="C3306">
        <v>87041448327</v>
      </c>
      <c r="D3306">
        <v>20000</v>
      </c>
      <c r="E3306">
        <f t="shared" si="51"/>
        <v>20000</v>
      </c>
    </row>
    <row r="3307" spans="1:5">
      <c r="A3307" s="12">
        <v>45409.525289351855</v>
      </c>
      <c r="B3307" t="s">
        <v>55</v>
      </c>
      <c r="C3307">
        <v>87041448327</v>
      </c>
      <c r="D3307">
        <v>8700</v>
      </c>
      <c r="E3307">
        <f t="shared" si="51"/>
        <v>8700</v>
      </c>
    </row>
    <row r="3308" spans="1:5">
      <c r="A3308" s="12">
        <v>45409.539212962962</v>
      </c>
      <c r="B3308" t="s">
        <v>55</v>
      </c>
      <c r="C3308">
        <v>87041448327</v>
      </c>
      <c r="D3308">
        <v>20000</v>
      </c>
      <c r="E3308">
        <f t="shared" si="51"/>
        <v>20000</v>
      </c>
    </row>
    <row r="3309" spans="1:5">
      <c r="A3309" s="12">
        <v>45409.626284722224</v>
      </c>
      <c r="B3309" t="s">
        <v>56</v>
      </c>
      <c r="C3309">
        <v>87041448327</v>
      </c>
      <c r="D3309">
        <v>85600</v>
      </c>
      <c r="E3309">
        <f t="shared" si="51"/>
        <v>-85600</v>
      </c>
    </row>
    <row r="3310" spans="1:5">
      <c r="A3310" s="12">
        <v>45409.640046296299</v>
      </c>
      <c r="B3310" t="s">
        <v>55</v>
      </c>
      <c r="C3310">
        <v>87041448327</v>
      </c>
      <c r="D3310">
        <v>12600</v>
      </c>
      <c r="E3310">
        <f t="shared" si="51"/>
        <v>12600</v>
      </c>
    </row>
    <row r="3311" spans="1:5">
      <c r="A3311" s="12">
        <v>45409.715474537035</v>
      </c>
      <c r="B3311" t="s">
        <v>55</v>
      </c>
      <c r="C3311">
        <v>87066623686</v>
      </c>
      <c r="D3311">
        <v>2500</v>
      </c>
      <c r="E3311">
        <f t="shared" si="51"/>
        <v>2500</v>
      </c>
    </row>
    <row r="3312" spans="1:5">
      <c r="A3312" s="12">
        <v>45409.771412037036</v>
      </c>
      <c r="B3312" t="s">
        <v>55</v>
      </c>
      <c r="C3312">
        <v>87041448327</v>
      </c>
      <c r="D3312">
        <v>22400</v>
      </c>
      <c r="E3312">
        <f t="shared" si="51"/>
        <v>22400</v>
      </c>
    </row>
    <row r="3313" spans="1:5">
      <c r="A3313" s="12">
        <v>45409.80636574074</v>
      </c>
      <c r="B3313" t="s">
        <v>55</v>
      </c>
      <c r="C3313">
        <v>87041448327</v>
      </c>
      <c r="D3313">
        <v>23400</v>
      </c>
      <c r="E3313">
        <f t="shared" si="51"/>
        <v>23400</v>
      </c>
    </row>
    <row r="3314" spans="1:5">
      <c r="A3314" s="12">
        <v>45409.858912037038</v>
      </c>
      <c r="B3314" t="s">
        <v>55</v>
      </c>
      <c r="C3314">
        <v>87041448327</v>
      </c>
      <c r="D3314">
        <v>12000</v>
      </c>
      <c r="E3314">
        <f t="shared" si="51"/>
        <v>12000</v>
      </c>
    </row>
    <row r="3315" spans="1:5">
      <c r="A3315" s="12">
        <v>45409.877592592595</v>
      </c>
      <c r="B3315" t="s">
        <v>55</v>
      </c>
      <c r="C3315">
        <v>87041448327</v>
      </c>
      <c r="D3315">
        <v>10800</v>
      </c>
      <c r="E3315">
        <f t="shared" si="51"/>
        <v>10800</v>
      </c>
    </row>
    <row r="3316" spans="1:5">
      <c r="A3316" s="12">
        <v>45409.977847222224</v>
      </c>
      <c r="B3316" t="s">
        <v>55</v>
      </c>
      <c r="C3316">
        <v>87041448327</v>
      </c>
      <c r="D3316">
        <v>4800</v>
      </c>
      <c r="E3316">
        <f t="shared" si="51"/>
        <v>4800</v>
      </c>
    </row>
    <row r="3317" spans="1:5">
      <c r="A3317" s="12">
        <v>45409.999502314815</v>
      </c>
      <c r="B3317" t="s">
        <v>55</v>
      </c>
      <c r="C3317">
        <v>87041448327</v>
      </c>
      <c r="D3317">
        <v>17000</v>
      </c>
      <c r="E3317">
        <f t="shared" si="51"/>
        <v>17000</v>
      </c>
    </row>
    <row r="3318" spans="1:5">
      <c r="A3318" s="12">
        <v>45410.364386574074</v>
      </c>
      <c r="B3318" t="s">
        <v>55</v>
      </c>
      <c r="C3318">
        <v>87066623686</v>
      </c>
      <c r="D3318">
        <v>2500</v>
      </c>
      <c r="E3318">
        <f t="shared" si="51"/>
        <v>2500</v>
      </c>
    </row>
    <row r="3319" spans="1:5">
      <c r="A3319" s="12">
        <v>45410.43340277778</v>
      </c>
      <c r="B3319" t="s">
        <v>55</v>
      </c>
      <c r="C3319">
        <v>87044486286</v>
      </c>
      <c r="D3319">
        <v>20000</v>
      </c>
      <c r="E3319">
        <f t="shared" si="51"/>
        <v>20000</v>
      </c>
    </row>
    <row r="3320" spans="1:5">
      <c r="A3320" s="12">
        <v>45410.438171296293</v>
      </c>
      <c r="B3320" t="s">
        <v>55</v>
      </c>
      <c r="C3320">
        <v>87066623686</v>
      </c>
      <c r="D3320">
        <v>3000</v>
      </c>
      <c r="E3320">
        <f t="shared" si="51"/>
        <v>3000</v>
      </c>
    </row>
    <row r="3321" spans="1:5">
      <c r="A3321" s="12">
        <v>45410.507037037038</v>
      </c>
      <c r="B3321" t="s">
        <v>55</v>
      </c>
      <c r="C3321">
        <v>87066623686</v>
      </c>
      <c r="D3321">
        <v>3000</v>
      </c>
      <c r="E3321">
        <f t="shared" si="51"/>
        <v>3000</v>
      </c>
    </row>
    <row r="3322" spans="1:5">
      <c r="A3322" s="12">
        <v>45410.602280092593</v>
      </c>
      <c r="B3322" t="s">
        <v>56</v>
      </c>
      <c r="C3322">
        <v>87041448327</v>
      </c>
      <c r="D3322">
        <v>140000</v>
      </c>
      <c r="E3322">
        <f t="shared" si="51"/>
        <v>-140000</v>
      </c>
    </row>
    <row r="3323" spans="1:5">
      <c r="A3323" s="12">
        <v>45410.602280092593</v>
      </c>
      <c r="B3323" t="s">
        <v>56</v>
      </c>
      <c r="C3323">
        <v>87041448327</v>
      </c>
      <c r="D3323">
        <v>18</v>
      </c>
      <c r="E3323">
        <f t="shared" si="51"/>
        <v>-18</v>
      </c>
    </row>
    <row r="3324" spans="1:5">
      <c r="A3324" s="12">
        <v>45411.362662037034</v>
      </c>
      <c r="B3324" t="s">
        <v>55</v>
      </c>
      <c r="C3324">
        <v>87066623686</v>
      </c>
      <c r="D3324">
        <v>3000</v>
      </c>
      <c r="E3324">
        <f t="shared" si="51"/>
        <v>3000</v>
      </c>
    </row>
    <row r="3325" spans="1:5">
      <c r="A3325" s="12">
        <v>45411.449178240742</v>
      </c>
      <c r="B3325" t="s">
        <v>55</v>
      </c>
      <c r="C3325">
        <v>87066623686</v>
      </c>
      <c r="D3325">
        <v>2400</v>
      </c>
      <c r="E3325">
        <f t="shared" si="51"/>
        <v>2400</v>
      </c>
    </row>
    <row r="3326" spans="1:5">
      <c r="A3326" s="12">
        <v>45411.45239583333</v>
      </c>
      <c r="B3326" t="s">
        <v>55</v>
      </c>
      <c r="C3326">
        <v>87041448327</v>
      </c>
      <c r="D3326">
        <v>15000</v>
      </c>
      <c r="E3326">
        <f t="shared" si="51"/>
        <v>15000</v>
      </c>
    </row>
    <row r="3327" spans="1:5">
      <c r="A3327" s="12">
        <v>45411.470879629633</v>
      </c>
      <c r="B3327" t="s">
        <v>55</v>
      </c>
      <c r="C3327">
        <v>87066623686</v>
      </c>
      <c r="D3327">
        <v>2500</v>
      </c>
      <c r="E3327">
        <f t="shared" si="51"/>
        <v>2500</v>
      </c>
    </row>
    <row r="3328" spans="1:5">
      <c r="A3328" s="12">
        <v>45411.478750000002</v>
      </c>
      <c r="B3328" t="s">
        <v>55</v>
      </c>
      <c r="C3328">
        <v>87066623686</v>
      </c>
      <c r="D3328">
        <v>3000</v>
      </c>
      <c r="E3328">
        <f t="shared" si="51"/>
        <v>3000</v>
      </c>
    </row>
    <row r="3329" spans="1:5">
      <c r="A3329" s="12">
        <v>45411.48060185185</v>
      </c>
      <c r="B3329" t="s">
        <v>55</v>
      </c>
      <c r="C3329">
        <v>87066623686</v>
      </c>
      <c r="D3329">
        <v>3000</v>
      </c>
      <c r="E3329">
        <f t="shared" si="51"/>
        <v>3000</v>
      </c>
    </row>
    <row r="3330" spans="1:5">
      <c r="A3330" s="12">
        <v>45411.610914351855</v>
      </c>
      <c r="B3330" t="s">
        <v>55</v>
      </c>
      <c r="C3330">
        <v>87066623686</v>
      </c>
      <c r="D3330">
        <v>3000</v>
      </c>
      <c r="E3330">
        <f t="shared" si="51"/>
        <v>3000</v>
      </c>
    </row>
    <row r="3331" spans="1:5">
      <c r="A3331" s="12">
        <v>45411.899826388886</v>
      </c>
      <c r="B3331" t="s">
        <v>55</v>
      </c>
      <c r="C3331">
        <v>87041448327</v>
      </c>
      <c r="D3331">
        <v>20000</v>
      </c>
      <c r="E3331">
        <f t="shared" ref="E3331:E3394" si="52">IF(B3331="CREDITO",D3331,D3331*-1)</f>
        <v>20000</v>
      </c>
    </row>
    <row r="3332" spans="1:5">
      <c r="A3332" s="12">
        <v>45411.907743055555</v>
      </c>
      <c r="B3332" t="s">
        <v>55</v>
      </c>
      <c r="C3332">
        <v>87041448327</v>
      </c>
      <c r="D3332">
        <v>11200</v>
      </c>
      <c r="E3332">
        <f t="shared" si="52"/>
        <v>11200</v>
      </c>
    </row>
    <row r="3333" spans="1:5">
      <c r="A3333" s="12">
        <v>45412.420497685183</v>
      </c>
      <c r="B3333" t="s">
        <v>55</v>
      </c>
      <c r="C3333">
        <v>87044486286</v>
      </c>
      <c r="D3333">
        <v>200000</v>
      </c>
      <c r="E3333">
        <f t="shared" si="52"/>
        <v>200000</v>
      </c>
    </row>
    <row r="3334" spans="1:5">
      <c r="A3334" s="12">
        <v>45412.451516203706</v>
      </c>
      <c r="B3334" t="s">
        <v>56</v>
      </c>
      <c r="C3334">
        <v>87044486286</v>
      </c>
      <c r="D3334">
        <v>24500</v>
      </c>
      <c r="E3334">
        <f t="shared" si="52"/>
        <v>-24500</v>
      </c>
    </row>
    <row r="3335" spans="1:5">
      <c r="A3335" s="12">
        <v>45412.869259259256</v>
      </c>
      <c r="B3335" t="s">
        <v>55</v>
      </c>
      <c r="C3335">
        <v>87041448327</v>
      </c>
      <c r="D3335">
        <v>15500</v>
      </c>
      <c r="E3335">
        <f t="shared" si="52"/>
        <v>15500</v>
      </c>
    </row>
    <row r="3336" spans="1:5">
      <c r="A3336" s="12">
        <v>45412.88175925926</v>
      </c>
      <c r="B3336" t="s">
        <v>55</v>
      </c>
      <c r="C3336">
        <v>87041448327</v>
      </c>
      <c r="D3336">
        <v>12000</v>
      </c>
      <c r="E3336">
        <f t="shared" si="52"/>
        <v>12000</v>
      </c>
    </row>
    <row r="3337" spans="1:5">
      <c r="A3337" s="12">
        <v>45412.895381944443</v>
      </c>
      <c r="B3337" t="s">
        <v>55</v>
      </c>
      <c r="C3337">
        <v>87041448327</v>
      </c>
      <c r="D3337">
        <v>16000</v>
      </c>
      <c r="E3337">
        <f t="shared" si="52"/>
        <v>16000</v>
      </c>
    </row>
    <row r="3338" spans="1:5">
      <c r="A3338" s="12">
        <v>45413.440497685187</v>
      </c>
      <c r="B3338" t="s">
        <v>56</v>
      </c>
      <c r="C3338">
        <v>87066623686</v>
      </c>
      <c r="D3338">
        <v>5000</v>
      </c>
      <c r="E3338">
        <f t="shared" si="52"/>
        <v>-5000</v>
      </c>
    </row>
    <row r="3339" spans="1:5">
      <c r="A3339" s="12">
        <v>45413.655277777776</v>
      </c>
      <c r="B3339" t="s">
        <v>55</v>
      </c>
      <c r="C3339">
        <v>87041448327</v>
      </c>
      <c r="D3339">
        <v>98000</v>
      </c>
      <c r="E3339">
        <f t="shared" si="52"/>
        <v>98000</v>
      </c>
    </row>
    <row r="3340" spans="1:5">
      <c r="A3340" s="12">
        <v>45413.686793981484</v>
      </c>
      <c r="B3340" t="s">
        <v>55</v>
      </c>
      <c r="C3340">
        <v>87041448327</v>
      </c>
      <c r="D3340">
        <v>21500</v>
      </c>
      <c r="E3340">
        <f t="shared" si="52"/>
        <v>21500</v>
      </c>
    </row>
    <row r="3341" spans="1:5">
      <c r="A3341" s="12">
        <v>45413.692430555559</v>
      </c>
      <c r="B3341" t="s">
        <v>55</v>
      </c>
      <c r="C3341">
        <v>87041448327</v>
      </c>
      <c r="D3341">
        <v>9600</v>
      </c>
      <c r="E3341">
        <f t="shared" si="52"/>
        <v>9600</v>
      </c>
    </row>
    <row r="3342" spans="1:5">
      <c r="A3342" s="12">
        <v>45413.807303240741</v>
      </c>
      <c r="B3342" t="s">
        <v>56</v>
      </c>
      <c r="C3342">
        <v>87041448327</v>
      </c>
      <c r="D3342">
        <v>100000</v>
      </c>
      <c r="E3342">
        <f t="shared" si="52"/>
        <v>-100000</v>
      </c>
    </row>
    <row r="3343" spans="1:5">
      <c r="A3343" s="12">
        <v>45413.833124999997</v>
      </c>
      <c r="B3343" t="s">
        <v>55</v>
      </c>
      <c r="C3343">
        <v>87041448327</v>
      </c>
      <c r="D3343">
        <v>29400</v>
      </c>
      <c r="E3343">
        <f t="shared" si="52"/>
        <v>29400</v>
      </c>
    </row>
    <row r="3344" spans="1:5">
      <c r="A3344" s="12">
        <v>45413.834652777776</v>
      </c>
      <c r="B3344" t="s">
        <v>55</v>
      </c>
      <c r="C3344">
        <v>87041448327</v>
      </c>
      <c r="D3344">
        <v>10900</v>
      </c>
      <c r="E3344">
        <f t="shared" si="52"/>
        <v>10900</v>
      </c>
    </row>
    <row r="3345" spans="1:5">
      <c r="A3345" s="12">
        <v>45413.920034722221</v>
      </c>
      <c r="B3345" t="s">
        <v>55</v>
      </c>
      <c r="C3345">
        <v>87041448327</v>
      </c>
      <c r="D3345">
        <v>9000</v>
      </c>
      <c r="E3345">
        <f t="shared" si="52"/>
        <v>9000</v>
      </c>
    </row>
    <row r="3346" spans="1:5">
      <c r="A3346" s="12">
        <v>45414.585486111115</v>
      </c>
      <c r="B3346" t="s">
        <v>55</v>
      </c>
      <c r="C3346">
        <v>87041448327</v>
      </c>
      <c r="D3346">
        <v>11500</v>
      </c>
      <c r="E3346">
        <f t="shared" si="52"/>
        <v>11500</v>
      </c>
    </row>
    <row r="3347" spans="1:5">
      <c r="A3347" s="12">
        <v>45414.676736111112</v>
      </c>
      <c r="B3347" t="s">
        <v>56</v>
      </c>
      <c r="C3347">
        <v>87041448327</v>
      </c>
      <c r="D3347">
        <v>100000</v>
      </c>
      <c r="E3347">
        <f t="shared" si="52"/>
        <v>-100000</v>
      </c>
    </row>
    <row r="3348" spans="1:5">
      <c r="A3348" s="12">
        <v>45414.734398148146</v>
      </c>
      <c r="B3348" t="s">
        <v>56</v>
      </c>
      <c r="C3348">
        <v>87066623686</v>
      </c>
      <c r="D3348">
        <v>5000</v>
      </c>
      <c r="E3348">
        <f t="shared" si="52"/>
        <v>-5000</v>
      </c>
    </row>
    <row r="3349" spans="1:5">
      <c r="A3349" s="12">
        <v>45414.778460648151</v>
      </c>
      <c r="B3349" t="s">
        <v>55</v>
      </c>
      <c r="C3349">
        <v>87041448327</v>
      </c>
      <c r="D3349">
        <v>10000</v>
      </c>
      <c r="E3349">
        <f t="shared" si="52"/>
        <v>10000</v>
      </c>
    </row>
    <row r="3350" spans="1:5">
      <c r="A3350" s="12">
        <v>45414.794502314813</v>
      </c>
      <c r="B3350" t="s">
        <v>55</v>
      </c>
      <c r="C3350">
        <v>87041448327</v>
      </c>
      <c r="D3350">
        <v>8600</v>
      </c>
      <c r="E3350">
        <f t="shared" si="52"/>
        <v>8600</v>
      </c>
    </row>
    <row r="3351" spans="1:5">
      <c r="A3351" s="12">
        <v>45414.896990740737</v>
      </c>
      <c r="B3351" t="s">
        <v>55</v>
      </c>
      <c r="C3351">
        <v>87041448327</v>
      </c>
      <c r="D3351">
        <v>4000</v>
      </c>
      <c r="E3351">
        <f t="shared" si="52"/>
        <v>4000</v>
      </c>
    </row>
    <row r="3352" spans="1:5">
      <c r="A3352" s="12">
        <v>45415.444444444445</v>
      </c>
      <c r="B3352" t="s">
        <v>55</v>
      </c>
      <c r="C3352">
        <v>87066623686</v>
      </c>
      <c r="D3352">
        <v>20000</v>
      </c>
      <c r="E3352">
        <f t="shared" si="52"/>
        <v>20000</v>
      </c>
    </row>
    <row r="3353" spans="1:5">
      <c r="A3353" s="12">
        <v>45415.49077546296</v>
      </c>
      <c r="B3353" t="s">
        <v>55</v>
      </c>
      <c r="C3353">
        <v>87041448327</v>
      </c>
      <c r="D3353">
        <v>47000</v>
      </c>
      <c r="E3353">
        <f t="shared" si="52"/>
        <v>47000</v>
      </c>
    </row>
    <row r="3354" spans="1:5">
      <c r="A3354" s="12">
        <v>45415.558692129627</v>
      </c>
      <c r="B3354" t="s">
        <v>56</v>
      </c>
      <c r="C3354">
        <v>87066623686</v>
      </c>
      <c r="D3354">
        <v>10000</v>
      </c>
      <c r="E3354">
        <f t="shared" si="52"/>
        <v>-10000</v>
      </c>
    </row>
    <row r="3355" spans="1:5">
      <c r="A3355" s="12">
        <v>45415.632743055554</v>
      </c>
      <c r="B3355" t="s">
        <v>56</v>
      </c>
      <c r="C3355">
        <v>87066623686</v>
      </c>
      <c r="D3355">
        <v>1000</v>
      </c>
      <c r="E3355">
        <f t="shared" si="52"/>
        <v>-1000</v>
      </c>
    </row>
    <row r="3356" spans="1:5">
      <c r="A3356" s="12">
        <v>45415.690497685187</v>
      </c>
      <c r="B3356" t="s">
        <v>55</v>
      </c>
      <c r="C3356">
        <v>87066623686</v>
      </c>
      <c r="D3356">
        <v>20000</v>
      </c>
      <c r="E3356">
        <f t="shared" si="52"/>
        <v>20000</v>
      </c>
    </row>
    <row r="3357" spans="1:5">
      <c r="A3357" s="12">
        <v>45415.698703703703</v>
      </c>
      <c r="B3357" t="s">
        <v>56</v>
      </c>
      <c r="C3357">
        <v>87066623686</v>
      </c>
      <c r="D3357">
        <v>55000</v>
      </c>
      <c r="E3357">
        <f t="shared" si="52"/>
        <v>-55000</v>
      </c>
    </row>
    <row r="3358" spans="1:5">
      <c r="A3358" s="12">
        <v>45415.762627314813</v>
      </c>
      <c r="B3358" t="s">
        <v>55</v>
      </c>
      <c r="C3358">
        <v>87041448327</v>
      </c>
      <c r="D3358">
        <v>38000</v>
      </c>
      <c r="E3358">
        <f t="shared" si="52"/>
        <v>38000</v>
      </c>
    </row>
    <row r="3359" spans="1:5">
      <c r="A3359" s="12">
        <v>45416.459444444445</v>
      </c>
      <c r="B3359" t="s">
        <v>56</v>
      </c>
      <c r="C3359">
        <v>87041448327</v>
      </c>
      <c r="D3359">
        <v>100000</v>
      </c>
      <c r="E3359">
        <f t="shared" si="52"/>
        <v>-100000</v>
      </c>
    </row>
    <row r="3360" spans="1:5">
      <c r="A3360" s="12">
        <v>45416.54519675926</v>
      </c>
      <c r="B3360" t="s">
        <v>55</v>
      </c>
      <c r="C3360">
        <v>87041448327</v>
      </c>
      <c r="D3360">
        <v>15.28</v>
      </c>
      <c r="E3360">
        <f t="shared" si="52"/>
        <v>15.28</v>
      </c>
    </row>
    <row r="3361" spans="1:5">
      <c r="A3361" s="12">
        <v>45416.726597222223</v>
      </c>
      <c r="B3361" t="s">
        <v>55</v>
      </c>
      <c r="C3361">
        <v>87041448327</v>
      </c>
      <c r="D3361">
        <v>10000</v>
      </c>
      <c r="E3361">
        <f t="shared" si="52"/>
        <v>10000</v>
      </c>
    </row>
    <row r="3362" spans="1:5">
      <c r="A3362" s="12">
        <v>45416.727916666663</v>
      </c>
      <c r="B3362" t="s">
        <v>55</v>
      </c>
      <c r="C3362">
        <v>87041448327</v>
      </c>
      <c r="D3362">
        <v>21000</v>
      </c>
      <c r="E3362">
        <f t="shared" si="52"/>
        <v>21000</v>
      </c>
    </row>
    <row r="3363" spans="1:5">
      <c r="A3363" s="12">
        <v>45416.827650462961</v>
      </c>
      <c r="B3363" t="s">
        <v>55</v>
      </c>
      <c r="C3363">
        <v>87041448327</v>
      </c>
      <c r="D3363">
        <v>27000</v>
      </c>
      <c r="E3363">
        <f t="shared" si="52"/>
        <v>27000</v>
      </c>
    </row>
    <row r="3364" spans="1:5">
      <c r="A3364" s="12">
        <v>45416.903449074074</v>
      </c>
      <c r="B3364" t="s">
        <v>55</v>
      </c>
      <c r="C3364">
        <v>87041448327</v>
      </c>
      <c r="D3364">
        <v>22400</v>
      </c>
      <c r="E3364">
        <f t="shared" si="52"/>
        <v>22400</v>
      </c>
    </row>
    <row r="3365" spans="1:5">
      <c r="A3365" s="12">
        <v>45416.912800925929</v>
      </c>
      <c r="B3365" t="s">
        <v>55</v>
      </c>
      <c r="C3365">
        <v>87041448327</v>
      </c>
      <c r="D3365">
        <v>8600</v>
      </c>
      <c r="E3365">
        <f t="shared" si="52"/>
        <v>8600</v>
      </c>
    </row>
    <row r="3366" spans="1:5">
      <c r="A3366" s="12">
        <v>45416.927604166667</v>
      </c>
      <c r="B3366" t="s">
        <v>55</v>
      </c>
      <c r="C3366">
        <v>87066623686</v>
      </c>
      <c r="D3366">
        <v>20000</v>
      </c>
      <c r="E3366">
        <f t="shared" si="52"/>
        <v>20000</v>
      </c>
    </row>
    <row r="3367" spans="1:5">
      <c r="A3367" s="12">
        <v>45417.583287037036</v>
      </c>
      <c r="B3367" t="s">
        <v>56</v>
      </c>
      <c r="C3367">
        <v>87041448327</v>
      </c>
      <c r="D3367">
        <v>50000</v>
      </c>
      <c r="E3367">
        <f t="shared" si="52"/>
        <v>-50000</v>
      </c>
    </row>
    <row r="3368" spans="1:5">
      <c r="A3368" s="12">
        <v>45417.672268518516</v>
      </c>
      <c r="B3368" t="s">
        <v>56</v>
      </c>
      <c r="C3368">
        <v>87066623686</v>
      </c>
      <c r="D3368">
        <v>4000</v>
      </c>
      <c r="E3368">
        <f t="shared" si="52"/>
        <v>-4000</v>
      </c>
    </row>
    <row r="3369" spans="1:5">
      <c r="A3369" s="12">
        <v>45417.672303240739</v>
      </c>
      <c r="B3369" t="s">
        <v>55</v>
      </c>
      <c r="C3369">
        <v>87066623686</v>
      </c>
      <c r="D3369">
        <v>4000</v>
      </c>
      <c r="E3369">
        <f t="shared" si="52"/>
        <v>4000</v>
      </c>
    </row>
    <row r="3370" spans="1:5">
      <c r="A3370" s="12">
        <v>45417.672418981485</v>
      </c>
      <c r="B3370" t="s">
        <v>56</v>
      </c>
      <c r="C3370">
        <v>87066623686</v>
      </c>
      <c r="D3370">
        <v>4000</v>
      </c>
      <c r="E3370">
        <f t="shared" si="52"/>
        <v>-4000</v>
      </c>
    </row>
    <row r="3371" spans="1:5">
      <c r="A3371" s="12">
        <v>45417.68818287037</v>
      </c>
      <c r="B3371" t="s">
        <v>55</v>
      </c>
      <c r="C3371">
        <v>87041448327</v>
      </c>
      <c r="D3371">
        <v>11000</v>
      </c>
      <c r="E3371">
        <f t="shared" si="52"/>
        <v>11000</v>
      </c>
    </row>
    <row r="3372" spans="1:5">
      <c r="A3372" s="12">
        <v>45417.691550925927</v>
      </c>
      <c r="B3372" t="s">
        <v>55</v>
      </c>
      <c r="C3372">
        <v>87041448327</v>
      </c>
      <c r="D3372">
        <v>8000</v>
      </c>
      <c r="E3372">
        <f t="shared" si="52"/>
        <v>8000</v>
      </c>
    </row>
    <row r="3373" spans="1:5">
      <c r="A3373" s="12">
        <v>45417.701944444445</v>
      </c>
      <c r="B3373" t="s">
        <v>55</v>
      </c>
      <c r="C3373">
        <v>87041448327</v>
      </c>
      <c r="D3373">
        <v>17600</v>
      </c>
      <c r="E3373">
        <f t="shared" si="52"/>
        <v>17600</v>
      </c>
    </row>
    <row r="3374" spans="1:5">
      <c r="A3374" s="12">
        <v>45417.762013888889</v>
      </c>
      <c r="B3374" t="s">
        <v>55</v>
      </c>
      <c r="C3374">
        <v>87041448327</v>
      </c>
      <c r="D3374">
        <v>24500</v>
      </c>
      <c r="E3374">
        <f t="shared" si="52"/>
        <v>24500</v>
      </c>
    </row>
    <row r="3375" spans="1:5">
      <c r="A3375" s="12">
        <v>45417.841365740744</v>
      </c>
      <c r="B3375" t="s">
        <v>55</v>
      </c>
      <c r="C3375">
        <v>87041448327</v>
      </c>
      <c r="D3375">
        <v>14000</v>
      </c>
      <c r="E3375">
        <f t="shared" si="52"/>
        <v>14000</v>
      </c>
    </row>
    <row r="3376" spans="1:5">
      <c r="A3376" s="12">
        <v>45417.844282407408</v>
      </c>
      <c r="B3376" t="s">
        <v>55</v>
      </c>
      <c r="C3376">
        <v>87041448327</v>
      </c>
      <c r="D3376">
        <v>8600</v>
      </c>
      <c r="E3376">
        <f t="shared" si="52"/>
        <v>8600</v>
      </c>
    </row>
    <row r="3377" spans="1:5">
      <c r="A3377" s="12">
        <v>45417.957650462966</v>
      </c>
      <c r="B3377" t="s">
        <v>56</v>
      </c>
      <c r="C3377">
        <v>87041448327</v>
      </c>
      <c r="D3377">
        <v>100000</v>
      </c>
      <c r="E3377">
        <f t="shared" si="52"/>
        <v>-100000</v>
      </c>
    </row>
    <row r="3378" spans="1:5">
      <c r="A3378" s="12">
        <v>45418.444351851853</v>
      </c>
      <c r="B3378" t="s">
        <v>55</v>
      </c>
      <c r="C3378">
        <v>87041448327</v>
      </c>
      <c r="D3378">
        <v>4300</v>
      </c>
      <c r="E3378">
        <f t="shared" si="52"/>
        <v>4300</v>
      </c>
    </row>
    <row r="3379" spans="1:5">
      <c r="A3379" s="12">
        <v>45418.556226851855</v>
      </c>
      <c r="B3379" t="s">
        <v>55</v>
      </c>
      <c r="C3379">
        <v>87044486286</v>
      </c>
      <c r="D3379">
        <v>410000</v>
      </c>
      <c r="E3379">
        <f t="shared" si="52"/>
        <v>410000</v>
      </c>
    </row>
    <row r="3380" spans="1:5">
      <c r="A3380" s="12">
        <v>45418.567754629628</v>
      </c>
      <c r="B3380" t="s">
        <v>56</v>
      </c>
      <c r="C3380">
        <v>87044486286</v>
      </c>
      <c r="D3380">
        <v>400000</v>
      </c>
      <c r="E3380">
        <f t="shared" si="52"/>
        <v>-400000</v>
      </c>
    </row>
    <row r="3381" spans="1:5">
      <c r="A3381" s="12">
        <v>45418.612604166665</v>
      </c>
      <c r="B3381" t="s">
        <v>56</v>
      </c>
      <c r="C3381">
        <v>87066623686</v>
      </c>
      <c r="D3381">
        <v>11600</v>
      </c>
      <c r="E3381">
        <f t="shared" si="52"/>
        <v>-11600</v>
      </c>
    </row>
    <row r="3382" spans="1:5">
      <c r="A3382" s="12">
        <v>45418.760949074072</v>
      </c>
      <c r="B3382" t="s">
        <v>55</v>
      </c>
      <c r="C3382">
        <v>87041448327</v>
      </c>
      <c r="D3382">
        <v>16900</v>
      </c>
      <c r="E3382">
        <f t="shared" si="52"/>
        <v>16900</v>
      </c>
    </row>
    <row r="3383" spans="1:5">
      <c r="A3383" s="12">
        <v>45418.780486111114</v>
      </c>
      <c r="B3383" t="s">
        <v>55</v>
      </c>
      <c r="C3383">
        <v>87041448327</v>
      </c>
      <c r="D3383">
        <v>9500</v>
      </c>
      <c r="E3383">
        <f t="shared" si="52"/>
        <v>9500</v>
      </c>
    </row>
    <row r="3384" spans="1:5">
      <c r="A3384" s="12">
        <v>45418.784849537034</v>
      </c>
      <c r="B3384" t="s">
        <v>55</v>
      </c>
      <c r="C3384">
        <v>87041448327</v>
      </c>
      <c r="D3384">
        <v>2500</v>
      </c>
      <c r="E3384">
        <f t="shared" si="52"/>
        <v>2500</v>
      </c>
    </row>
    <row r="3385" spans="1:5">
      <c r="A3385" s="12">
        <v>45418.799097222225</v>
      </c>
      <c r="B3385" t="s">
        <v>55</v>
      </c>
      <c r="C3385">
        <v>87041448327</v>
      </c>
      <c r="D3385">
        <v>18900</v>
      </c>
      <c r="E3385">
        <f t="shared" si="52"/>
        <v>18900</v>
      </c>
    </row>
    <row r="3386" spans="1:5">
      <c r="A3386" s="12">
        <v>45419.370787037034</v>
      </c>
      <c r="B3386" t="s">
        <v>56</v>
      </c>
      <c r="C3386">
        <v>87041448327</v>
      </c>
      <c r="D3386">
        <v>50000</v>
      </c>
      <c r="E3386">
        <f t="shared" si="52"/>
        <v>-50000</v>
      </c>
    </row>
    <row r="3387" spans="1:5">
      <c r="A3387" s="12">
        <v>45419.489953703705</v>
      </c>
      <c r="B3387" t="s">
        <v>55</v>
      </c>
      <c r="C3387">
        <v>87041448327</v>
      </c>
      <c r="D3387">
        <v>19000</v>
      </c>
      <c r="E3387">
        <f t="shared" si="52"/>
        <v>19000</v>
      </c>
    </row>
    <row r="3388" spans="1:5">
      <c r="A3388" s="12">
        <v>45419.523217592592</v>
      </c>
      <c r="B3388" t="s">
        <v>56</v>
      </c>
      <c r="C3388">
        <v>87066623686</v>
      </c>
      <c r="D3388">
        <v>3000</v>
      </c>
      <c r="E3388">
        <f t="shared" si="52"/>
        <v>-3000</v>
      </c>
    </row>
    <row r="3389" spans="1:5">
      <c r="A3389" s="12">
        <v>45419.615358796298</v>
      </c>
      <c r="B3389" t="s">
        <v>55</v>
      </c>
      <c r="C3389">
        <v>87041448327</v>
      </c>
      <c r="D3389">
        <v>50000</v>
      </c>
      <c r="E3389">
        <f t="shared" si="52"/>
        <v>50000</v>
      </c>
    </row>
    <row r="3390" spans="1:5">
      <c r="A3390" s="12">
        <v>45419.655115740738</v>
      </c>
      <c r="B3390" t="s">
        <v>56</v>
      </c>
      <c r="C3390">
        <v>87041448327</v>
      </c>
      <c r="D3390">
        <v>100000</v>
      </c>
      <c r="E3390">
        <f t="shared" si="52"/>
        <v>-100000</v>
      </c>
    </row>
    <row r="3391" spans="1:5">
      <c r="A3391" s="12">
        <v>45419.896932870368</v>
      </c>
      <c r="B3391" t="s">
        <v>55</v>
      </c>
      <c r="C3391">
        <v>87041448327</v>
      </c>
      <c r="D3391">
        <v>11000</v>
      </c>
      <c r="E3391">
        <f t="shared" si="52"/>
        <v>11000</v>
      </c>
    </row>
    <row r="3392" spans="1:5">
      <c r="A3392" s="12">
        <v>45420.742766203701</v>
      </c>
      <c r="B3392" t="s">
        <v>55</v>
      </c>
      <c r="C3392">
        <v>87041448327</v>
      </c>
      <c r="D3392">
        <v>11400</v>
      </c>
      <c r="E3392">
        <f t="shared" si="52"/>
        <v>11400</v>
      </c>
    </row>
    <row r="3393" spans="1:5">
      <c r="A3393" s="12">
        <v>45420.763796296298</v>
      </c>
      <c r="B3393" t="s">
        <v>55</v>
      </c>
      <c r="C3393">
        <v>87041448327</v>
      </c>
      <c r="D3393">
        <v>70000</v>
      </c>
      <c r="E3393">
        <f t="shared" si="52"/>
        <v>70000</v>
      </c>
    </row>
    <row r="3394" spans="1:5">
      <c r="A3394" s="12">
        <v>45420.818402777775</v>
      </c>
      <c r="B3394" t="s">
        <v>55</v>
      </c>
      <c r="C3394">
        <v>87041448327</v>
      </c>
      <c r="D3394">
        <v>20000</v>
      </c>
      <c r="E3394">
        <f t="shared" si="52"/>
        <v>20000</v>
      </c>
    </row>
    <row r="3395" spans="1:5">
      <c r="A3395" s="12">
        <v>45420.891388888886</v>
      </c>
      <c r="B3395" t="s">
        <v>56</v>
      </c>
      <c r="C3395">
        <v>87041448327</v>
      </c>
      <c r="D3395">
        <v>10000</v>
      </c>
      <c r="E3395">
        <f t="shared" ref="E3395:E3458" si="53">IF(B3395="CREDITO",D3395,D3395*-1)</f>
        <v>-10000</v>
      </c>
    </row>
    <row r="3396" spans="1:5">
      <c r="A3396" s="12">
        <v>45421.396273148152</v>
      </c>
      <c r="B3396" t="s">
        <v>56</v>
      </c>
      <c r="C3396">
        <v>87041448327</v>
      </c>
      <c r="D3396">
        <v>40000</v>
      </c>
      <c r="E3396">
        <f t="shared" si="53"/>
        <v>-40000</v>
      </c>
    </row>
    <row r="3397" spans="1:5">
      <c r="A3397" s="12">
        <v>45421.630104166667</v>
      </c>
      <c r="B3397" t="s">
        <v>55</v>
      </c>
      <c r="C3397">
        <v>87044486286</v>
      </c>
      <c r="D3397">
        <v>36.06</v>
      </c>
      <c r="E3397">
        <f t="shared" si="53"/>
        <v>36.06</v>
      </c>
    </row>
    <row r="3398" spans="1:5">
      <c r="A3398" s="12">
        <v>45421.703715277778</v>
      </c>
      <c r="B3398" t="s">
        <v>56</v>
      </c>
      <c r="C3398">
        <v>87041448327</v>
      </c>
      <c r="D3398">
        <v>100000</v>
      </c>
      <c r="E3398">
        <f t="shared" si="53"/>
        <v>-100000</v>
      </c>
    </row>
    <row r="3399" spans="1:5">
      <c r="A3399" s="12">
        <v>45421.743298611109</v>
      </c>
      <c r="B3399" t="s">
        <v>55</v>
      </c>
      <c r="C3399">
        <v>87041448327</v>
      </c>
      <c r="D3399">
        <v>27800</v>
      </c>
      <c r="E3399">
        <f t="shared" si="53"/>
        <v>27800</v>
      </c>
    </row>
    <row r="3400" spans="1:5">
      <c r="A3400" s="12">
        <v>45421.825381944444</v>
      </c>
      <c r="B3400" t="s">
        <v>55</v>
      </c>
      <c r="C3400">
        <v>87041448327</v>
      </c>
      <c r="D3400">
        <v>28000</v>
      </c>
      <c r="E3400">
        <f t="shared" si="53"/>
        <v>28000</v>
      </c>
    </row>
    <row r="3401" spans="1:5">
      <c r="A3401" s="12">
        <v>45422.37641203704</v>
      </c>
      <c r="B3401" t="s">
        <v>55</v>
      </c>
      <c r="C3401">
        <v>87041448327</v>
      </c>
      <c r="D3401">
        <v>10000</v>
      </c>
      <c r="E3401">
        <f t="shared" si="53"/>
        <v>10000</v>
      </c>
    </row>
    <row r="3402" spans="1:5">
      <c r="A3402" s="12">
        <v>45422.433483796296</v>
      </c>
      <c r="B3402" t="s">
        <v>56</v>
      </c>
      <c r="C3402">
        <v>87066623686</v>
      </c>
      <c r="D3402">
        <v>2000</v>
      </c>
      <c r="E3402">
        <f t="shared" si="53"/>
        <v>-2000</v>
      </c>
    </row>
    <row r="3403" spans="1:5">
      <c r="A3403" s="12">
        <v>45422.902662037035</v>
      </c>
      <c r="B3403" t="s">
        <v>55</v>
      </c>
      <c r="C3403">
        <v>87041448327</v>
      </c>
      <c r="D3403">
        <v>13500</v>
      </c>
      <c r="E3403">
        <f t="shared" si="53"/>
        <v>13500</v>
      </c>
    </row>
    <row r="3404" spans="1:5">
      <c r="A3404" s="12">
        <v>45423.454386574071</v>
      </c>
      <c r="B3404" t="s">
        <v>56</v>
      </c>
      <c r="C3404">
        <v>87041448327</v>
      </c>
      <c r="D3404">
        <v>50000</v>
      </c>
      <c r="E3404">
        <f t="shared" si="53"/>
        <v>-50000</v>
      </c>
    </row>
    <row r="3405" spans="1:5">
      <c r="A3405" s="12">
        <v>45423.477569444447</v>
      </c>
      <c r="B3405" t="s">
        <v>55</v>
      </c>
      <c r="C3405">
        <v>87047107263</v>
      </c>
      <c r="D3405">
        <v>29.57</v>
      </c>
      <c r="E3405">
        <f t="shared" si="53"/>
        <v>29.57</v>
      </c>
    </row>
    <row r="3406" spans="1:5">
      <c r="A3406" s="12">
        <v>45423.597662037035</v>
      </c>
      <c r="B3406" t="s">
        <v>56</v>
      </c>
      <c r="C3406">
        <v>87044486286</v>
      </c>
      <c r="D3406">
        <v>11600</v>
      </c>
      <c r="E3406">
        <f t="shared" si="53"/>
        <v>-11600</v>
      </c>
    </row>
    <row r="3407" spans="1:5">
      <c r="A3407" s="12">
        <v>45423.639872685184</v>
      </c>
      <c r="B3407" t="s">
        <v>56</v>
      </c>
      <c r="C3407">
        <v>87041448327</v>
      </c>
      <c r="D3407">
        <v>70000</v>
      </c>
      <c r="E3407">
        <f t="shared" si="53"/>
        <v>-70000</v>
      </c>
    </row>
    <row r="3408" spans="1:5">
      <c r="A3408" s="12">
        <v>45423.696157407408</v>
      </c>
      <c r="B3408" t="s">
        <v>55</v>
      </c>
      <c r="C3408">
        <v>87041448327</v>
      </c>
      <c r="D3408">
        <v>18000</v>
      </c>
      <c r="E3408">
        <f t="shared" si="53"/>
        <v>18000</v>
      </c>
    </row>
    <row r="3409" spans="1:5">
      <c r="A3409" s="12">
        <v>45423.705601851849</v>
      </c>
      <c r="B3409" t="s">
        <v>55</v>
      </c>
      <c r="C3409">
        <v>87041448327</v>
      </c>
      <c r="D3409">
        <v>18000</v>
      </c>
      <c r="E3409">
        <f t="shared" si="53"/>
        <v>18000</v>
      </c>
    </row>
    <row r="3410" spans="1:5">
      <c r="A3410" s="12">
        <v>45423.706122685187</v>
      </c>
      <c r="B3410" t="s">
        <v>55</v>
      </c>
      <c r="C3410">
        <v>87041448327</v>
      </c>
      <c r="D3410">
        <v>8300</v>
      </c>
      <c r="E3410">
        <f t="shared" si="53"/>
        <v>8300</v>
      </c>
    </row>
    <row r="3411" spans="1:5">
      <c r="A3411" s="12">
        <v>45423.841238425928</v>
      </c>
      <c r="B3411" t="s">
        <v>55</v>
      </c>
      <c r="C3411">
        <v>87041448327</v>
      </c>
      <c r="D3411">
        <v>4000</v>
      </c>
      <c r="E3411">
        <f t="shared" si="53"/>
        <v>4000</v>
      </c>
    </row>
    <row r="3412" spans="1:5">
      <c r="A3412" s="12">
        <v>45423.904467592591</v>
      </c>
      <c r="B3412" t="s">
        <v>55</v>
      </c>
      <c r="C3412">
        <v>87041448327</v>
      </c>
      <c r="D3412">
        <v>120000</v>
      </c>
      <c r="E3412">
        <f t="shared" si="53"/>
        <v>120000</v>
      </c>
    </row>
    <row r="3413" spans="1:5">
      <c r="A3413" s="12">
        <v>45423.910983796297</v>
      </c>
      <c r="B3413" t="s">
        <v>55</v>
      </c>
      <c r="C3413">
        <v>87041448327</v>
      </c>
      <c r="D3413">
        <v>10000</v>
      </c>
      <c r="E3413">
        <f t="shared" si="53"/>
        <v>10000</v>
      </c>
    </row>
    <row r="3414" spans="1:5">
      <c r="A3414" s="12">
        <v>45423.926828703705</v>
      </c>
      <c r="B3414" t="s">
        <v>55</v>
      </c>
      <c r="C3414">
        <v>87041448327</v>
      </c>
      <c r="D3414">
        <v>17000</v>
      </c>
      <c r="E3414">
        <f t="shared" si="53"/>
        <v>17000</v>
      </c>
    </row>
    <row r="3415" spans="1:5">
      <c r="A3415" s="12">
        <v>45424.649050925924</v>
      </c>
      <c r="B3415" t="s">
        <v>56</v>
      </c>
      <c r="C3415">
        <v>87044486286</v>
      </c>
      <c r="D3415">
        <v>20000</v>
      </c>
      <c r="E3415">
        <f t="shared" si="53"/>
        <v>-20000</v>
      </c>
    </row>
    <row r="3416" spans="1:5">
      <c r="A3416" s="12">
        <v>45424.663113425922</v>
      </c>
      <c r="B3416" t="s">
        <v>55</v>
      </c>
      <c r="C3416">
        <v>87041448327</v>
      </c>
      <c r="D3416">
        <v>10000</v>
      </c>
      <c r="E3416">
        <f t="shared" si="53"/>
        <v>10000</v>
      </c>
    </row>
    <row r="3417" spans="1:5">
      <c r="A3417" s="12">
        <v>45424.669502314813</v>
      </c>
      <c r="B3417" t="s">
        <v>55</v>
      </c>
      <c r="C3417">
        <v>87041448327</v>
      </c>
      <c r="D3417">
        <v>19500</v>
      </c>
      <c r="E3417">
        <f t="shared" si="53"/>
        <v>19500</v>
      </c>
    </row>
    <row r="3418" spans="1:5">
      <c r="A3418" s="12">
        <v>45424.676354166666</v>
      </c>
      <c r="B3418" t="s">
        <v>55</v>
      </c>
      <c r="C3418">
        <v>87044486286</v>
      </c>
      <c r="D3418">
        <v>30000</v>
      </c>
      <c r="E3418">
        <f t="shared" si="53"/>
        <v>30000</v>
      </c>
    </row>
    <row r="3419" spans="1:5">
      <c r="A3419" s="12">
        <v>45424.701261574075</v>
      </c>
      <c r="B3419" t="s">
        <v>55</v>
      </c>
      <c r="C3419">
        <v>87041448327</v>
      </c>
      <c r="D3419">
        <v>17800</v>
      </c>
      <c r="E3419">
        <f t="shared" si="53"/>
        <v>17800</v>
      </c>
    </row>
    <row r="3420" spans="1:5">
      <c r="A3420" s="12">
        <v>45424.712777777779</v>
      </c>
      <c r="B3420" t="s">
        <v>55</v>
      </c>
      <c r="C3420">
        <v>87041448327</v>
      </c>
      <c r="D3420">
        <v>17400</v>
      </c>
      <c r="E3420">
        <f t="shared" si="53"/>
        <v>17400</v>
      </c>
    </row>
    <row r="3421" spans="1:5">
      <c r="A3421" s="12">
        <v>45424.717465277776</v>
      </c>
      <c r="B3421" t="s">
        <v>55</v>
      </c>
      <c r="C3421">
        <v>87041448327</v>
      </c>
      <c r="D3421">
        <v>35000</v>
      </c>
      <c r="E3421">
        <f t="shared" si="53"/>
        <v>35000</v>
      </c>
    </row>
    <row r="3422" spans="1:5">
      <c r="A3422" s="12">
        <v>45424.728402777779</v>
      </c>
      <c r="B3422" t="s">
        <v>55</v>
      </c>
      <c r="C3422">
        <v>87041448327</v>
      </c>
      <c r="D3422">
        <v>8000</v>
      </c>
      <c r="E3422">
        <f t="shared" si="53"/>
        <v>8000</v>
      </c>
    </row>
    <row r="3423" spans="1:5">
      <c r="A3423" s="12">
        <v>45424.7502662037</v>
      </c>
      <c r="B3423" t="s">
        <v>56</v>
      </c>
      <c r="C3423">
        <v>87041448327</v>
      </c>
      <c r="D3423">
        <v>45000</v>
      </c>
      <c r="E3423">
        <f t="shared" si="53"/>
        <v>-45000</v>
      </c>
    </row>
    <row r="3424" spans="1:5">
      <c r="A3424" s="12">
        <v>45424.770694444444</v>
      </c>
      <c r="B3424" t="s">
        <v>55</v>
      </c>
      <c r="C3424">
        <v>87041448327</v>
      </c>
      <c r="D3424">
        <v>13000</v>
      </c>
      <c r="E3424">
        <f t="shared" si="53"/>
        <v>13000</v>
      </c>
    </row>
    <row r="3425" spans="1:5">
      <c r="A3425" s="12">
        <v>45424.786643518521</v>
      </c>
      <c r="B3425" t="s">
        <v>55</v>
      </c>
      <c r="C3425">
        <v>87041448327</v>
      </c>
      <c r="D3425">
        <v>17000</v>
      </c>
      <c r="E3425">
        <f t="shared" si="53"/>
        <v>17000</v>
      </c>
    </row>
    <row r="3426" spans="1:5">
      <c r="A3426" s="12">
        <v>45424.811585648145</v>
      </c>
      <c r="B3426" t="s">
        <v>55</v>
      </c>
      <c r="C3426">
        <v>87041448327</v>
      </c>
      <c r="D3426">
        <v>19500</v>
      </c>
      <c r="E3426">
        <f t="shared" si="53"/>
        <v>19500</v>
      </c>
    </row>
    <row r="3427" spans="1:5">
      <c r="A3427" s="12">
        <v>45424.821909722225</v>
      </c>
      <c r="B3427" t="s">
        <v>55</v>
      </c>
      <c r="C3427">
        <v>87041448327</v>
      </c>
      <c r="D3427">
        <v>10000</v>
      </c>
      <c r="E3427">
        <f t="shared" si="53"/>
        <v>10000</v>
      </c>
    </row>
    <row r="3428" spans="1:5">
      <c r="A3428" s="12">
        <v>45424.831354166665</v>
      </c>
      <c r="B3428" t="s">
        <v>55</v>
      </c>
      <c r="C3428">
        <v>87041448327</v>
      </c>
      <c r="D3428">
        <v>18300</v>
      </c>
      <c r="E3428">
        <f t="shared" si="53"/>
        <v>18300</v>
      </c>
    </row>
    <row r="3429" spans="1:5">
      <c r="A3429" s="12">
        <v>45424.837731481479</v>
      </c>
      <c r="B3429" t="s">
        <v>55</v>
      </c>
      <c r="C3429">
        <v>87041448327</v>
      </c>
      <c r="D3429">
        <v>9900</v>
      </c>
      <c r="E3429">
        <f t="shared" si="53"/>
        <v>9900</v>
      </c>
    </row>
    <row r="3430" spans="1:5">
      <c r="A3430" s="12">
        <v>45424.852025462962</v>
      </c>
      <c r="B3430" t="s">
        <v>55</v>
      </c>
      <c r="C3430">
        <v>87041448327</v>
      </c>
      <c r="D3430">
        <v>10700</v>
      </c>
      <c r="E3430">
        <f t="shared" si="53"/>
        <v>10700</v>
      </c>
    </row>
    <row r="3431" spans="1:5">
      <c r="A3431" s="12">
        <v>45424.89508101852</v>
      </c>
      <c r="B3431" t="s">
        <v>55</v>
      </c>
      <c r="C3431">
        <v>87041448327</v>
      </c>
      <c r="D3431">
        <v>33100</v>
      </c>
      <c r="E3431">
        <f t="shared" si="53"/>
        <v>33100</v>
      </c>
    </row>
    <row r="3432" spans="1:5">
      <c r="A3432" s="12">
        <v>45424.902777777781</v>
      </c>
      <c r="B3432" t="s">
        <v>55</v>
      </c>
      <c r="C3432">
        <v>87041448327</v>
      </c>
      <c r="D3432">
        <v>16000</v>
      </c>
      <c r="E3432">
        <f t="shared" si="53"/>
        <v>16000</v>
      </c>
    </row>
    <row r="3433" spans="1:5">
      <c r="A3433" s="12">
        <v>45425.77107638889</v>
      </c>
      <c r="B3433" t="s">
        <v>55</v>
      </c>
      <c r="C3433">
        <v>87041448327</v>
      </c>
      <c r="D3433">
        <v>70000</v>
      </c>
      <c r="E3433">
        <f t="shared" si="53"/>
        <v>70000</v>
      </c>
    </row>
    <row r="3434" spans="1:5">
      <c r="A3434" s="12">
        <v>45425.777615740742</v>
      </c>
      <c r="B3434" t="s">
        <v>55</v>
      </c>
      <c r="C3434">
        <v>87041448327</v>
      </c>
      <c r="D3434">
        <v>50000</v>
      </c>
      <c r="E3434">
        <f t="shared" si="53"/>
        <v>50000</v>
      </c>
    </row>
    <row r="3435" spans="1:5">
      <c r="A3435" s="12">
        <v>45426.400277777779</v>
      </c>
      <c r="B3435" t="s">
        <v>56</v>
      </c>
      <c r="C3435">
        <v>87041448327</v>
      </c>
      <c r="D3435">
        <v>300000</v>
      </c>
      <c r="E3435">
        <f t="shared" si="53"/>
        <v>-300000</v>
      </c>
    </row>
    <row r="3436" spans="1:5">
      <c r="A3436" s="12">
        <v>45426.427152777775</v>
      </c>
      <c r="B3436" t="s">
        <v>56</v>
      </c>
      <c r="C3436">
        <v>87041448327</v>
      </c>
      <c r="D3436">
        <v>30000</v>
      </c>
      <c r="E3436">
        <f t="shared" si="53"/>
        <v>-30000</v>
      </c>
    </row>
    <row r="3437" spans="1:5">
      <c r="A3437" s="12">
        <v>45426.468831018516</v>
      </c>
      <c r="B3437" t="s">
        <v>55</v>
      </c>
      <c r="C3437">
        <v>87041448327</v>
      </c>
      <c r="D3437">
        <v>21000</v>
      </c>
      <c r="E3437">
        <f t="shared" si="53"/>
        <v>21000</v>
      </c>
    </row>
    <row r="3438" spans="1:5">
      <c r="A3438" s="12">
        <v>45426.63921296296</v>
      </c>
      <c r="B3438" t="s">
        <v>55</v>
      </c>
      <c r="C3438">
        <v>87041448327</v>
      </c>
      <c r="D3438">
        <v>25000</v>
      </c>
      <c r="E3438">
        <f t="shared" si="53"/>
        <v>25000</v>
      </c>
    </row>
    <row r="3439" spans="1:5">
      <c r="A3439" s="12">
        <v>45426.688090277778</v>
      </c>
      <c r="B3439" t="s">
        <v>55</v>
      </c>
      <c r="C3439">
        <v>87041448327</v>
      </c>
      <c r="D3439">
        <v>13300</v>
      </c>
      <c r="E3439">
        <f t="shared" si="53"/>
        <v>13300</v>
      </c>
    </row>
    <row r="3440" spans="1:5">
      <c r="A3440" s="12">
        <v>45426.758912037039</v>
      </c>
      <c r="B3440" t="s">
        <v>55</v>
      </c>
      <c r="C3440">
        <v>87041448327</v>
      </c>
      <c r="D3440">
        <v>8300</v>
      </c>
      <c r="E3440">
        <f t="shared" si="53"/>
        <v>8300</v>
      </c>
    </row>
    <row r="3441" spans="1:5">
      <c r="A3441" s="12">
        <v>45427.704745370371</v>
      </c>
      <c r="B3441" t="s">
        <v>55</v>
      </c>
      <c r="C3441">
        <v>87041448327</v>
      </c>
      <c r="D3441">
        <v>16500</v>
      </c>
      <c r="E3441">
        <f t="shared" si="53"/>
        <v>16500</v>
      </c>
    </row>
    <row r="3442" spans="1:5">
      <c r="A3442" s="12">
        <v>45427.792939814812</v>
      </c>
      <c r="B3442" t="s">
        <v>56</v>
      </c>
      <c r="C3442">
        <v>87041448327</v>
      </c>
      <c r="D3442">
        <v>195100</v>
      </c>
      <c r="E3442">
        <f t="shared" si="53"/>
        <v>-195100</v>
      </c>
    </row>
    <row r="3443" spans="1:5">
      <c r="A3443" s="12">
        <v>45427.891724537039</v>
      </c>
      <c r="B3443" t="s">
        <v>55</v>
      </c>
      <c r="C3443">
        <v>87041448327</v>
      </c>
      <c r="D3443">
        <v>11000</v>
      </c>
      <c r="E3443">
        <f t="shared" si="53"/>
        <v>11000</v>
      </c>
    </row>
    <row r="3444" spans="1:5">
      <c r="A3444" s="12">
        <v>45427.891979166663</v>
      </c>
      <c r="B3444" t="s">
        <v>55</v>
      </c>
      <c r="C3444">
        <v>87041448327</v>
      </c>
      <c r="D3444">
        <v>11000</v>
      </c>
      <c r="E3444">
        <f t="shared" si="53"/>
        <v>11000</v>
      </c>
    </row>
    <row r="3445" spans="1:5">
      <c r="A3445" s="12">
        <v>45428.266944444447</v>
      </c>
      <c r="B3445" t="s">
        <v>55</v>
      </c>
      <c r="C3445">
        <v>87041448327</v>
      </c>
      <c r="D3445">
        <v>9500</v>
      </c>
      <c r="E3445">
        <f t="shared" si="53"/>
        <v>9500</v>
      </c>
    </row>
    <row r="3446" spans="1:5">
      <c r="A3446" s="12">
        <v>45428.398182870369</v>
      </c>
      <c r="B3446" t="s">
        <v>56</v>
      </c>
      <c r="C3446">
        <v>87041448327</v>
      </c>
      <c r="D3446">
        <v>70000</v>
      </c>
      <c r="E3446">
        <f t="shared" si="53"/>
        <v>-70000</v>
      </c>
    </row>
    <row r="3447" spans="1:5">
      <c r="A3447" s="12">
        <v>45428.627187500002</v>
      </c>
      <c r="B3447" t="s">
        <v>55</v>
      </c>
      <c r="C3447">
        <v>87041448327</v>
      </c>
      <c r="D3447">
        <v>24800</v>
      </c>
      <c r="E3447">
        <f t="shared" si="53"/>
        <v>24800</v>
      </c>
    </row>
    <row r="3448" spans="1:5">
      <c r="A3448" s="12">
        <v>45428.744479166664</v>
      </c>
      <c r="B3448" t="s">
        <v>55</v>
      </c>
      <c r="C3448">
        <v>87041448327</v>
      </c>
      <c r="D3448">
        <v>15000</v>
      </c>
      <c r="E3448">
        <f t="shared" si="53"/>
        <v>15000</v>
      </c>
    </row>
    <row r="3449" spans="1:5">
      <c r="A3449" s="12">
        <v>45429.763993055552</v>
      </c>
      <c r="B3449" t="s">
        <v>55</v>
      </c>
      <c r="C3449">
        <v>87044486286</v>
      </c>
      <c r="D3449">
        <v>50000</v>
      </c>
      <c r="E3449">
        <f t="shared" si="53"/>
        <v>50000</v>
      </c>
    </row>
    <row r="3450" spans="1:5">
      <c r="A3450" s="12">
        <v>45429.770671296297</v>
      </c>
      <c r="B3450" t="s">
        <v>55</v>
      </c>
      <c r="C3450">
        <v>87041448327</v>
      </c>
      <c r="D3450">
        <v>20000</v>
      </c>
      <c r="E3450">
        <f t="shared" si="53"/>
        <v>20000</v>
      </c>
    </row>
    <row r="3451" spans="1:5">
      <c r="A3451" s="12">
        <v>45429.772430555553</v>
      </c>
      <c r="B3451" t="s">
        <v>55</v>
      </c>
      <c r="C3451">
        <v>87041448327</v>
      </c>
      <c r="D3451">
        <v>2500</v>
      </c>
      <c r="E3451">
        <f t="shared" si="53"/>
        <v>2500</v>
      </c>
    </row>
    <row r="3452" spans="1:5">
      <c r="A3452" s="12">
        <v>45429.796944444446</v>
      </c>
      <c r="B3452" t="s">
        <v>55</v>
      </c>
      <c r="C3452">
        <v>87041448327</v>
      </c>
      <c r="D3452">
        <v>7000</v>
      </c>
      <c r="E3452">
        <f t="shared" si="53"/>
        <v>7000</v>
      </c>
    </row>
    <row r="3453" spans="1:5">
      <c r="A3453" s="12">
        <v>45429.829791666663</v>
      </c>
      <c r="B3453" t="s">
        <v>55</v>
      </c>
      <c r="C3453">
        <v>87041448327</v>
      </c>
      <c r="D3453">
        <v>21600</v>
      </c>
      <c r="E3453">
        <f t="shared" si="53"/>
        <v>21600</v>
      </c>
    </row>
    <row r="3454" spans="1:5">
      <c r="A3454" s="12">
        <v>45430.529988425929</v>
      </c>
      <c r="B3454" t="s">
        <v>56</v>
      </c>
      <c r="C3454">
        <v>87044486286</v>
      </c>
      <c r="D3454">
        <v>50000</v>
      </c>
      <c r="E3454">
        <f t="shared" si="53"/>
        <v>-50000</v>
      </c>
    </row>
    <row r="3455" spans="1:5">
      <c r="A3455" s="12">
        <v>45430.702615740738</v>
      </c>
      <c r="B3455" t="s">
        <v>55</v>
      </c>
      <c r="C3455">
        <v>87044486286</v>
      </c>
      <c r="D3455">
        <v>50000</v>
      </c>
      <c r="E3455">
        <f t="shared" si="53"/>
        <v>50000</v>
      </c>
    </row>
    <row r="3456" spans="1:5">
      <c r="A3456" s="12">
        <v>45430.781770833331</v>
      </c>
      <c r="B3456" t="s">
        <v>55</v>
      </c>
      <c r="C3456">
        <v>87041448327</v>
      </c>
      <c r="D3456">
        <v>9400</v>
      </c>
      <c r="E3456">
        <f t="shared" si="53"/>
        <v>9400</v>
      </c>
    </row>
    <row r="3457" spans="1:5">
      <c r="A3457" s="12">
        <v>45430.854710648149</v>
      </c>
      <c r="B3457" t="s">
        <v>55</v>
      </c>
      <c r="C3457">
        <v>87041448327</v>
      </c>
      <c r="D3457">
        <v>10000</v>
      </c>
      <c r="E3457">
        <f t="shared" si="53"/>
        <v>10000</v>
      </c>
    </row>
    <row r="3458" spans="1:5">
      <c r="A3458" s="12">
        <v>45430.924803240741</v>
      </c>
      <c r="B3458" t="s">
        <v>55</v>
      </c>
      <c r="C3458">
        <v>87041448327</v>
      </c>
      <c r="D3458">
        <v>16000</v>
      </c>
      <c r="E3458">
        <f t="shared" si="53"/>
        <v>16000</v>
      </c>
    </row>
    <row r="3459" spans="1:5">
      <c r="A3459" s="12">
        <v>45430.933530092596</v>
      </c>
      <c r="B3459" t="s">
        <v>55</v>
      </c>
      <c r="C3459">
        <v>87041448327</v>
      </c>
      <c r="D3459">
        <v>15200</v>
      </c>
      <c r="E3459">
        <f t="shared" ref="E3459:E3522" si="54">IF(B3459="CREDITO",D3459,D3459*-1)</f>
        <v>15200</v>
      </c>
    </row>
    <row r="3460" spans="1:5">
      <c r="A3460" s="12">
        <v>45430.982754629629</v>
      </c>
      <c r="B3460" t="s">
        <v>55</v>
      </c>
      <c r="C3460">
        <v>87066623686</v>
      </c>
      <c r="D3460">
        <v>76000</v>
      </c>
      <c r="E3460">
        <f t="shared" si="54"/>
        <v>76000</v>
      </c>
    </row>
    <row r="3461" spans="1:5">
      <c r="A3461" s="12">
        <v>45431.515798611108</v>
      </c>
      <c r="B3461" t="s">
        <v>56</v>
      </c>
      <c r="C3461">
        <v>87066623686</v>
      </c>
      <c r="D3461">
        <v>76000</v>
      </c>
      <c r="E3461">
        <f t="shared" si="54"/>
        <v>-76000</v>
      </c>
    </row>
    <row r="3462" spans="1:5">
      <c r="A3462" s="12">
        <v>45431.54583333333</v>
      </c>
      <c r="B3462" t="s">
        <v>55</v>
      </c>
      <c r="C3462">
        <v>87041448327</v>
      </c>
      <c r="D3462">
        <v>26000</v>
      </c>
      <c r="E3462">
        <f t="shared" si="54"/>
        <v>26000</v>
      </c>
    </row>
    <row r="3463" spans="1:5">
      <c r="A3463" s="12">
        <v>45431.635162037041</v>
      </c>
      <c r="B3463" t="s">
        <v>55</v>
      </c>
      <c r="C3463">
        <v>87041448327</v>
      </c>
      <c r="D3463">
        <v>22800</v>
      </c>
      <c r="E3463">
        <f t="shared" si="54"/>
        <v>22800</v>
      </c>
    </row>
    <row r="3464" spans="1:5">
      <c r="A3464" s="12">
        <v>45431.679479166669</v>
      </c>
      <c r="B3464" t="s">
        <v>55</v>
      </c>
      <c r="C3464">
        <v>87041448327</v>
      </c>
      <c r="D3464">
        <v>14000</v>
      </c>
      <c r="E3464">
        <f t="shared" si="54"/>
        <v>14000</v>
      </c>
    </row>
    <row r="3465" spans="1:5">
      <c r="A3465" s="12">
        <v>45431.679768518516</v>
      </c>
      <c r="B3465" t="s">
        <v>55</v>
      </c>
      <c r="C3465">
        <v>87041448327</v>
      </c>
      <c r="D3465">
        <v>18000</v>
      </c>
      <c r="E3465">
        <f t="shared" si="54"/>
        <v>18000</v>
      </c>
    </row>
    <row r="3466" spans="1:5">
      <c r="A3466" s="12">
        <v>45431.705451388887</v>
      </c>
      <c r="B3466" t="s">
        <v>56</v>
      </c>
      <c r="C3466">
        <v>87041448327</v>
      </c>
      <c r="D3466">
        <v>50000</v>
      </c>
      <c r="E3466">
        <f t="shared" si="54"/>
        <v>-50000</v>
      </c>
    </row>
    <row r="3467" spans="1:5">
      <c r="A3467" s="12">
        <v>45431.772083333337</v>
      </c>
      <c r="B3467" t="s">
        <v>55</v>
      </c>
      <c r="C3467">
        <v>87041448327</v>
      </c>
      <c r="D3467">
        <v>204000</v>
      </c>
      <c r="E3467">
        <f t="shared" si="54"/>
        <v>204000</v>
      </c>
    </row>
    <row r="3468" spans="1:5">
      <c r="A3468" s="12">
        <v>45431.780995370369</v>
      </c>
      <c r="B3468" t="s">
        <v>56</v>
      </c>
      <c r="C3468">
        <v>87041448327</v>
      </c>
      <c r="D3468">
        <v>180000</v>
      </c>
      <c r="E3468">
        <f t="shared" si="54"/>
        <v>-180000</v>
      </c>
    </row>
    <row r="3469" spans="1:5">
      <c r="A3469" s="12">
        <v>45431.809699074074</v>
      </c>
      <c r="B3469" t="s">
        <v>55</v>
      </c>
      <c r="C3469">
        <v>87041448327</v>
      </c>
      <c r="D3469">
        <v>7600</v>
      </c>
      <c r="E3469">
        <f t="shared" si="54"/>
        <v>7600</v>
      </c>
    </row>
    <row r="3470" spans="1:5">
      <c r="A3470" s="12">
        <v>45431.812719907408</v>
      </c>
      <c r="B3470" t="s">
        <v>55</v>
      </c>
      <c r="C3470">
        <v>87041448327</v>
      </c>
      <c r="D3470">
        <v>11400</v>
      </c>
      <c r="E3470">
        <f t="shared" si="54"/>
        <v>11400</v>
      </c>
    </row>
    <row r="3471" spans="1:5">
      <c r="A3471" s="12">
        <v>45431.82440972222</v>
      </c>
      <c r="B3471" t="s">
        <v>55</v>
      </c>
      <c r="C3471">
        <v>87041448327</v>
      </c>
      <c r="D3471">
        <v>180000</v>
      </c>
      <c r="E3471">
        <f t="shared" si="54"/>
        <v>180000</v>
      </c>
    </row>
    <row r="3472" spans="1:5">
      <c r="A3472" s="12">
        <v>45431.841874999998</v>
      </c>
      <c r="B3472" t="s">
        <v>56</v>
      </c>
      <c r="C3472">
        <v>87041448327</v>
      </c>
      <c r="D3472">
        <v>162000</v>
      </c>
      <c r="E3472">
        <f t="shared" si="54"/>
        <v>-162000</v>
      </c>
    </row>
    <row r="3473" spans="1:5">
      <c r="A3473" s="12">
        <v>45431.870358796295</v>
      </c>
      <c r="B3473" t="s">
        <v>55</v>
      </c>
      <c r="C3473">
        <v>87041448327</v>
      </c>
      <c r="D3473">
        <v>9000</v>
      </c>
      <c r="E3473">
        <f t="shared" si="54"/>
        <v>9000</v>
      </c>
    </row>
    <row r="3474" spans="1:5">
      <c r="A3474" s="12">
        <v>45431.880740740744</v>
      </c>
      <c r="B3474" t="s">
        <v>55</v>
      </c>
      <c r="C3474">
        <v>87041448327</v>
      </c>
      <c r="D3474">
        <v>8000</v>
      </c>
      <c r="E3474">
        <f t="shared" si="54"/>
        <v>8000</v>
      </c>
    </row>
    <row r="3475" spans="1:5">
      <c r="A3475" s="12">
        <v>45432.457129629627</v>
      </c>
      <c r="B3475" t="s">
        <v>56</v>
      </c>
      <c r="C3475">
        <v>87041448327</v>
      </c>
      <c r="D3475">
        <v>254988</v>
      </c>
      <c r="E3475">
        <f t="shared" si="54"/>
        <v>-254988</v>
      </c>
    </row>
    <row r="3476" spans="1:5">
      <c r="A3476" s="12">
        <v>45432.685497685183</v>
      </c>
      <c r="B3476" t="s">
        <v>55</v>
      </c>
      <c r="C3476">
        <v>87041448327</v>
      </c>
      <c r="D3476">
        <v>8000</v>
      </c>
      <c r="E3476">
        <f t="shared" si="54"/>
        <v>8000</v>
      </c>
    </row>
    <row r="3477" spans="1:5">
      <c r="A3477" s="12">
        <v>45432.824016203704</v>
      </c>
      <c r="B3477" t="s">
        <v>55</v>
      </c>
      <c r="C3477">
        <v>87041448327</v>
      </c>
      <c r="D3477">
        <v>8000</v>
      </c>
      <c r="E3477">
        <f t="shared" si="54"/>
        <v>8000</v>
      </c>
    </row>
    <row r="3478" spans="1:5">
      <c r="A3478" s="12">
        <v>45432.836342592593</v>
      </c>
      <c r="B3478" t="s">
        <v>55</v>
      </c>
      <c r="C3478">
        <v>87041448327</v>
      </c>
      <c r="D3478">
        <v>16100</v>
      </c>
      <c r="E3478">
        <f t="shared" si="54"/>
        <v>16100</v>
      </c>
    </row>
    <row r="3479" spans="1:5">
      <c r="A3479" s="12">
        <v>45433.314560185187</v>
      </c>
      <c r="B3479" t="s">
        <v>56</v>
      </c>
      <c r="C3479">
        <v>87044486286</v>
      </c>
      <c r="D3479">
        <v>10000</v>
      </c>
      <c r="E3479">
        <f t="shared" si="54"/>
        <v>-10000</v>
      </c>
    </row>
    <row r="3480" spans="1:5">
      <c r="A3480" s="12">
        <v>45433.431909722225</v>
      </c>
      <c r="B3480" t="s">
        <v>56</v>
      </c>
      <c r="C3480">
        <v>87041448327</v>
      </c>
      <c r="D3480">
        <v>40000</v>
      </c>
      <c r="E3480">
        <f t="shared" si="54"/>
        <v>-40000</v>
      </c>
    </row>
    <row r="3481" spans="1:5">
      <c r="A3481" s="12">
        <v>45433.648240740738</v>
      </c>
      <c r="B3481" t="s">
        <v>55</v>
      </c>
      <c r="C3481">
        <v>87041448327</v>
      </c>
      <c r="D3481">
        <v>6700</v>
      </c>
      <c r="E3481">
        <f t="shared" si="54"/>
        <v>6700</v>
      </c>
    </row>
    <row r="3482" spans="1:5">
      <c r="A3482" s="12">
        <v>45433.787847222222</v>
      </c>
      <c r="B3482" t="s">
        <v>56</v>
      </c>
      <c r="C3482">
        <v>87044486286</v>
      </c>
      <c r="D3482">
        <v>15000</v>
      </c>
      <c r="E3482">
        <f t="shared" si="54"/>
        <v>-15000</v>
      </c>
    </row>
    <row r="3483" spans="1:5">
      <c r="A3483" s="12">
        <v>45433.841979166667</v>
      </c>
      <c r="B3483" t="s">
        <v>55</v>
      </c>
      <c r="C3483">
        <v>87041448327</v>
      </c>
      <c r="D3483">
        <v>12000</v>
      </c>
      <c r="E3483">
        <f t="shared" si="54"/>
        <v>12000</v>
      </c>
    </row>
    <row r="3484" spans="1:5">
      <c r="A3484" s="12">
        <v>45433.897465277776</v>
      </c>
      <c r="B3484" t="s">
        <v>55</v>
      </c>
      <c r="C3484">
        <v>87041448327</v>
      </c>
      <c r="D3484">
        <v>50000</v>
      </c>
      <c r="E3484">
        <f t="shared" si="54"/>
        <v>50000</v>
      </c>
    </row>
    <row r="3485" spans="1:5">
      <c r="A3485" s="12">
        <v>45434.431793981479</v>
      </c>
      <c r="B3485" t="s">
        <v>56</v>
      </c>
      <c r="C3485">
        <v>87044486286</v>
      </c>
      <c r="D3485">
        <v>72255</v>
      </c>
      <c r="E3485">
        <f t="shared" si="54"/>
        <v>-72255</v>
      </c>
    </row>
    <row r="3486" spans="1:5">
      <c r="A3486" s="12">
        <v>45434.652129629627</v>
      </c>
      <c r="B3486" t="s">
        <v>56</v>
      </c>
      <c r="C3486">
        <v>87041448327</v>
      </c>
      <c r="D3486">
        <v>10000</v>
      </c>
      <c r="E3486">
        <f t="shared" si="54"/>
        <v>-10000</v>
      </c>
    </row>
    <row r="3487" spans="1:5">
      <c r="A3487" s="12">
        <v>45434.772488425922</v>
      </c>
      <c r="B3487" t="s">
        <v>55</v>
      </c>
      <c r="C3487">
        <v>87041448327</v>
      </c>
      <c r="D3487">
        <v>9300</v>
      </c>
      <c r="E3487">
        <f t="shared" si="54"/>
        <v>9300</v>
      </c>
    </row>
    <row r="3488" spans="1:5">
      <c r="A3488" s="12">
        <v>45435.390636574077</v>
      </c>
      <c r="B3488" t="s">
        <v>55</v>
      </c>
      <c r="C3488">
        <v>87041448327</v>
      </c>
      <c r="D3488">
        <v>200000</v>
      </c>
      <c r="E3488">
        <f t="shared" si="54"/>
        <v>200000</v>
      </c>
    </row>
    <row r="3489" spans="1:5">
      <c r="A3489" s="12">
        <v>45435.435995370368</v>
      </c>
      <c r="B3489" t="s">
        <v>56</v>
      </c>
      <c r="C3489">
        <v>87041448327</v>
      </c>
      <c r="D3489">
        <v>182000</v>
      </c>
      <c r="E3489">
        <f t="shared" si="54"/>
        <v>-182000</v>
      </c>
    </row>
    <row r="3490" spans="1:5">
      <c r="A3490" s="12">
        <v>45435.858414351853</v>
      </c>
      <c r="B3490" t="s">
        <v>56</v>
      </c>
      <c r="C3490">
        <v>87041448327</v>
      </c>
      <c r="D3490">
        <v>30000</v>
      </c>
      <c r="E3490">
        <f t="shared" si="54"/>
        <v>-30000</v>
      </c>
    </row>
    <row r="3491" spans="1:5">
      <c r="A3491" s="12">
        <v>45435.881435185183</v>
      </c>
      <c r="B3491" t="s">
        <v>55</v>
      </c>
      <c r="C3491">
        <v>87041448327</v>
      </c>
      <c r="D3491">
        <v>10800</v>
      </c>
      <c r="E3491">
        <f t="shared" si="54"/>
        <v>10800</v>
      </c>
    </row>
    <row r="3492" spans="1:5">
      <c r="A3492" s="12">
        <v>45436.056631944448</v>
      </c>
      <c r="B3492" t="s">
        <v>56</v>
      </c>
      <c r="C3492">
        <v>87066623686</v>
      </c>
      <c r="D3492">
        <v>50000</v>
      </c>
      <c r="E3492">
        <f t="shared" si="54"/>
        <v>-50000</v>
      </c>
    </row>
    <row r="3493" spans="1:5">
      <c r="A3493" s="12">
        <v>45436.430208333331</v>
      </c>
      <c r="B3493" t="s">
        <v>56</v>
      </c>
      <c r="C3493">
        <v>87044486286</v>
      </c>
      <c r="D3493">
        <v>50000</v>
      </c>
      <c r="E3493">
        <f t="shared" si="54"/>
        <v>-50000</v>
      </c>
    </row>
    <row r="3494" spans="1:5">
      <c r="A3494" s="12">
        <v>45436.759351851855</v>
      </c>
      <c r="B3494" t="s">
        <v>55</v>
      </c>
      <c r="C3494">
        <v>87041448327</v>
      </c>
      <c r="D3494">
        <v>40000</v>
      </c>
      <c r="E3494">
        <f t="shared" si="54"/>
        <v>40000</v>
      </c>
    </row>
    <row r="3495" spans="1:5">
      <c r="A3495" s="12">
        <v>45436.838321759256</v>
      </c>
      <c r="B3495" t="s">
        <v>55</v>
      </c>
      <c r="C3495">
        <v>87041448327</v>
      </c>
      <c r="D3495">
        <v>15000</v>
      </c>
      <c r="E3495">
        <f t="shared" si="54"/>
        <v>15000</v>
      </c>
    </row>
    <row r="3496" spans="1:5">
      <c r="A3496" s="12">
        <v>45436.910671296297</v>
      </c>
      <c r="B3496" t="s">
        <v>55</v>
      </c>
      <c r="C3496">
        <v>87041448327</v>
      </c>
      <c r="D3496">
        <v>8600</v>
      </c>
      <c r="E3496">
        <f t="shared" si="54"/>
        <v>8600</v>
      </c>
    </row>
    <row r="3497" spans="1:5">
      <c r="A3497" s="12">
        <v>45436.992384259262</v>
      </c>
      <c r="B3497" t="s">
        <v>55</v>
      </c>
      <c r="C3497">
        <v>87066623686</v>
      </c>
      <c r="D3497">
        <v>50000</v>
      </c>
      <c r="E3497">
        <f t="shared" si="54"/>
        <v>50000</v>
      </c>
    </row>
    <row r="3498" spans="1:5">
      <c r="A3498" s="12">
        <v>45437.670393518521</v>
      </c>
      <c r="B3498" t="s">
        <v>55</v>
      </c>
      <c r="C3498">
        <v>87041448327</v>
      </c>
      <c r="D3498">
        <v>8700</v>
      </c>
      <c r="E3498">
        <f t="shared" si="54"/>
        <v>8700</v>
      </c>
    </row>
    <row r="3499" spans="1:5">
      <c r="A3499" s="12">
        <v>45437.691423611112</v>
      </c>
      <c r="B3499" t="s">
        <v>55</v>
      </c>
      <c r="C3499">
        <v>87041448327</v>
      </c>
      <c r="D3499">
        <v>13000</v>
      </c>
      <c r="E3499">
        <f t="shared" si="54"/>
        <v>13000</v>
      </c>
    </row>
    <row r="3500" spans="1:5">
      <c r="A3500" s="12">
        <v>45437.708831018521</v>
      </c>
      <c r="B3500" t="s">
        <v>55</v>
      </c>
      <c r="C3500">
        <v>87041448327</v>
      </c>
      <c r="D3500">
        <v>30000</v>
      </c>
      <c r="E3500">
        <f t="shared" si="54"/>
        <v>30000</v>
      </c>
    </row>
    <row r="3501" spans="1:5">
      <c r="A3501" s="12">
        <v>45437.717349537037</v>
      </c>
      <c r="B3501" t="s">
        <v>56</v>
      </c>
      <c r="C3501">
        <v>87041448327</v>
      </c>
      <c r="D3501">
        <v>63450</v>
      </c>
      <c r="E3501">
        <f t="shared" si="54"/>
        <v>-63450</v>
      </c>
    </row>
    <row r="3502" spans="1:5">
      <c r="A3502" s="12">
        <v>45437.789224537039</v>
      </c>
      <c r="B3502" t="s">
        <v>55</v>
      </c>
      <c r="C3502">
        <v>87066623686</v>
      </c>
      <c r="D3502">
        <v>35000</v>
      </c>
      <c r="E3502">
        <f t="shared" si="54"/>
        <v>35000</v>
      </c>
    </row>
    <row r="3503" spans="1:5">
      <c r="A3503" s="12">
        <v>45437.834803240738</v>
      </c>
      <c r="B3503" t="s">
        <v>56</v>
      </c>
      <c r="C3503">
        <v>87044486286</v>
      </c>
      <c r="D3503">
        <v>20000</v>
      </c>
      <c r="E3503">
        <f t="shared" si="54"/>
        <v>-20000</v>
      </c>
    </row>
    <row r="3504" spans="1:5">
      <c r="A3504" s="12">
        <v>45437.838368055556</v>
      </c>
      <c r="B3504" t="s">
        <v>55</v>
      </c>
      <c r="C3504">
        <v>87044486286</v>
      </c>
      <c r="D3504">
        <v>20000</v>
      </c>
      <c r="E3504">
        <f t="shared" si="54"/>
        <v>20000</v>
      </c>
    </row>
    <row r="3505" spans="1:5">
      <c r="A3505" s="12">
        <v>45437.910856481481</v>
      </c>
      <c r="B3505" t="s">
        <v>55</v>
      </c>
      <c r="C3505">
        <v>87041448327</v>
      </c>
      <c r="D3505">
        <v>16000</v>
      </c>
      <c r="E3505">
        <f t="shared" si="54"/>
        <v>16000</v>
      </c>
    </row>
    <row r="3506" spans="1:5">
      <c r="A3506" s="12">
        <v>45437.937465277777</v>
      </c>
      <c r="B3506" t="s">
        <v>55</v>
      </c>
      <c r="C3506">
        <v>87041448327</v>
      </c>
      <c r="D3506">
        <v>11800</v>
      </c>
      <c r="E3506">
        <f t="shared" si="54"/>
        <v>11800</v>
      </c>
    </row>
    <row r="3507" spans="1:5">
      <c r="A3507" s="12">
        <v>45438.512673611112</v>
      </c>
      <c r="B3507" t="s">
        <v>55</v>
      </c>
      <c r="C3507">
        <v>87066623686</v>
      </c>
      <c r="D3507">
        <v>10000</v>
      </c>
      <c r="E3507">
        <f t="shared" si="54"/>
        <v>10000</v>
      </c>
    </row>
    <row r="3508" spans="1:5">
      <c r="A3508" s="12">
        <v>45438.520601851851</v>
      </c>
      <c r="B3508" t="s">
        <v>56</v>
      </c>
      <c r="C3508">
        <v>87066623686</v>
      </c>
      <c r="D3508">
        <v>10000</v>
      </c>
      <c r="E3508">
        <f t="shared" si="54"/>
        <v>-10000</v>
      </c>
    </row>
    <row r="3509" spans="1:5">
      <c r="A3509" s="12">
        <v>45438.597245370373</v>
      </c>
      <c r="B3509" t="s">
        <v>55</v>
      </c>
      <c r="C3509">
        <v>87041448327</v>
      </c>
      <c r="D3509">
        <v>30000</v>
      </c>
      <c r="E3509">
        <f t="shared" si="54"/>
        <v>30000</v>
      </c>
    </row>
    <row r="3510" spans="1:5">
      <c r="A3510" s="12">
        <v>45438.635868055557</v>
      </c>
      <c r="B3510" t="s">
        <v>55</v>
      </c>
      <c r="C3510">
        <v>87041448327</v>
      </c>
      <c r="D3510">
        <v>21200</v>
      </c>
      <c r="E3510">
        <f t="shared" si="54"/>
        <v>21200</v>
      </c>
    </row>
    <row r="3511" spans="1:5">
      <c r="A3511" s="12">
        <v>45438.648993055554</v>
      </c>
      <c r="B3511" t="s">
        <v>55</v>
      </c>
      <c r="C3511">
        <v>87041448327</v>
      </c>
      <c r="D3511">
        <v>26500</v>
      </c>
      <c r="E3511">
        <f t="shared" si="54"/>
        <v>26500</v>
      </c>
    </row>
    <row r="3512" spans="1:5">
      <c r="A3512" s="12">
        <v>45438.660740740743</v>
      </c>
      <c r="B3512" t="s">
        <v>55</v>
      </c>
      <c r="C3512">
        <v>87041448327</v>
      </c>
      <c r="D3512">
        <v>8000</v>
      </c>
      <c r="E3512">
        <f t="shared" si="54"/>
        <v>8000</v>
      </c>
    </row>
    <row r="3513" spans="1:5">
      <c r="A3513" s="12">
        <v>45438.674710648149</v>
      </c>
      <c r="B3513" t="s">
        <v>56</v>
      </c>
      <c r="C3513">
        <v>87044486286</v>
      </c>
      <c r="D3513">
        <v>20000</v>
      </c>
      <c r="E3513">
        <f t="shared" si="54"/>
        <v>-20000</v>
      </c>
    </row>
    <row r="3514" spans="1:5">
      <c r="A3514" s="12">
        <v>45438.720023148147</v>
      </c>
      <c r="B3514" t="s">
        <v>55</v>
      </c>
      <c r="C3514">
        <v>87041448327</v>
      </c>
      <c r="D3514">
        <v>18000</v>
      </c>
      <c r="E3514">
        <f t="shared" si="54"/>
        <v>18000</v>
      </c>
    </row>
    <row r="3515" spans="1:5">
      <c r="A3515" s="12">
        <v>45438.781122685185</v>
      </c>
      <c r="B3515" t="s">
        <v>55</v>
      </c>
      <c r="C3515">
        <v>87041448327</v>
      </c>
      <c r="D3515">
        <v>19500</v>
      </c>
      <c r="E3515">
        <f t="shared" si="54"/>
        <v>19500</v>
      </c>
    </row>
    <row r="3516" spans="1:5">
      <c r="A3516" s="12">
        <v>45438.874247685184</v>
      </c>
      <c r="B3516" t="s">
        <v>55</v>
      </c>
      <c r="C3516">
        <v>87041448327</v>
      </c>
      <c r="D3516">
        <v>19300</v>
      </c>
      <c r="E3516">
        <f t="shared" si="54"/>
        <v>19300</v>
      </c>
    </row>
    <row r="3517" spans="1:5">
      <c r="A3517" s="12">
        <v>45439.409398148149</v>
      </c>
      <c r="B3517" t="s">
        <v>56</v>
      </c>
      <c r="C3517">
        <v>87066623686</v>
      </c>
      <c r="D3517">
        <v>35000</v>
      </c>
      <c r="E3517">
        <f t="shared" si="54"/>
        <v>-35000</v>
      </c>
    </row>
    <row r="3518" spans="1:5">
      <c r="A3518" s="12">
        <v>45439.442685185182</v>
      </c>
      <c r="B3518" t="s">
        <v>56</v>
      </c>
      <c r="C3518">
        <v>87041448327</v>
      </c>
      <c r="D3518">
        <v>250000</v>
      </c>
      <c r="E3518">
        <f t="shared" si="54"/>
        <v>-250000</v>
      </c>
    </row>
    <row r="3519" spans="1:5">
      <c r="A3519" s="12">
        <v>45439.764143518521</v>
      </c>
      <c r="B3519" t="s">
        <v>55</v>
      </c>
      <c r="C3519">
        <v>87041448327</v>
      </c>
      <c r="D3519">
        <v>7800</v>
      </c>
      <c r="E3519">
        <f t="shared" si="54"/>
        <v>7800</v>
      </c>
    </row>
    <row r="3520" spans="1:5">
      <c r="A3520" s="12">
        <v>45440.397835648146</v>
      </c>
      <c r="B3520" t="s">
        <v>55</v>
      </c>
      <c r="C3520">
        <v>87066623686</v>
      </c>
      <c r="D3520">
        <v>16.38</v>
      </c>
      <c r="E3520">
        <f t="shared" si="54"/>
        <v>16.38</v>
      </c>
    </row>
    <row r="3521" spans="1:5">
      <c r="A3521" s="12">
        <v>45440.59988425926</v>
      </c>
      <c r="B3521" t="s">
        <v>56</v>
      </c>
      <c r="C3521">
        <v>87041448327</v>
      </c>
      <c r="D3521">
        <v>40000</v>
      </c>
      <c r="E3521">
        <f t="shared" si="54"/>
        <v>-40000</v>
      </c>
    </row>
    <row r="3522" spans="1:5">
      <c r="A3522" s="12">
        <v>45440.654791666668</v>
      </c>
      <c r="B3522" t="s">
        <v>56</v>
      </c>
      <c r="C3522">
        <v>87044486286</v>
      </c>
      <c r="D3522">
        <v>33000</v>
      </c>
      <c r="E3522">
        <f t="shared" si="54"/>
        <v>-33000</v>
      </c>
    </row>
    <row r="3523" spans="1:5">
      <c r="A3523" s="12">
        <v>45440.71303240741</v>
      </c>
      <c r="B3523" t="s">
        <v>55</v>
      </c>
      <c r="C3523">
        <v>87041448327</v>
      </c>
      <c r="D3523">
        <v>20300</v>
      </c>
      <c r="E3523">
        <f t="shared" ref="E3523:E3586" si="55">IF(B3523="CREDITO",D3523,D3523*-1)</f>
        <v>20300</v>
      </c>
    </row>
    <row r="3524" spans="1:5">
      <c r="A3524" s="12">
        <v>45440.9141087963</v>
      </c>
      <c r="B3524" t="s">
        <v>55</v>
      </c>
      <c r="C3524">
        <v>87041448327</v>
      </c>
      <c r="D3524">
        <v>9100</v>
      </c>
      <c r="E3524">
        <f t="shared" si="55"/>
        <v>9100</v>
      </c>
    </row>
    <row r="3525" spans="1:5">
      <c r="A3525" s="12">
        <v>45441.402048611111</v>
      </c>
      <c r="B3525" t="s">
        <v>55</v>
      </c>
      <c r="C3525">
        <v>87041448327</v>
      </c>
      <c r="D3525">
        <v>9500</v>
      </c>
      <c r="E3525">
        <f t="shared" si="55"/>
        <v>9500</v>
      </c>
    </row>
    <row r="3526" spans="1:5">
      <c r="A3526" s="12">
        <v>45441.556435185186</v>
      </c>
      <c r="B3526" t="s">
        <v>56</v>
      </c>
      <c r="C3526">
        <v>87044486286</v>
      </c>
      <c r="D3526">
        <v>25000</v>
      </c>
      <c r="E3526">
        <f t="shared" si="55"/>
        <v>-25000</v>
      </c>
    </row>
    <row r="3527" spans="1:5">
      <c r="A3527" s="12">
        <v>45441.589548611111</v>
      </c>
      <c r="B3527" t="s">
        <v>56</v>
      </c>
      <c r="C3527">
        <v>87044486286</v>
      </c>
      <c r="D3527">
        <v>35000</v>
      </c>
      <c r="E3527">
        <f t="shared" si="55"/>
        <v>-35000</v>
      </c>
    </row>
    <row r="3528" spans="1:5">
      <c r="A3528" s="12">
        <v>45441.601990740739</v>
      </c>
      <c r="B3528" t="s">
        <v>56</v>
      </c>
      <c r="C3528">
        <v>87044486286</v>
      </c>
      <c r="D3528">
        <v>9000</v>
      </c>
      <c r="E3528">
        <f t="shared" si="55"/>
        <v>-9000</v>
      </c>
    </row>
    <row r="3529" spans="1:5">
      <c r="A3529" s="12">
        <v>45441.611793981479</v>
      </c>
      <c r="B3529" t="s">
        <v>56</v>
      </c>
      <c r="C3529">
        <v>87044486286</v>
      </c>
      <c r="D3529">
        <v>150000</v>
      </c>
      <c r="E3529">
        <f t="shared" si="55"/>
        <v>-150000</v>
      </c>
    </row>
    <row r="3530" spans="1:5">
      <c r="A3530" s="12">
        <v>45441.67396990741</v>
      </c>
      <c r="B3530" t="s">
        <v>56</v>
      </c>
      <c r="C3530">
        <v>87044486286</v>
      </c>
      <c r="D3530">
        <v>14000</v>
      </c>
      <c r="E3530">
        <f t="shared" si="55"/>
        <v>-14000</v>
      </c>
    </row>
    <row r="3531" spans="1:5">
      <c r="A3531" s="12">
        <v>45441.717592592591</v>
      </c>
      <c r="B3531" t="s">
        <v>56</v>
      </c>
      <c r="C3531">
        <v>87041448327</v>
      </c>
      <c r="D3531">
        <v>53500</v>
      </c>
      <c r="E3531">
        <f t="shared" si="55"/>
        <v>-53500</v>
      </c>
    </row>
    <row r="3532" spans="1:5">
      <c r="A3532" s="12">
        <v>45441.734918981485</v>
      </c>
      <c r="B3532" t="s">
        <v>55</v>
      </c>
      <c r="C3532">
        <v>87041448327</v>
      </c>
      <c r="D3532">
        <v>35000</v>
      </c>
      <c r="E3532">
        <f t="shared" si="55"/>
        <v>35000</v>
      </c>
    </row>
    <row r="3533" spans="1:5">
      <c r="A3533" s="12">
        <v>45441.838287037041</v>
      </c>
      <c r="B3533" t="s">
        <v>55</v>
      </c>
      <c r="C3533">
        <v>87041448327</v>
      </c>
      <c r="D3533">
        <v>19200</v>
      </c>
      <c r="E3533">
        <f t="shared" si="55"/>
        <v>19200</v>
      </c>
    </row>
    <row r="3534" spans="1:5">
      <c r="A3534" s="12">
        <v>45442.515636574077</v>
      </c>
      <c r="B3534" t="s">
        <v>56</v>
      </c>
      <c r="C3534">
        <v>87044486286</v>
      </c>
      <c r="D3534">
        <v>7400</v>
      </c>
      <c r="E3534">
        <f t="shared" si="55"/>
        <v>-7400</v>
      </c>
    </row>
    <row r="3535" spans="1:5">
      <c r="A3535" s="12">
        <v>45442.665821759256</v>
      </c>
      <c r="B3535" t="s">
        <v>55</v>
      </c>
      <c r="C3535">
        <v>87041448327</v>
      </c>
      <c r="D3535">
        <v>43000</v>
      </c>
      <c r="E3535">
        <f t="shared" si="55"/>
        <v>43000</v>
      </c>
    </row>
    <row r="3536" spans="1:5">
      <c r="A3536" s="12">
        <v>45442.727488425924</v>
      </c>
      <c r="B3536" t="s">
        <v>55</v>
      </c>
      <c r="C3536">
        <v>87041448327</v>
      </c>
      <c r="D3536">
        <v>30000</v>
      </c>
      <c r="E3536">
        <f t="shared" si="55"/>
        <v>30000</v>
      </c>
    </row>
    <row r="3537" spans="1:5">
      <c r="A3537" s="12">
        <v>45442.872060185182</v>
      </c>
      <c r="B3537" t="s">
        <v>55</v>
      </c>
      <c r="C3537">
        <v>87041448327</v>
      </c>
      <c r="D3537">
        <v>6000</v>
      </c>
      <c r="E3537">
        <f t="shared" si="55"/>
        <v>6000</v>
      </c>
    </row>
    <row r="3538" spans="1:5">
      <c r="A3538" s="12">
        <v>45443.454039351855</v>
      </c>
      <c r="B3538" t="s">
        <v>55</v>
      </c>
      <c r="C3538">
        <v>87041448327</v>
      </c>
      <c r="D3538">
        <v>20000</v>
      </c>
      <c r="E3538">
        <f t="shared" si="55"/>
        <v>20000</v>
      </c>
    </row>
    <row r="3539" spans="1:5">
      <c r="A3539" s="12">
        <v>45443.596284722225</v>
      </c>
      <c r="B3539" t="s">
        <v>56</v>
      </c>
      <c r="C3539">
        <v>87044486286</v>
      </c>
      <c r="D3539">
        <v>500</v>
      </c>
      <c r="E3539">
        <f t="shared" si="55"/>
        <v>-500</v>
      </c>
    </row>
    <row r="3540" spans="1:5">
      <c r="A3540" s="12">
        <v>45443.601400462961</v>
      </c>
      <c r="B3540" t="s">
        <v>56</v>
      </c>
      <c r="C3540">
        <v>87044486286</v>
      </c>
      <c r="D3540">
        <v>50000</v>
      </c>
      <c r="E3540">
        <f t="shared" si="55"/>
        <v>-50000</v>
      </c>
    </row>
    <row r="3541" spans="1:5">
      <c r="A3541" s="12">
        <v>45443.612349537034</v>
      </c>
      <c r="B3541" t="s">
        <v>55</v>
      </c>
      <c r="C3541">
        <v>87044486286</v>
      </c>
      <c r="D3541">
        <v>150000</v>
      </c>
      <c r="E3541">
        <f t="shared" si="55"/>
        <v>150000</v>
      </c>
    </row>
    <row r="3542" spans="1:5">
      <c r="A3542" s="12">
        <v>45443.638298611113</v>
      </c>
      <c r="B3542" t="s">
        <v>55</v>
      </c>
      <c r="C3542">
        <v>87044486286</v>
      </c>
      <c r="D3542">
        <v>30000</v>
      </c>
      <c r="E3542">
        <f t="shared" si="55"/>
        <v>30000</v>
      </c>
    </row>
    <row r="3543" spans="1:5">
      <c r="A3543" s="12">
        <v>45443.648217592592</v>
      </c>
      <c r="B3543" t="s">
        <v>56</v>
      </c>
      <c r="C3543">
        <v>87044486286</v>
      </c>
      <c r="D3543">
        <v>1000</v>
      </c>
      <c r="E3543">
        <f t="shared" si="55"/>
        <v>-1000</v>
      </c>
    </row>
    <row r="3544" spans="1:5">
      <c r="A3544" s="12">
        <v>45443.649363425924</v>
      </c>
      <c r="B3544" t="s">
        <v>56</v>
      </c>
      <c r="C3544">
        <v>87044486286</v>
      </c>
      <c r="D3544">
        <v>15000</v>
      </c>
      <c r="E3544">
        <f t="shared" si="55"/>
        <v>-15000</v>
      </c>
    </row>
    <row r="3545" spans="1:5">
      <c r="A3545" s="12">
        <v>45443.691203703704</v>
      </c>
      <c r="B3545" t="s">
        <v>55</v>
      </c>
      <c r="C3545">
        <v>87041448327</v>
      </c>
      <c r="D3545">
        <v>16200</v>
      </c>
      <c r="E3545">
        <f t="shared" si="55"/>
        <v>16200</v>
      </c>
    </row>
    <row r="3546" spans="1:5">
      <c r="A3546" s="12">
        <v>45443.771666666667</v>
      </c>
      <c r="B3546" t="s">
        <v>55</v>
      </c>
      <c r="C3546">
        <v>87041448327</v>
      </c>
      <c r="D3546">
        <v>11000</v>
      </c>
      <c r="E3546">
        <f t="shared" si="55"/>
        <v>11000</v>
      </c>
    </row>
    <row r="3547" spans="1:5">
      <c r="A3547" s="12">
        <v>45443.824074074073</v>
      </c>
      <c r="B3547" t="s">
        <v>56</v>
      </c>
      <c r="C3547">
        <v>87044486286</v>
      </c>
      <c r="D3547">
        <v>20000</v>
      </c>
      <c r="E3547">
        <f t="shared" si="55"/>
        <v>-20000</v>
      </c>
    </row>
    <row r="3548" spans="1:5">
      <c r="A3548" s="12">
        <v>45443.828761574077</v>
      </c>
      <c r="B3548" t="s">
        <v>56</v>
      </c>
      <c r="C3548">
        <v>87041448327</v>
      </c>
      <c r="D3548">
        <v>20000</v>
      </c>
      <c r="E3548">
        <f t="shared" si="55"/>
        <v>-20000</v>
      </c>
    </row>
    <row r="3549" spans="1:5">
      <c r="A3549" s="12">
        <v>45443.909016203703</v>
      </c>
      <c r="B3549" t="s">
        <v>55</v>
      </c>
      <c r="C3549">
        <v>87041448327</v>
      </c>
      <c r="D3549">
        <v>14800</v>
      </c>
      <c r="E3549">
        <f t="shared" si="55"/>
        <v>14800</v>
      </c>
    </row>
    <row r="3550" spans="1:5">
      <c r="A3550" s="12">
        <v>45443.915590277778</v>
      </c>
      <c r="B3550" t="s">
        <v>55</v>
      </c>
      <c r="C3550">
        <v>87041448327</v>
      </c>
      <c r="D3550">
        <v>16000</v>
      </c>
      <c r="E3550">
        <f t="shared" si="55"/>
        <v>16000</v>
      </c>
    </row>
    <row r="3551" spans="1:5">
      <c r="A3551" s="12">
        <v>45444.024293981478</v>
      </c>
      <c r="B3551" t="s">
        <v>55</v>
      </c>
      <c r="C3551">
        <v>87066623686</v>
      </c>
      <c r="D3551">
        <v>76000</v>
      </c>
      <c r="E3551">
        <f t="shared" si="55"/>
        <v>76000</v>
      </c>
    </row>
    <row r="3552" spans="1:5">
      <c r="A3552" s="12">
        <v>45444.094456018516</v>
      </c>
      <c r="B3552" t="s">
        <v>56</v>
      </c>
      <c r="C3552">
        <v>87066623686</v>
      </c>
      <c r="D3552">
        <v>116000</v>
      </c>
      <c r="E3552">
        <f t="shared" si="55"/>
        <v>-116000</v>
      </c>
    </row>
    <row r="3553" spans="1:5">
      <c r="A3553" s="12">
        <v>45444.581608796296</v>
      </c>
      <c r="B3553" t="s">
        <v>56</v>
      </c>
      <c r="C3553">
        <v>87044486286</v>
      </c>
      <c r="D3553">
        <v>16000</v>
      </c>
      <c r="E3553">
        <f t="shared" si="55"/>
        <v>-16000</v>
      </c>
    </row>
    <row r="3554" spans="1:5">
      <c r="A3554" s="12">
        <v>45444.693784722222</v>
      </c>
      <c r="B3554" t="s">
        <v>55</v>
      </c>
      <c r="C3554">
        <v>87041448327</v>
      </c>
      <c r="D3554">
        <v>14900</v>
      </c>
      <c r="E3554">
        <f t="shared" si="55"/>
        <v>14900</v>
      </c>
    </row>
    <row r="3555" spans="1:5">
      <c r="A3555" s="12">
        <v>45444.706099537034</v>
      </c>
      <c r="B3555" t="s">
        <v>56</v>
      </c>
      <c r="C3555">
        <v>87041448327</v>
      </c>
      <c r="D3555">
        <v>68350</v>
      </c>
      <c r="E3555">
        <f t="shared" si="55"/>
        <v>-68350</v>
      </c>
    </row>
    <row r="3556" spans="1:5">
      <c r="A3556" s="12">
        <v>45444.996435185189</v>
      </c>
      <c r="B3556" t="s">
        <v>55</v>
      </c>
      <c r="C3556">
        <v>87066623686</v>
      </c>
      <c r="D3556">
        <v>40000</v>
      </c>
      <c r="E3556">
        <f t="shared" si="55"/>
        <v>40000</v>
      </c>
    </row>
    <row r="3557" spans="1:5">
      <c r="A3557" s="12">
        <v>45445.326539351852</v>
      </c>
      <c r="B3557" t="s">
        <v>56</v>
      </c>
      <c r="C3557">
        <v>87041448327</v>
      </c>
      <c r="D3557">
        <v>54000</v>
      </c>
      <c r="E3557">
        <f t="shared" si="55"/>
        <v>-54000</v>
      </c>
    </row>
    <row r="3558" spans="1:5">
      <c r="A3558" s="12">
        <v>45445.494398148148</v>
      </c>
      <c r="B3558" t="s">
        <v>56</v>
      </c>
      <c r="C3558">
        <v>87044486286</v>
      </c>
      <c r="D3558">
        <v>2750</v>
      </c>
      <c r="E3558">
        <f t="shared" si="55"/>
        <v>-2750</v>
      </c>
    </row>
    <row r="3559" spans="1:5">
      <c r="A3559" s="12">
        <v>45445.628506944442</v>
      </c>
      <c r="B3559" t="s">
        <v>55</v>
      </c>
      <c r="C3559">
        <v>87041448327</v>
      </c>
      <c r="D3559">
        <v>15900</v>
      </c>
      <c r="E3559">
        <f t="shared" si="55"/>
        <v>15900</v>
      </c>
    </row>
    <row r="3560" spans="1:5">
      <c r="A3560" s="12">
        <v>45445.692407407405</v>
      </c>
      <c r="B3560" t="s">
        <v>55</v>
      </c>
      <c r="C3560">
        <v>87041448327</v>
      </c>
      <c r="D3560">
        <v>8000</v>
      </c>
      <c r="E3560">
        <f t="shared" si="55"/>
        <v>8000</v>
      </c>
    </row>
    <row r="3561" spans="1:5">
      <c r="A3561" s="12">
        <v>45445.79347222222</v>
      </c>
      <c r="B3561" t="s">
        <v>55</v>
      </c>
      <c r="C3561">
        <v>87041448327</v>
      </c>
      <c r="D3561">
        <v>9500</v>
      </c>
      <c r="E3561">
        <f t="shared" si="55"/>
        <v>9500</v>
      </c>
    </row>
    <row r="3562" spans="1:5">
      <c r="A3562" s="12">
        <v>45445.852407407408</v>
      </c>
      <c r="B3562" t="s">
        <v>55</v>
      </c>
      <c r="C3562">
        <v>87041448327</v>
      </c>
      <c r="D3562">
        <v>20000</v>
      </c>
      <c r="E3562">
        <f t="shared" si="55"/>
        <v>20000</v>
      </c>
    </row>
    <row r="3563" spans="1:5">
      <c r="A3563" s="12">
        <v>45445.862060185187</v>
      </c>
      <c r="B3563" t="s">
        <v>55</v>
      </c>
      <c r="C3563">
        <v>87041448327</v>
      </c>
      <c r="D3563">
        <v>7500</v>
      </c>
      <c r="E3563">
        <f t="shared" si="55"/>
        <v>7500</v>
      </c>
    </row>
    <row r="3564" spans="1:5">
      <c r="A3564" s="12">
        <v>45445.891342592593</v>
      </c>
      <c r="B3564" t="s">
        <v>55</v>
      </c>
      <c r="C3564">
        <v>87041448327</v>
      </c>
      <c r="D3564">
        <v>11000</v>
      </c>
      <c r="E3564">
        <f t="shared" si="55"/>
        <v>11000</v>
      </c>
    </row>
    <row r="3565" spans="1:5">
      <c r="A3565" s="12">
        <v>45445.908703703702</v>
      </c>
      <c r="B3565" t="s">
        <v>55</v>
      </c>
      <c r="C3565">
        <v>87041448327</v>
      </c>
      <c r="D3565">
        <v>20000</v>
      </c>
      <c r="E3565">
        <f t="shared" si="55"/>
        <v>20000</v>
      </c>
    </row>
    <row r="3566" spans="1:5">
      <c r="A3566" s="12">
        <v>45446.443865740737</v>
      </c>
      <c r="B3566" t="s">
        <v>55</v>
      </c>
      <c r="C3566">
        <v>87041448327</v>
      </c>
      <c r="D3566">
        <v>14.38</v>
      </c>
      <c r="E3566">
        <f t="shared" si="55"/>
        <v>14.38</v>
      </c>
    </row>
    <row r="3567" spans="1:5">
      <c r="A3567" s="12">
        <v>45446.612476851849</v>
      </c>
      <c r="B3567" t="s">
        <v>55</v>
      </c>
      <c r="C3567">
        <v>87041448327</v>
      </c>
      <c r="D3567">
        <v>15000</v>
      </c>
      <c r="E3567">
        <f t="shared" si="55"/>
        <v>15000</v>
      </c>
    </row>
    <row r="3568" spans="1:5">
      <c r="A3568" s="12">
        <v>45446.658032407409</v>
      </c>
      <c r="B3568" t="s">
        <v>55</v>
      </c>
      <c r="C3568">
        <v>87041448327</v>
      </c>
      <c r="D3568">
        <v>19700</v>
      </c>
      <c r="E3568">
        <f t="shared" si="55"/>
        <v>19700</v>
      </c>
    </row>
    <row r="3569" spans="1:5">
      <c r="A3569" s="12">
        <v>45446.669641203705</v>
      </c>
      <c r="B3569" t="s">
        <v>56</v>
      </c>
      <c r="C3569">
        <v>87041448327</v>
      </c>
      <c r="D3569">
        <v>50000</v>
      </c>
      <c r="E3569">
        <f t="shared" si="55"/>
        <v>-50000</v>
      </c>
    </row>
    <row r="3570" spans="1:5">
      <c r="A3570" s="12">
        <v>45446.682500000003</v>
      </c>
      <c r="B3570" t="s">
        <v>55</v>
      </c>
      <c r="C3570">
        <v>87041448327</v>
      </c>
      <c r="D3570">
        <v>11100</v>
      </c>
      <c r="E3570">
        <f t="shared" si="55"/>
        <v>11100</v>
      </c>
    </row>
    <row r="3571" spans="1:5">
      <c r="A3571" s="12">
        <v>45446.741377314815</v>
      </c>
      <c r="B3571" t="s">
        <v>55</v>
      </c>
      <c r="C3571">
        <v>87041448327</v>
      </c>
      <c r="D3571">
        <v>8500</v>
      </c>
      <c r="E3571">
        <f t="shared" si="55"/>
        <v>8500</v>
      </c>
    </row>
    <row r="3572" spans="1:5">
      <c r="A3572" s="12">
        <v>45446.746840277781</v>
      </c>
      <c r="B3572" t="s">
        <v>55</v>
      </c>
      <c r="C3572">
        <v>87041448327</v>
      </c>
      <c r="D3572">
        <v>12600</v>
      </c>
      <c r="E3572">
        <f t="shared" si="55"/>
        <v>12600</v>
      </c>
    </row>
    <row r="3573" spans="1:5">
      <c r="A3573" s="12">
        <v>45446.771527777775</v>
      </c>
      <c r="B3573" t="s">
        <v>55</v>
      </c>
      <c r="C3573">
        <v>87041448327</v>
      </c>
      <c r="D3573">
        <v>9400</v>
      </c>
      <c r="E3573">
        <f t="shared" si="55"/>
        <v>9400</v>
      </c>
    </row>
    <row r="3574" spans="1:5">
      <c r="A3574" s="12">
        <v>45446.783726851849</v>
      </c>
      <c r="B3574" t="s">
        <v>55</v>
      </c>
      <c r="C3574">
        <v>87041448327</v>
      </c>
      <c r="D3574">
        <v>70000</v>
      </c>
      <c r="E3574">
        <f t="shared" si="55"/>
        <v>70000</v>
      </c>
    </row>
    <row r="3575" spans="1:5">
      <c r="A3575" s="12">
        <v>45446.812905092593</v>
      </c>
      <c r="B3575" t="s">
        <v>55</v>
      </c>
      <c r="C3575">
        <v>87066623686</v>
      </c>
      <c r="D3575">
        <v>53000</v>
      </c>
      <c r="E3575">
        <f t="shared" si="55"/>
        <v>53000</v>
      </c>
    </row>
    <row r="3576" spans="1:5">
      <c r="A3576" s="12">
        <v>45446.851921296293</v>
      </c>
      <c r="B3576" t="s">
        <v>55</v>
      </c>
      <c r="C3576">
        <v>87041448327</v>
      </c>
      <c r="D3576">
        <v>12000</v>
      </c>
      <c r="E3576">
        <f t="shared" si="55"/>
        <v>12000</v>
      </c>
    </row>
    <row r="3577" spans="1:5">
      <c r="A3577" s="12">
        <v>45446.866527777776</v>
      </c>
      <c r="B3577" t="s">
        <v>55</v>
      </c>
      <c r="C3577">
        <v>87041448327</v>
      </c>
      <c r="D3577">
        <v>17000</v>
      </c>
      <c r="E3577">
        <f t="shared" si="55"/>
        <v>17000</v>
      </c>
    </row>
    <row r="3578" spans="1:5">
      <c r="A3578" s="12">
        <v>45446.885185185187</v>
      </c>
      <c r="B3578" t="s">
        <v>55</v>
      </c>
      <c r="C3578">
        <v>87041448327</v>
      </c>
      <c r="D3578">
        <v>8300</v>
      </c>
      <c r="E3578">
        <f t="shared" si="55"/>
        <v>8300</v>
      </c>
    </row>
    <row r="3579" spans="1:5">
      <c r="A3579" s="12">
        <v>45446.97625</v>
      </c>
      <c r="B3579" t="s">
        <v>56</v>
      </c>
      <c r="C3579">
        <v>87066623686</v>
      </c>
      <c r="D3579">
        <v>53000</v>
      </c>
      <c r="E3579">
        <f t="shared" si="55"/>
        <v>-53000</v>
      </c>
    </row>
    <row r="3580" spans="1:5">
      <c r="A3580" s="12">
        <v>45447.377789351849</v>
      </c>
      <c r="B3580" t="s">
        <v>55</v>
      </c>
      <c r="C3580">
        <v>87044486286</v>
      </c>
      <c r="D3580">
        <v>55.56</v>
      </c>
      <c r="E3580">
        <f t="shared" si="55"/>
        <v>55.56</v>
      </c>
    </row>
    <row r="3581" spans="1:5">
      <c r="A3581" s="12">
        <v>45447.395254629628</v>
      </c>
      <c r="B3581" t="s">
        <v>55</v>
      </c>
      <c r="C3581">
        <v>87041448327</v>
      </c>
      <c r="D3581">
        <v>7000</v>
      </c>
      <c r="E3581">
        <f t="shared" si="55"/>
        <v>7000</v>
      </c>
    </row>
    <row r="3582" spans="1:5">
      <c r="A3582" s="12">
        <v>45447.41138888889</v>
      </c>
      <c r="B3582" t="s">
        <v>56</v>
      </c>
      <c r="C3582">
        <v>87044486286</v>
      </c>
      <c r="D3582">
        <v>39400</v>
      </c>
      <c r="E3582">
        <f t="shared" si="55"/>
        <v>-39400</v>
      </c>
    </row>
    <row r="3583" spans="1:5">
      <c r="A3583" s="12">
        <v>45447.592210648145</v>
      </c>
      <c r="B3583" t="s">
        <v>55</v>
      </c>
      <c r="C3583">
        <v>87041448327</v>
      </c>
      <c r="D3583">
        <v>19000</v>
      </c>
      <c r="E3583">
        <f t="shared" si="55"/>
        <v>19000</v>
      </c>
    </row>
    <row r="3584" spans="1:5">
      <c r="A3584" s="12">
        <v>45447.641111111108</v>
      </c>
      <c r="B3584" t="s">
        <v>55</v>
      </c>
      <c r="C3584">
        <v>87041448327</v>
      </c>
      <c r="D3584">
        <v>35000</v>
      </c>
      <c r="E3584">
        <f t="shared" si="55"/>
        <v>35000</v>
      </c>
    </row>
    <row r="3585" spans="1:5">
      <c r="A3585" s="12">
        <v>45447.673773148148</v>
      </c>
      <c r="B3585" t="s">
        <v>55</v>
      </c>
      <c r="C3585">
        <v>87041448327</v>
      </c>
      <c r="D3585">
        <v>50000</v>
      </c>
      <c r="E3585">
        <f t="shared" si="55"/>
        <v>50000</v>
      </c>
    </row>
    <row r="3586" spans="1:5">
      <c r="A3586" s="12">
        <v>45447.735925925925</v>
      </c>
      <c r="B3586" t="s">
        <v>55</v>
      </c>
      <c r="C3586">
        <v>87041448327</v>
      </c>
      <c r="D3586">
        <v>8000</v>
      </c>
      <c r="E3586">
        <f t="shared" si="55"/>
        <v>8000</v>
      </c>
    </row>
    <row r="3587" spans="1:5">
      <c r="A3587" s="12">
        <v>45447.782025462962</v>
      </c>
      <c r="B3587" t="s">
        <v>55</v>
      </c>
      <c r="C3587">
        <v>87041448327</v>
      </c>
      <c r="D3587">
        <v>25000</v>
      </c>
      <c r="E3587">
        <f t="shared" ref="E3587:E3650" si="56">IF(B3587="CREDITO",D3587,D3587*-1)</f>
        <v>25000</v>
      </c>
    </row>
    <row r="3588" spans="1:5">
      <c r="A3588" s="12">
        <v>45447.895474537036</v>
      </c>
      <c r="B3588" t="s">
        <v>55</v>
      </c>
      <c r="C3588">
        <v>87041448327</v>
      </c>
      <c r="D3588">
        <v>14000</v>
      </c>
      <c r="E3588">
        <f t="shared" si="56"/>
        <v>14000</v>
      </c>
    </row>
    <row r="3589" spans="1:5">
      <c r="A3589" s="12">
        <v>45448.252164351848</v>
      </c>
      <c r="B3589" t="s">
        <v>56</v>
      </c>
      <c r="C3589">
        <v>87044486286</v>
      </c>
      <c r="D3589">
        <v>5000</v>
      </c>
      <c r="E3589">
        <f t="shared" si="56"/>
        <v>-5000</v>
      </c>
    </row>
    <row r="3590" spans="1:5">
      <c r="A3590" s="12">
        <v>45448.527118055557</v>
      </c>
      <c r="B3590" t="s">
        <v>56</v>
      </c>
      <c r="C3590">
        <v>87044486286</v>
      </c>
      <c r="D3590">
        <v>4400</v>
      </c>
      <c r="E3590">
        <f t="shared" si="56"/>
        <v>-4400</v>
      </c>
    </row>
    <row r="3591" spans="1:5">
      <c r="A3591" s="12">
        <v>45448.570231481484</v>
      </c>
      <c r="B3591" t="s">
        <v>56</v>
      </c>
      <c r="C3591">
        <v>87041448327</v>
      </c>
      <c r="D3591">
        <v>374353</v>
      </c>
      <c r="E3591">
        <f t="shared" si="56"/>
        <v>-374353</v>
      </c>
    </row>
    <row r="3592" spans="1:5">
      <c r="A3592" s="12">
        <v>45448.570243055554</v>
      </c>
      <c r="B3592" t="s">
        <v>55</v>
      </c>
      <c r="C3592">
        <v>87041448327</v>
      </c>
      <c r="D3592">
        <v>374353</v>
      </c>
      <c r="E3592">
        <f t="shared" si="56"/>
        <v>374353</v>
      </c>
    </row>
    <row r="3593" spans="1:5">
      <c r="A3593" s="12">
        <v>45448.570763888885</v>
      </c>
      <c r="B3593" t="s">
        <v>56</v>
      </c>
      <c r="C3593">
        <v>87041448327</v>
      </c>
      <c r="D3593">
        <v>374353</v>
      </c>
      <c r="E3593">
        <f t="shared" si="56"/>
        <v>-374353</v>
      </c>
    </row>
    <row r="3594" spans="1:5">
      <c r="A3594" s="12">
        <v>45448.604328703703</v>
      </c>
      <c r="B3594" t="s">
        <v>55</v>
      </c>
      <c r="C3594">
        <v>87041448327</v>
      </c>
      <c r="D3594">
        <v>10000</v>
      </c>
      <c r="E3594">
        <f t="shared" si="56"/>
        <v>10000</v>
      </c>
    </row>
    <row r="3595" spans="1:5">
      <c r="A3595" s="12">
        <v>45448.664733796293</v>
      </c>
      <c r="B3595" t="s">
        <v>55</v>
      </c>
      <c r="C3595">
        <v>87041448327</v>
      </c>
      <c r="D3595">
        <v>30000</v>
      </c>
      <c r="E3595">
        <f t="shared" si="56"/>
        <v>30000</v>
      </c>
    </row>
    <row r="3596" spans="1:5">
      <c r="A3596" s="12">
        <v>45448.676562499997</v>
      </c>
      <c r="B3596" t="s">
        <v>56</v>
      </c>
      <c r="C3596">
        <v>87041448327</v>
      </c>
      <c r="D3596">
        <v>100000</v>
      </c>
      <c r="E3596">
        <f t="shared" si="56"/>
        <v>-100000</v>
      </c>
    </row>
    <row r="3597" spans="1:5">
      <c r="A3597" s="12">
        <v>45448.846342592595</v>
      </c>
      <c r="B3597" t="s">
        <v>55</v>
      </c>
      <c r="C3597">
        <v>87041448327</v>
      </c>
      <c r="D3597">
        <v>14800</v>
      </c>
      <c r="E3597">
        <f t="shared" si="56"/>
        <v>14800</v>
      </c>
    </row>
    <row r="3598" spans="1:5">
      <c r="A3598" s="12">
        <v>45448.871655092589</v>
      </c>
      <c r="B3598" t="s">
        <v>55</v>
      </c>
      <c r="C3598">
        <v>87041448327</v>
      </c>
      <c r="D3598">
        <v>12300</v>
      </c>
      <c r="E3598">
        <f t="shared" si="56"/>
        <v>12300</v>
      </c>
    </row>
    <row r="3599" spans="1:5">
      <c r="A3599" s="12">
        <v>45448.884884259256</v>
      </c>
      <c r="B3599" t="s">
        <v>55</v>
      </c>
      <c r="C3599">
        <v>87041448327</v>
      </c>
      <c r="D3599">
        <v>29500</v>
      </c>
      <c r="E3599">
        <f t="shared" si="56"/>
        <v>29500</v>
      </c>
    </row>
    <row r="3600" spans="1:5">
      <c r="A3600" s="12">
        <v>45449.423055555555</v>
      </c>
      <c r="B3600" t="s">
        <v>55</v>
      </c>
      <c r="C3600">
        <v>87041448327</v>
      </c>
      <c r="D3600">
        <v>30000</v>
      </c>
      <c r="E3600">
        <f t="shared" si="56"/>
        <v>30000</v>
      </c>
    </row>
    <row r="3601" spans="1:5">
      <c r="A3601" s="12">
        <v>45449.432638888888</v>
      </c>
      <c r="B3601" t="s">
        <v>55</v>
      </c>
      <c r="C3601">
        <v>87041448327</v>
      </c>
      <c r="D3601">
        <v>9500</v>
      </c>
      <c r="E3601">
        <f t="shared" si="56"/>
        <v>9500</v>
      </c>
    </row>
    <row r="3602" spans="1:5">
      <c r="A3602" s="12">
        <v>45449.769560185188</v>
      </c>
      <c r="B3602" t="s">
        <v>55</v>
      </c>
      <c r="C3602">
        <v>87041448327</v>
      </c>
      <c r="D3602">
        <v>37500</v>
      </c>
      <c r="E3602">
        <f t="shared" si="56"/>
        <v>37500</v>
      </c>
    </row>
    <row r="3603" spans="1:5">
      <c r="A3603" s="12">
        <v>45449.771168981482</v>
      </c>
      <c r="B3603" t="s">
        <v>55</v>
      </c>
      <c r="C3603">
        <v>87041448327</v>
      </c>
      <c r="D3603">
        <v>13000</v>
      </c>
      <c r="E3603">
        <f t="shared" si="56"/>
        <v>13000</v>
      </c>
    </row>
    <row r="3604" spans="1:5">
      <c r="A3604" s="12">
        <v>45449.878287037034</v>
      </c>
      <c r="B3604" t="s">
        <v>56</v>
      </c>
      <c r="C3604">
        <v>87041448327</v>
      </c>
      <c r="D3604">
        <v>100000</v>
      </c>
      <c r="E3604">
        <f t="shared" si="56"/>
        <v>-100000</v>
      </c>
    </row>
    <row r="3605" spans="1:5">
      <c r="A3605" s="12">
        <v>45450.029606481483</v>
      </c>
      <c r="B3605" t="s">
        <v>55</v>
      </c>
      <c r="C3605">
        <v>87066623686</v>
      </c>
      <c r="D3605">
        <v>63000</v>
      </c>
      <c r="E3605">
        <f t="shared" si="56"/>
        <v>63000</v>
      </c>
    </row>
    <row r="3606" spans="1:5">
      <c r="A3606" s="12">
        <v>45450.052789351852</v>
      </c>
      <c r="B3606" t="s">
        <v>56</v>
      </c>
      <c r="C3606">
        <v>87066623686</v>
      </c>
      <c r="D3606">
        <v>496000</v>
      </c>
      <c r="E3606">
        <f t="shared" si="56"/>
        <v>-496000</v>
      </c>
    </row>
    <row r="3607" spans="1:5">
      <c r="A3607" s="12">
        <v>45450.471770833334</v>
      </c>
      <c r="B3607" t="s">
        <v>55</v>
      </c>
      <c r="C3607">
        <v>87041448327</v>
      </c>
      <c r="D3607">
        <v>58000</v>
      </c>
      <c r="E3607">
        <f t="shared" si="56"/>
        <v>58000</v>
      </c>
    </row>
    <row r="3608" spans="1:5">
      <c r="A3608" s="12">
        <v>45450.644953703704</v>
      </c>
      <c r="B3608" t="s">
        <v>56</v>
      </c>
      <c r="C3608">
        <v>87044486286</v>
      </c>
      <c r="D3608">
        <v>3000</v>
      </c>
      <c r="E3608">
        <f t="shared" si="56"/>
        <v>-3000</v>
      </c>
    </row>
    <row r="3609" spans="1:5">
      <c r="A3609" s="12">
        <v>45450.705127314817</v>
      </c>
      <c r="B3609" t="s">
        <v>55</v>
      </c>
      <c r="C3609">
        <v>87066623686</v>
      </c>
      <c r="D3609">
        <v>75000</v>
      </c>
      <c r="E3609">
        <f t="shared" si="56"/>
        <v>75000</v>
      </c>
    </row>
    <row r="3610" spans="1:5">
      <c r="A3610" s="12">
        <v>45450.743043981478</v>
      </c>
      <c r="B3610" t="s">
        <v>55</v>
      </c>
      <c r="C3610">
        <v>87041448327</v>
      </c>
      <c r="D3610">
        <v>20000</v>
      </c>
      <c r="E3610">
        <f t="shared" si="56"/>
        <v>20000</v>
      </c>
    </row>
    <row r="3611" spans="1:5">
      <c r="A3611" s="12">
        <v>45450.743703703702</v>
      </c>
      <c r="B3611" t="s">
        <v>55</v>
      </c>
      <c r="C3611">
        <v>87041448327</v>
      </c>
      <c r="D3611">
        <v>10000</v>
      </c>
      <c r="E3611">
        <f t="shared" si="56"/>
        <v>10000</v>
      </c>
    </row>
    <row r="3612" spans="1:5">
      <c r="A3612" s="12">
        <v>45450.785636574074</v>
      </c>
      <c r="B3612" t="s">
        <v>55</v>
      </c>
      <c r="C3612">
        <v>87066623686</v>
      </c>
      <c r="D3612">
        <v>68000</v>
      </c>
      <c r="E3612">
        <f t="shared" si="56"/>
        <v>68000</v>
      </c>
    </row>
    <row r="3613" spans="1:5">
      <c r="A3613" s="12">
        <v>45450.854016203702</v>
      </c>
      <c r="B3613" t="s">
        <v>56</v>
      </c>
      <c r="C3613">
        <v>87041448327</v>
      </c>
      <c r="D3613">
        <v>100000</v>
      </c>
      <c r="E3613">
        <f t="shared" si="56"/>
        <v>-100000</v>
      </c>
    </row>
    <row r="3614" spans="1:5">
      <c r="A3614" s="12">
        <v>45450.857222222221</v>
      </c>
      <c r="B3614" t="s">
        <v>55</v>
      </c>
      <c r="C3614">
        <v>87041448327</v>
      </c>
      <c r="D3614">
        <v>9500</v>
      </c>
      <c r="E3614">
        <f t="shared" si="56"/>
        <v>9500</v>
      </c>
    </row>
    <row r="3615" spans="1:5">
      <c r="A3615" s="12">
        <v>45450.930648148147</v>
      </c>
      <c r="B3615" t="s">
        <v>55</v>
      </c>
      <c r="C3615">
        <v>87066623686</v>
      </c>
      <c r="D3615">
        <v>290000</v>
      </c>
      <c r="E3615">
        <f t="shared" si="56"/>
        <v>290000</v>
      </c>
    </row>
    <row r="3616" spans="1:5">
      <c r="A3616" s="12">
        <v>45451.001203703701</v>
      </c>
      <c r="B3616" t="s">
        <v>55</v>
      </c>
      <c r="C3616">
        <v>87066623686</v>
      </c>
      <c r="D3616">
        <v>44000</v>
      </c>
      <c r="E3616">
        <f t="shared" si="56"/>
        <v>44000</v>
      </c>
    </row>
    <row r="3617" spans="1:5">
      <c r="A3617" s="12">
        <v>45451.037592592591</v>
      </c>
      <c r="B3617" t="s">
        <v>56</v>
      </c>
      <c r="C3617">
        <v>87066623686</v>
      </c>
      <c r="D3617">
        <v>269000</v>
      </c>
      <c r="E3617">
        <f t="shared" si="56"/>
        <v>-269000</v>
      </c>
    </row>
    <row r="3618" spans="1:5">
      <c r="A3618" s="12">
        <v>45451.405972222223</v>
      </c>
      <c r="B3618" t="s">
        <v>55</v>
      </c>
      <c r="C3618">
        <v>87047107263</v>
      </c>
      <c r="D3618">
        <v>20.7</v>
      </c>
      <c r="E3618">
        <f t="shared" si="56"/>
        <v>20.7</v>
      </c>
    </row>
    <row r="3619" spans="1:5">
      <c r="A3619" s="12">
        <v>45451.515370370369</v>
      </c>
      <c r="B3619" t="s">
        <v>56</v>
      </c>
      <c r="C3619">
        <v>87044486286</v>
      </c>
      <c r="D3619">
        <v>22200</v>
      </c>
      <c r="E3619">
        <f t="shared" si="56"/>
        <v>-22200</v>
      </c>
    </row>
    <row r="3620" spans="1:5">
      <c r="A3620" s="12">
        <v>45451.607743055552</v>
      </c>
      <c r="B3620" t="s">
        <v>55</v>
      </c>
      <c r="C3620">
        <v>87066623686</v>
      </c>
      <c r="D3620">
        <v>175000</v>
      </c>
      <c r="E3620">
        <f t="shared" si="56"/>
        <v>175000</v>
      </c>
    </row>
    <row r="3621" spans="1:5">
      <c r="A3621" s="12">
        <v>45451.666076388887</v>
      </c>
      <c r="B3621" t="s">
        <v>56</v>
      </c>
      <c r="C3621">
        <v>87041448327</v>
      </c>
      <c r="D3621">
        <v>66700</v>
      </c>
      <c r="E3621">
        <f t="shared" si="56"/>
        <v>-66700</v>
      </c>
    </row>
    <row r="3622" spans="1:5">
      <c r="A3622" s="12">
        <v>45451.693090277775</v>
      </c>
      <c r="B3622" t="s">
        <v>55</v>
      </c>
      <c r="C3622">
        <v>87041448327</v>
      </c>
      <c r="D3622">
        <v>20000</v>
      </c>
      <c r="E3622">
        <f t="shared" si="56"/>
        <v>20000</v>
      </c>
    </row>
    <row r="3623" spans="1:5">
      <c r="A3623" s="12">
        <v>45451.90179398148</v>
      </c>
      <c r="B3623" t="s">
        <v>55</v>
      </c>
      <c r="C3623">
        <v>87066623686</v>
      </c>
      <c r="D3623">
        <v>50000</v>
      </c>
      <c r="E3623">
        <f t="shared" si="56"/>
        <v>50000</v>
      </c>
    </row>
    <row r="3624" spans="1:5">
      <c r="A3624" s="12">
        <v>45452.045104166667</v>
      </c>
      <c r="B3624" t="s">
        <v>56</v>
      </c>
      <c r="C3624">
        <v>87066623686</v>
      </c>
      <c r="D3624">
        <v>225000</v>
      </c>
      <c r="E3624">
        <f t="shared" si="56"/>
        <v>-225000</v>
      </c>
    </row>
    <row r="3625" spans="1:5">
      <c r="A3625" s="12">
        <v>45452.049791666665</v>
      </c>
      <c r="B3625" t="s">
        <v>55</v>
      </c>
      <c r="C3625">
        <v>87066623686</v>
      </c>
      <c r="D3625">
        <v>56000</v>
      </c>
      <c r="E3625">
        <f t="shared" si="56"/>
        <v>56000</v>
      </c>
    </row>
    <row r="3626" spans="1:5">
      <c r="A3626" s="12">
        <v>45452.053599537037</v>
      </c>
      <c r="B3626" t="s">
        <v>56</v>
      </c>
      <c r="C3626">
        <v>87066623686</v>
      </c>
      <c r="D3626">
        <v>56000</v>
      </c>
      <c r="E3626">
        <f t="shared" si="56"/>
        <v>-56000</v>
      </c>
    </row>
    <row r="3627" spans="1:5">
      <c r="A3627" s="12">
        <v>45452.645891203705</v>
      </c>
      <c r="B3627" t="s">
        <v>55</v>
      </c>
      <c r="C3627">
        <v>87041448327</v>
      </c>
      <c r="D3627">
        <v>12600</v>
      </c>
      <c r="E3627">
        <f t="shared" si="56"/>
        <v>12600</v>
      </c>
    </row>
    <row r="3628" spans="1:5">
      <c r="A3628" s="12">
        <v>45452.654687499999</v>
      </c>
      <c r="B3628" t="s">
        <v>55</v>
      </c>
      <c r="C3628">
        <v>87066623686</v>
      </c>
      <c r="D3628">
        <v>81000</v>
      </c>
      <c r="E3628">
        <f t="shared" si="56"/>
        <v>81000</v>
      </c>
    </row>
    <row r="3629" spans="1:5">
      <c r="A3629" s="12">
        <v>45452.666678240741</v>
      </c>
      <c r="B3629" t="s">
        <v>55</v>
      </c>
      <c r="C3629">
        <v>87041448327</v>
      </c>
      <c r="D3629">
        <v>8000</v>
      </c>
      <c r="E3629">
        <f t="shared" si="56"/>
        <v>8000</v>
      </c>
    </row>
    <row r="3630" spans="1:5">
      <c r="A3630" s="12">
        <v>45452.678414351853</v>
      </c>
      <c r="B3630" t="s">
        <v>55</v>
      </c>
      <c r="C3630">
        <v>87041448327</v>
      </c>
      <c r="D3630">
        <v>23000</v>
      </c>
      <c r="E3630">
        <f t="shared" si="56"/>
        <v>23000</v>
      </c>
    </row>
    <row r="3631" spans="1:5">
      <c r="A3631" s="12">
        <v>45452.696527777778</v>
      </c>
      <c r="B3631" t="s">
        <v>55</v>
      </c>
      <c r="C3631">
        <v>87068017509</v>
      </c>
      <c r="D3631">
        <v>32000</v>
      </c>
      <c r="E3631">
        <f t="shared" si="56"/>
        <v>32000</v>
      </c>
    </row>
    <row r="3632" spans="1:5">
      <c r="A3632" s="12">
        <v>45452.748298611114</v>
      </c>
      <c r="B3632" t="s">
        <v>55</v>
      </c>
      <c r="C3632">
        <v>87041448327</v>
      </c>
      <c r="D3632">
        <v>10000</v>
      </c>
      <c r="E3632">
        <f t="shared" si="56"/>
        <v>10000</v>
      </c>
    </row>
    <row r="3633" spans="1:5">
      <c r="A3633" s="12">
        <v>45452.75371527778</v>
      </c>
      <c r="B3633" t="s">
        <v>55</v>
      </c>
      <c r="C3633">
        <v>87066623686</v>
      </c>
      <c r="D3633">
        <v>65000</v>
      </c>
      <c r="E3633">
        <f t="shared" si="56"/>
        <v>65000</v>
      </c>
    </row>
    <row r="3634" spans="1:5">
      <c r="A3634" s="12">
        <v>45452.788668981484</v>
      </c>
      <c r="B3634" t="s">
        <v>55</v>
      </c>
      <c r="C3634">
        <v>87041448327</v>
      </c>
      <c r="D3634">
        <v>10600</v>
      </c>
      <c r="E3634">
        <f t="shared" si="56"/>
        <v>10600</v>
      </c>
    </row>
    <row r="3635" spans="1:5">
      <c r="A3635" s="12">
        <v>45452.793263888889</v>
      </c>
      <c r="B3635" t="s">
        <v>55</v>
      </c>
      <c r="C3635">
        <v>87041448327</v>
      </c>
      <c r="D3635">
        <v>22800</v>
      </c>
      <c r="E3635">
        <f t="shared" si="56"/>
        <v>22800</v>
      </c>
    </row>
    <row r="3636" spans="1:5">
      <c r="A3636" s="12">
        <v>45452.812175925923</v>
      </c>
      <c r="B3636" t="s">
        <v>55</v>
      </c>
      <c r="C3636">
        <v>87041448327</v>
      </c>
      <c r="D3636">
        <v>207000</v>
      </c>
      <c r="E3636">
        <f t="shared" si="56"/>
        <v>207000</v>
      </c>
    </row>
    <row r="3637" spans="1:5">
      <c r="A3637" s="12">
        <v>45452.867118055554</v>
      </c>
      <c r="B3637" t="s">
        <v>55</v>
      </c>
      <c r="C3637">
        <v>87041448327</v>
      </c>
      <c r="D3637">
        <v>14400</v>
      </c>
      <c r="E3637">
        <f t="shared" si="56"/>
        <v>14400</v>
      </c>
    </row>
    <row r="3638" spans="1:5">
      <c r="A3638" s="12">
        <v>45452.89099537037</v>
      </c>
      <c r="B3638" t="s">
        <v>55</v>
      </c>
      <c r="C3638">
        <v>87041448327</v>
      </c>
      <c r="D3638">
        <v>34000</v>
      </c>
      <c r="E3638">
        <f t="shared" si="56"/>
        <v>34000</v>
      </c>
    </row>
    <row r="3639" spans="1:5">
      <c r="A3639" s="12">
        <v>45452.89203703704</v>
      </c>
      <c r="B3639" t="s">
        <v>55</v>
      </c>
      <c r="C3639">
        <v>87041448327</v>
      </c>
      <c r="D3639">
        <v>8000</v>
      </c>
      <c r="E3639">
        <f t="shared" si="56"/>
        <v>8000</v>
      </c>
    </row>
    <row r="3640" spans="1:5">
      <c r="A3640" s="12">
        <v>45452.92864583333</v>
      </c>
      <c r="B3640" t="s">
        <v>55</v>
      </c>
      <c r="C3640">
        <v>87066623686</v>
      </c>
      <c r="D3640">
        <v>71000</v>
      </c>
      <c r="E3640">
        <f t="shared" si="56"/>
        <v>71000</v>
      </c>
    </row>
    <row r="3641" spans="1:5">
      <c r="A3641" s="12">
        <v>45452.931979166664</v>
      </c>
      <c r="B3641" t="s">
        <v>55</v>
      </c>
      <c r="C3641">
        <v>87066623686</v>
      </c>
      <c r="D3641">
        <v>8000</v>
      </c>
      <c r="E3641">
        <f t="shared" si="56"/>
        <v>8000</v>
      </c>
    </row>
    <row r="3642" spans="1:5">
      <c r="A3642" s="12">
        <v>45453.567083333335</v>
      </c>
      <c r="B3642" t="s">
        <v>56</v>
      </c>
      <c r="C3642">
        <v>87041448327</v>
      </c>
      <c r="D3642">
        <v>250000</v>
      </c>
      <c r="E3642">
        <f t="shared" si="56"/>
        <v>-250000</v>
      </c>
    </row>
    <row r="3643" spans="1:5">
      <c r="A3643" s="12">
        <v>45453.569143518522</v>
      </c>
      <c r="B3643" t="s">
        <v>56</v>
      </c>
      <c r="C3643">
        <v>87041448327</v>
      </c>
      <c r="D3643">
        <v>100000</v>
      </c>
      <c r="E3643">
        <f t="shared" si="56"/>
        <v>-100000</v>
      </c>
    </row>
    <row r="3644" spans="1:5">
      <c r="A3644" s="12">
        <v>45453.644224537034</v>
      </c>
      <c r="B3644" t="s">
        <v>55</v>
      </c>
      <c r="C3644">
        <v>87041448327</v>
      </c>
      <c r="D3644">
        <v>12900</v>
      </c>
      <c r="E3644">
        <f t="shared" si="56"/>
        <v>12900</v>
      </c>
    </row>
    <row r="3645" spans="1:5">
      <c r="A3645" s="12">
        <v>45453.745312500003</v>
      </c>
      <c r="B3645" t="s">
        <v>55</v>
      </c>
      <c r="C3645">
        <v>87041448327</v>
      </c>
      <c r="D3645">
        <v>9600</v>
      </c>
      <c r="E3645">
        <f t="shared" si="56"/>
        <v>9600</v>
      </c>
    </row>
    <row r="3646" spans="1:5">
      <c r="A3646" s="12">
        <v>45453.815925925926</v>
      </c>
      <c r="B3646" t="s">
        <v>55</v>
      </c>
      <c r="C3646">
        <v>87041448327</v>
      </c>
      <c r="D3646">
        <v>17000</v>
      </c>
      <c r="E3646">
        <f t="shared" si="56"/>
        <v>17000</v>
      </c>
    </row>
    <row r="3647" spans="1:5">
      <c r="A3647" s="12">
        <v>45453.826469907406</v>
      </c>
      <c r="B3647" t="s">
        <v>55</v>
      </c>
      <c r="C3647">
        <v>87041448327</v>
      </c>
      <c r="D3647">
        <v>25000</v>
      </c>
      <c r="E3647">
        <f t="shared" si="56"/>
        <v>25000</v>
      </c>
    </row>
    <row r="3648" spans="1:5">
      <c r="A3648" s="12">
        <v>45453.83489583333</v>
      </c>
      <c r="B3648" t="s">
        <v>55</v>
      </c>
      <c r="C3648">
        <v>87041448327</v>
      </c>
      <c r="D3648">
        <v>8300</v>
      </c>
      <c r="E3648">
        <f t="shared" si="56"/>
        <v>8300</v>
      </c>
    </row>
    <row r="3649" spans="1:5">
      <c r="A3649" s="12">
        <v>45453.861435185187</v>
      </c>
      <c r="B3649" t="s">
        <v>55</v>
      </c>
      <c r="C3649">
        <v>87041448327</v>
      </c>
      <c r="D3649">
        <v>17000</v>
      </c>
      <c r="E3649">
        <f t="shared" si="56"/>
        <v>17000</v>
      </c>
    </row>
    <row r="3650" spans="1:5">
      <c r="A3650" s="12">
        <v>45453.910162037035</v>
      </c>
      <c r="B3650" t="s">
        <v>55</v>
      </c>
      <c r="C3650">
        <v>87041448327</v>
      </c>
      <c r="D3650">
        <v>15000</v>
      </c>
      <c r="E3650">
        <f t="shared" si="56"/>
        <v>15000</v>
      </c>
    </row>
    <row r="3651" spans="1:5">
      <c r="A3651" s="12">
        <v>45453.916631944441</v>
      </c>
      <c r="B3651" t="s">
        <v>55</v>
      </c>
      <c r="C3651">
        <v>87041448327</v>
      </c>
      <c r="D3651">
        <v>16000</v>
      </c>
      <c r="E3651">
        <f t="shared" ref="E3651:E3714" si="57">IF(B3651="CREDITO",D3651,D3651*-1)</f>
        <v>16000</v>
      </c>
    </row>
    <row r="3652" spans="1:5">
      <c r="A3652" s="12">
        <v>45454.41302083333</v>
      </c>
      <c r="B3652" t="s">
        <v>55</v>
      </c>
      <c r="C3652">
        <v>87041448327</v>
      </c>
      <c r="D3652">
        <v>20000</v>
      </c>
      <c r="E3652">
        <f t="shared" si="57"/>
        <v>20000</v>
      </c>
    </row>
    <row r="3653" spans="1:5">
      <c r="A3653" s="12">
        <v>45454.421423611115</v>
      </c>
      <c r="B3653" t="s">
        <v>56</v>
      </c>
      <c r="C3653">
        <v>87041448327</v>
      </c>
      <c r="D3653">
        <v>100000</v>
      </c>
      <c r="E3653">
        <f t="shared" si="57"/>
        <v>-100000</v>
      </c>
    </row>
    <row r="3654" spans="1:5">
      <c r="A3654" s="12">
        <v>45454.827905092592</v>
      </c>
      <c r="B3654" t="s">
        <v>55</v>
      </c>
      <c r="C3654">
        <v>87041448327</v>
      </c>
      <c r="D3654">
        <v>8000</v>
      </c>
      <c r="E3654">
        <f t="shared" si="57"/>
        <v>8000</v>
      </c>
    </row>
    <row r="3655" spans="1:5">
      <c r="A3655" s="12">
        <v>45454.853437500002</v>
      </c>
      <c r="B3655" t="s">
        <v>55</v>
      </c>
      <c r="C3655">
        <v>87041448327</v>
      </c>
      <c r="D3655">
        <v>10600</v>
      </c>
      <c r="E3655">
        <f t="shared" si="57"/>
        <v>10600</v>
      </c>
    </row>
    <row r="3656" spans="1:5">
      <c r="A3656" s="12">
        <v>45454.877627314818</v>
      </c>
      <c r="B3656" t="s">
        <v>55</v>
      </c>
      <c r="C3656">
        <v>87041448327</v>
      </c>
      <c r="D3656">
        <v>8800</v>
      </c>
      <c r="E3656">
        <f t="shared" si="57"/>
        <v>8800</v>
      </c>
    </row>
    <row r="3657" spans="1:5">
      <c r="A3657" s="12">
        <v>45454.878171296295</v>
      </c>
      <c r="B3657" t="s">
        <v>55</v>
      </c>
      <c r="C3657">
        <v>87041448327</v>
      </c>
      <c r="D3657">
        <v>800</v>
      </c>
      <c r="E3657">
        <f t="shared" si="57"/>
        <v>800</v>
      </c>
    </row>
    <row r="3658" spans="1:5">
      <c r="A3658" s="12">
        <v>45454.892939814818</v>
      </c>
      <c r="B3658" t="s">
        <v>56</v>
      </c>
      <c r="C3658">
        <v>87041448327</v>
      </c>
      <c r="D3658">
        <v>60000</v>
      </c>
      <c r="E3658">
        <f t="shared" si="57"/>
        <v>-60000</v>
      </c>
    </row>
    <row r="3659" spans="1:5">
      <c r="A3659" s="12">
        <v>45454.918541666666</v>
      </c>
      <c r="B3659" t="s">
        <v>55</v>
      </c>
      <c r="C3659">
        <v>87041448327</v>
      </c>
      <c r="D3659">
        <v>14000</v>
      </c>
      <c r="E3659">
        <f t="shared" si="57"/>
        <v>14000</v>
      </c>
    </row>
    <row r="3660" spans="1:5">
      <c r="A3660" s="12">
        <v>45455.480381944442</v>
      </c>
      <c r="B3660" t="s">
        <v>55</v>
      </c>
      <c r="C3660">
        <v>87041448327</v>
      </c>
      <c r="D3660">
        <v>10500</v>
      </c>
      <c r="E3660">
        <f t="shared" si="57"/>
        <v>10500</v>
      </c>
    </row>
    <row r="3661" spans="1:5">
      <c r="A3661" s="12">
        <v>45455.494108796294</v>
      </c>
      <c r="B3661" t="s">
        <v>55</v>
      </c>
      <c r="C3661">
        <v>87041448327</v>
      </c>
      <c r="D3661">
        <v>8500</v>
      </c>
      <c r="E3661">
        <f t="shared" si="57"/>
        <v>8500</v>
      </c>
    </row>
    <row r="3662" spans="1:5">
      <c r="A3662" s="12">
        <v>45455.586782407408</v>
      </c>
      <c r="B3662" t="s">
        <v>55</v>
      </c>
      <c r="C3662">
        <v>87041448327</v>
      </c>
      <c r="D3662">
        <v>8000</v>
      </c>
      <c r="E3662">
        <f t="shared" si="57"/>
        <v>8000</v>
      </c>
    </row>
    <row r="3663" spans="1:5">
      <c r="A3663" s="12">
        <v>45455.737175925926</v>
      </c>
      <c r="B3663" t="s">
        <v>55</v>
      </c>
      <c r="C3663">
        <v>87041448327</v>
      </c>
      <c r="D3663">
        <v>50000</v>
      </c>
      <c r="E3663">
        <f t="shared" si="57"/>
        <v>50000</v>
      </c>
    </row>
    <row r="3664" spans="1:5">
      <c r="A3664" s="12">
        <v>45455.774606481478</v>
      </c>
      <c r="B3664" t="s">
        <v>55</v>
      </c>
      <c r="C3664">
        <v>87041448327</v>
      </c>
      <c r="D3664">
        <v>10000</v>
      </c>
      <c r="E3664">
        <f t="shared" si="57"/>
        <v>10000</v>
      </c>
    </row>
    <row r="3665" spans="1:5">
      <c r="A3665" s="12">
        <v>45455.811932870369</v>
      </c>
      <c r="B3665" t="s">
        <v>55</v>
      </c>
      <c r="C3665">
        <v>87041448327</v>
      </c>
      <c r="D3665">
        <v>13000</v>
      </c>
      <c r="E3665">
        <f t="shared" si="57"/>
        <v>13000</v>
      </c>
    </row>
    <row r="3666" spans="1:5">
      <c r="A3666" s="12">
        <v>45456.6325</v>
      </c>
      <c r="B3666" t="s">
        <v>55</v>
      </c>
      <c r="C3666">
        <v>87041448327</v>
      </c>
      <c r="D3666">
        <v>8000</v>
      </c>
      <c r="E3666">
        <f t="shared" si="57"/>
        <v>8000</v>
      </c>
    </row>
    <row r="3667" spans="1:5">
      <c r="A3667" s="12">
        <v>45456.692962962959</v>
      </c>
      <c r="B3667" t="s">
        <v>56</v>
      </c>
      <c r="C3667">
        <v>87041448327</v>
      </c>
      <c r="D3667">
        <v>54000</v>
      </c>
      <c r="E3667">
        <f t="shared" si="57"/>
        <v>-54000</v>
      </c>
    </row>
    <row r="3668" spans="1:5">
      <c r="A3668" s="12">
        <v>45456.820335648146</v>
      </c>
      <c r="B3668" t="s">
        <v>55</v>
      </c>
      <c r="C3668">
        <v>87041448327</v>
      </c>
      <c r="D3668">
        <v>9000</v>
      </c>
      <c r="E3668">
        <f t="shared" si="57"/>
        <v>9000</v>
      </c>
    </row>
    <row r="3669" spans="1:5">
      <c r="A3669" s="12">
        <v>45456.865115740744</v>
      </c>
      <c r="B3669" t="s">
        <v>55</v>
      </c>
      <c r="C3669">
        <v>87041448327</v>
      </c>
      <c r="D3669">
        <v>9300</v>
      </c>
      <c r="E3669">
        <f t="shared" si="57"/>
        <v>9300</v>
      </c>
    </row>
    <row r="3670" spans="1:5">
      <c r="A3670" s="12">
        <v>45456.879293981481</v>
      </c>
      <c r="B3670" t="s">
        <v>55</v>
      </c>
      <c r="C3670">
        <v>87041448327</v>
      </c>
      <c r="D3670">
        <v>9500</v>
      </c>
      <c r="E3670">
        <f t="shared" si="57"/>
        <v>9500</v>
      </c>
    </row>
    <row r="3671" spans="1:5">
      <c r="A3671" s="12">
        <v>45456.89162037037</v>
      </c>
      <c r="B3671" t="s">
        <v>55</v>
      </c>
      <c r="C3671">
        <v>87041448327</v>
      </c>
      <c r="D3671">
        <v>20000</v>
      </c>
      <c r="E3671">
        <f t="shared" si="57"/>
        <v>20000</v>
      </c>
    </row>
    <row r="3672" spans="1:5">
      <c r="A3672" s="12">
        <v>45457.289733796293</v>
      </c>
      <c r="B3672" t="s">
        <v>56</v>
      </c>
      <c r="C3672">
        <v>87068017509</v>
      </c>
      <c r="D3672">
        <v>32000</v>
      </c>
      <c r="E3672">
        <f t="shared" si="57"/>
        <v>-32000</v>
      </c>
    </row>
    <row r="3673" spans="1:5">
      <c r="A3673" s="12">
        <v>45457.504675925928</v>
      </c>
      <c r="B3673" t="s">
        <v>56</v>
      </c>
      <c r="C3673">
        <v>87044486286</v>
      </c>
      <c r="D3673">
        <v>20000</v>
      </c>
      <c r="E3673">
        <f t="shared" si="57"/>
        <v>-20000</v>
      </c>
    </row>
    <row r="3674" spans="1:5">
      <c r="A3674" s="12">
        <v>45457.506979166668</v>
      </c>
      <c r="B3674" t="s">
        <v>55</v>
      </c>
      <c r="C3674">
        <v>87041448327</v>
      </c>
      <c r="D3674">
        <v>20000</v>
      </c>
      <c r="E3674">
        <f t="shared" si="57"/>
        <v>20000</v>
      </c>
    </row>
    <row r="3675" spans="1:5">
      <c r="A3675" s="12">
        <v>45457.660833333335</v>
      </c>
      <c r="B3675" t="s">
        <v>55</v>
      </c>
      <c r="C3675">
        <v>87041448327</v>
      </c>
      <c r="D3675">
        <v>13600</v>
      </c>
      <c r="E3675">
        <f t="shared" si="57"/>
        <v>13600</v>
      </c>
    </row>
    <row r="3676" spans="1:5">
      <c r="A3676" s="12">
        <v>45457.830949074072</v>
      </c>
      <c r="B3676" t="s">
        <v>56</v>
      </c>
      <c r="C3676">
        <v>87041448327</v>
      </c>
      <c r="D3676">
        <v>100000</v>
      </c>
      <c r="E3676">
        <f t="shared" si="57"/>
        <v>-100000</v>
      </c>
    </row>
    <row r="3677" spans="1:5">
      <c r="A3677" s="12">
        <v>45458.280578703707</v>
      </c>
      <c r="B3677" t="s">
        <v>56</v>
      </c>
      <c r="C3677">
        <v>87044486286</v>
      </c>
      <c r="D3677">
        <v>5000</v>
      </c>
      <c r="E3677">
        <f t="shared" si="57"/>
        <v>-5000</v>
      </c>
    </row>
    <row r="3678" spans="1:5">
      <c r="A3678" s="12">
        <v>45458.394236111111</v>
      </c>
      <c r="B3678" t="s">
        <v>55</v>
      </c>
      <c r="C3678">
        <v>87041448327</v>
      </c>
      <c r="D3678">
        <v>30000</v>
      </c>
      <c r="E3678">
        <f t="shared" si="57"/>
        <v>30000</v>
      </c>
    </row>
    <row r="3679" spans="1:5">
      <c r="A3679" s="12">
        <v>45458.4684375</v>
      </c>
      <c r="B3679" t="s">
        <v>55</v>
      </c>
      <c r="C3679">
        <v>87041448327</v>
      </c>
      <c r="D3679">
        <v>60000</v>
      </c>
      <c r="E3679">
        <f t="shared" si="57"/>
        <v>60000</v>
      </c>
    </row>
    <row r="3680" spans="1:5">
      <c r="A3680" s="12">
        <v>45458.569953703707</v>
      </c>
      <c r="B3680" t="s">
        <v>55</v>
      </c>
      <c r="C3680">
        <v>87041448327</v>
      </c>
      <c r="D3680">
        <v>8000</v>
      </c>
      <c r="E3680">
        <f t="shared" si="57"/>
        <v>8000</v>
      </c>
    </row>
    <row r="3681" spans="1:5">
      <c r="A3681" s="12">
        <v>45458.580289351848</v>
      </c>
      <c r="B3681" t="s">
        <v>56</v>
      </c>
      <c r="C3681">
        <v>87044486286</v>
      </c>
      <c r="D3681">
        <v>3500</v>
      </c>
      <c r="E3681">
        <f t="shared" si="57"/>
        <v>-3500</v>
      </c>
    </row>
    <row r="3682" spans="1:5">
      <c r="A3682" s="12">
        <v>45458.697766203702</v>
      </c>
      <c r="B3682" t="s">
        <v>56</v>
      </c>
      <c r="C3682">
        <v>87041448327</v>
      </c>
      <c r="D3682">
        <v>215000</v>
      </c>
      <c r="E3682">
        <f t="shared" si="57"/>
        <v>-215000</v>
      </c>
    </row>
    <row r="3683" spans="1:5">
      <c r="A3683" s="12">
        <v>45458.707372685189</v>
      </c>
      <c r="B3683" t="s">
        <v>55</v>
      </c>
      <c r="C3683">
        <v>87041448327</v>
      </c>
      <c r="D3683">
        <v>100000</v>
      </c>
      <c r="E3683">
        <f t="shared" si="57"/>
        <v>100000</v>
      </c>
    </row>
    <row r="3684" spans="1:5">
      <c r="A3684" s="12">
        <v>45458.7106712963</v>
      </c>
      <c r="B3684" t="s">
        <v>56</v>
      </c>
      <c r="C3684">
        <v>87041448327</v>
      </c>
      <c r="D3684">
        <v>80000</v>
      </c>
      <c r="E3684">
        <f t="shared" si="57"/>
        <v>-80000</v>
      </c>
    </row>
    <row r="3685" spans="1:5">
      <c r="A3685" s="12">
        <v>45458.834398148145</v>
      </c>
      <c r="B3685" t="s">
        <v>55</v>
      </c>
      <c r="C3685">
        <v>87041448327</v>
      </c>
      <c r="D3685">
        <v>9600</v>
      </c>
      <c r="E3685">
        <f t="shared" si="57"/>
        <v>9600</v>
      </c>
    </row>
    <row r="3686" spans="1:5">
      <c r="A3686" s="12">
        <v>45459.025358796294</v>
      </c>
      <c r="B3686" t="s">
        <v>56</v>
      </c>
      <c r="C3686">
        <v>87066623686</v>
      </c>
      <c r="D3686">
        <v>186000</v>
      </c>
      <c r="E3686">
        <f t="shared" si="57"/>
        <v>-186000</v>
      </c>
    </row>
    <row r="3687" spans="1:5">
      <c r="A3687" s="12">
        <v>45459.497870370367</v>
      </c>
      <c r="B3687" t="s">
        <v>56</v>
      </c>
      <c r="C3687">
        <v>87044486286</v>
      </c>
      <c r="D3687">
        <v>100000</v>
      </c>
      <c r="E3687">
        <f t="shared" si="57"/>
        <v>-100000</v>
      </c>
    </row>
    <row r="3688" spans="1:5">
      <c r="A3688" s="12">
        <v>45459.665648148148</v>
      </c>
      <c r="B3688" t="s">
        <v>55</v>
      </c>
      <c r="C3688">
        <v>87041448327</v>
      </c>
      <c r="D3688">
        <v>20000</v>
      </c>
      <c r="E3688">
        <f t="shared" si="57"/>
        <v>20000</v>
      </c>
    </row>
    <row r="3689" spans="1:5">
      <c r="A3689" s="12">
        <v>45459.702546296299</v>
      </c>
      <c r="B3689" t="s">
        <v>55</v>
      </c>
      <c r="C3689">
        <v>87041448327</v>
      </c>
      <c r="D3689">
        <v>9000</v>
      </c>
      <c r="E3689">
        <f t="shared" si="57"/>
        <v>9000</v>
      </c>
    </row>
    <row r="3690" spans="1:5">
      <c r="A3690" s="12">
        <v>45459.722928240742</v>
      </c>
      <c r="B3690" t="s">
        <v>55</v>
      </c>
      <c r="C3690">
        <v>87041448327</v>
      </c>
      <c r="D3690">
        <v>9500</v>
      </c>
      <c r="E3690">
        <f t="shared" si="57"/>
        <v>9500</v>
      </c>
    </row>
    <row r="3691" spans="1:5">
      <c r="A3691" s="12">
        <v>45459.785810185182</v>
      </c>
      <c r="B3691" t="s">
        <v>55</v>
      </c>
      <c r="C3691">
        <v>87041448327</v>
      </c>
      <c r="D3691">
        <v>28000</v>
      </c>
      <c r="E3691">
        <f t="shared" si="57"/>
        <v>28000</v>
      </c>
    </row>
    <row r="3692" spans="1:5">
      <c r="A3692" s="12">
        <v>45459.837048611109</v>
      </c>
      <c r="B3692" t="s">
        <v>55</v>
      </c>
      <c r="C3692">
        <v>87066623686</v>
      </c>
      <c r="D3692">
        <v>72000</v>
      </c>
      <c r="E3692">
        <f t="shared" si="57"/>
        <v>72000</v>
      </c>
    </row>
    <row r="3693" spans="1:5">
      <c r="A3693" s="12">
        <v>45459.838912037034</v>
      </c>
      <c r="B3693" t="s">
        <v>55</v>
      </c>
      <c r="C3693">
        <v>87041448327</v>
      </c>
      <c r="D3693">
        <v>8600</v>
      </c>
      <c r="E3693">
        <f t="shared" si="57"/>
        <v>8600</v>
      </c>
    </row>
    <row r="3694" spans="1:5">
      <c r="A3694" s="12">
        <v>45459.849479166667</v>
      </c>
      <c r="B3694" t="s">
        <v>55</v>
      </c>
      <c r="C3694">
        <v>87066623686</v>
      </c>
      <c r="D3694">
        <v>86000</v>
      </c>
      <c r="E3694">
        <f t="shared" si="57"/>
        <v>86000</v>
      </c>
    </row>
    <row r="3695" spans="1:5">
      <c r="A3695" s="12">
        <v>45459.8594212963</v>
      </c>
      <c r="B3695" t="s">
        <v>55</v>
      </c>
      <c r="C3695">
        <v>87041448327</v>
      </c>
      <c r="D3695">
        <v>19000</v>
      </c>
      <c r="E3695">
        <f t="shared" si="57"/>
        <v>19000</v>
      </c>
    </row>
    <row r="3696" spans="1:5">
      <c r="A3696" s="12">
        <v>45459.868587962963</v>
      </c>
      <c r="B3696" t="s">
        <v>55</v>
      </c>
      <c r="C3696">
        <v>87041448327</v>
      </c>
      <c r="D3696">
        <v>23300</v>
      </c>
      <c r="E3696">
        <f t="shared" si="57"/>
        <v>23300</v>
      </c>
    </row>
    <row r="3697" spans="1:5">
      <c r="A3697" s="12">
        <v>45459.887604166666</v>
      </c>
      <c r="B3697" t="s">
        <v>55</v>
      </c>
      <c r="C3697">
        <v>87066623686</v>
      </c>
      <c r="D3697">
        <v>28000</v>
      </c>
      <c r="E3697">
        <f t="shared" si="57"/>
        <v>28000</v>
      </c>
    </row>
    <row r="3698" spans="1:5">
      <c r="A3698" s="12">
        <v>45460.26221064815</v>
      </c>
      <c r="B3698" t="s">
        <v>56</v>
      </c>
      <c r="C3698">
        <v>87044486286</v>
      </c>
      <c r="D3698">
        <v>5500</v>
      </c>
      <c r="E3698">
        <f t="shared" si="57"/>
        <v>-5500</v>
      </c>
    </row>
    <row r="3699" spans="1:5">
      <c r="A3699" s="12">
        <v>45460.277905092589</v>
      </c>
      <c r="B3699" t="s">
        <v>56</v>
      </c>
      <c r="C3699">
        <v>87044486286</v>
      </c>
      <c r="D3699">
        <v>3000</v>
      </c>
      <c r="E3699">
        <f t="shared" si="57"/>
        <v>-3000</v>
      </c>
    </row>
    <row r="3700" spans="1:5">
      <c r="A3700" s="12">
        <v>45460.57304398148</v>
      </c>
      <c r="B3700" t="s">
        <v>56</v>
      </c>
      <c r="C3700">
        <v>87044486286</v>
      </c>
      <c r="D3700">
        <v>6000</v>
      </c>
      <c r="E3700">
        <f t="shared" si="57"/>
        <v>-6000</v>
      </c>
    </row>
    <row r="3701" spans="1:5">
      <c r="A3701" s="12">
        <v>45460.728506944448</v>
      </c>
      <c r="B3701" t="s">
        <v>55</v>
      </c>
      <c r="C3701">
        <v>87044486286</v>
      </c>
      <c r="D3701">
        <v>170000</v>
      </c>
      <c r="E3701">
        <f t="shared" si="57"/>
        <v>170000</v>
      </c>
    </row>
    <row r="3702" spans="1:5">
      <c r="A3702" s="12">
        <v>45460.806828703702</v>
      </c>
      <c r="B3702" t="s">
        <v>55</v>
      </c>
      <c r="C3702">
        <v>87041448327</v>
      </c>
      <c r="D3702">
        <v>8300</v>
      </c>
      <c r="E3702">
        <f t="shared" si="57"/>
        <v>8300</v>
      </c>
    </row>
    <row r="3703" spans="1:5">
      <c r="A3703" s="12">
        <v>45460.855046296296</v>
      </c>
      <c r="B3703" t="s">
        <v>56</v>
      </c>
      <c r="C3703">
        <v>87044486286</v>
      </c>
      <c r="D3703">
        <v>33000</v>
      </c>
      <c r="E3703">
        <f t="shared" si="57"/>
        <v>-33000</v>
      </c>
    </row>
    <row r="3704" spans="1:5">
      <c r="A3704" s="12">
        <v>45460.880104166667</v>
      </c>
      <c r="B3704" t="s">
        <v>55</v>
      </c>
      <c r="C3704">
        <v>87041448327</v>
      </c>
      <c r="D3704">
        <v>19000</v>
      </c>
      <c r="E3704">
        <f t="shared" si="57"/>
        <v>19000</v>
      </c>
    </row>
    <row r="3705" spans="1:5">
      <c r="A3705" s="12">
        <v>45460.896111111113</v>
      </c>
      <c r="B3705" t="s">
        <v>55</v>
      </c>
      <c r="C3705">
        <v>87041448327</v>
      </c>
      <c r="D3705">
        <v>11000</v>
      </c>
      <c r="E3705">
        <f t="shared" si="57"/>
        <v>11000</v>
      </c>
    </row>
    <row r="3706" spans="1:5">
      <c r="A3706" s="12">
        <v>45460.90415509259</v>
      </c>
      <c r="B3706" t="s">
        <v>55</v>
      </c>
      <c r="C3706">
        <v>87041448327</v>
      </c>
      <c r="D3706">
        <v>8000</v>
      </c>
      <c r="E3706">
        <f t="shared" si="57"/>
        <v>8000</v>
      </c>
    </row>
    <row r="3707" spans="1:5">
      <c r="A3707" s="12">
        <v>45461.459155092591</v>
      </c>
      <c r="B3707" t="s">
        <v>56</v>
      </c>
      <c r="C3707">
        <v>87044486286</v>
      </c>
      <c r="D3707">
        <v>5600</v>
      </c>
      <c r="E3707">
        <f t="shared" si="57"/>
        <v>-5600</v>
      </c>
    </row>
    <row r="3708" spans="1:5">
      <c r="A3708" s="12">
        <v>45461.498900462961</v>
      </c>
      <c r="B3708" t="s">
        <v>56</v>
      </c>
      <c r="C3708">
        <v>87044486286</v>
      </c>
      <c r="D3708">
        <v>6300</v>
      </c>
      <c r="E3708">
        <f t="shared" si="57"/>
        <v>-6300</v>
      </c>
    </row>
    <row r="3709" spans="1:5">
      <c r="A3709" s="12">
        <v>45461.597905092596</v>
      </c>
      <c r="B3709" t="s">
        <v>55</v>
      </c>
      <c r="C3709">
        <v>87041448327</v>
      </c>
      <c r="D3709">
        <v>13100</v>
      </c>
      <c r="E3709">
        <f t="shared" si="57"/>
        <v>13100</v>
      </c>
    </row>
    <row r="3710" spans="1:5">
      <c r="A3710" s="12">
        <v>45461.608495370368</v>
      </c>
      <c r="B3710" t="s">
        <v>56</v>
      </c>
      <c r="C3710">
        <v>87044486286</v>
      </c>
      <c r="D3710">
        <v>6300</v>
      </c>
      <c r="E3710">
        <f t="shared" si="57"/>
        <v>-6300</v>
      </c>
    </row>
    <row r="3711" spans="1:5">
      <c r="A3711" s="12">
        <v>45461.653043981481</v>
      </c>
      <c r="B3711" t="s">
        <v>55</v>
      </c>
      <c r="C3711">
        <v>87041448327</v>
      </c>
      <c r="D3711">
        <v>12000</v>
      </c>
      <c r="E3711">
        <f t="shared" si="57"/>
        <v>12000</v>
      </c>
    </row>
    <row r="3712" spans="1:5">
      <c r="A3712" s="12">
        <v>45461.704236111109</v>
      </c>
      <c r="B3712" t="s">
        <v>55</v>
      </c>
      <c r="C3712">
        <v>87041448327</v>
      </c>
      <c r="D3712">
        <v>100000</v>
      </c>
      <c r="E3712">
        <f t="shared" si="57"/>
        <v>100000</v>
      </c>
    </row>
    <row r="3713" spans="1:5">
      <c r="A3713" s="12">
        <v>45461.910983796297</v>
      </c>
      <c r="B3713" t="s">
        <v>55</v>
      </c>
      <c r="C3713">
        <v>87041448327</v>
      </c>
      <c r="D3713">
        <v>8000</v>
      </c>
      <c r="E3713">
        <f t="shared" si="57"/>
        <v>8000</v>
      </c>
    </row>
    <row r="3714" spans="1:5">
      <c r="A3714" s="12">
        <v>45462.263541666667</v>
      </c>
      <c r="B3714" t="s">
        <v>56</v>
      </c>
      <c r="C3714">
        <v>87044486286</v>
      </c>
      <c r="D3714">
        <v>6500</v>
      </c>
      <c r="E3714">
        <f t="shared" si="57"/>
        <v>-6500</v>
      </c>
    </row>
    <row r="3715" spans="1:5">
      <c r="A3715" s="12">
        <v>45462.398472222223</v>
      </c>
      <c r="B3715" t="s">
        <v>55</v>
      </c>
      <c r="C3715">
        <v>87041448327</v>
      </c>
      <c r="D3715">
        <v>30000</v>
      </c>
      <c r="E3715">
        <f t="shared" ref="E3715:E3778" si="58">IF(B3715="CREDITO",D3715,D3715*-1)</f>
        <v>30000</v>
      </c>
    </row>
    <row r="3716" spans="1:5">
      <c r="A3716" s="12">
        <v>45462.663726851853</v>
      </c>
      <c r="B3716" t="s">
        <v>55</v>
      </c>
      <c r="C3716">
        <v>87041448327</v>
      </c>
      <c r="D3716">
        <v>10000</v>
      </c>
      <c r="E3716">
        <f t="shared" si="58"/>
        <v>10000</v>
      </c>
    </row>
    <row r="3717" spans="1:5">
      <c r="A3717" s="12">
        <v>45462.75371527778</v>
      </c>
      <c r="B3717" t="s">
        <v>56</v>
      </c>
      <c r="C3717">
        <v>87041448327</v>
      </c>
      <c r="D3717">
        <v>253500</v>
      </c>
      <c r="E3717">
        <f t="shared" si="58"/>
        <v>-253500</v>
      </c>
    </row>
    <row r="3718" spans="1:5">
      <c r="A3718" s="12">
        <v>45462.755173611113</v>
      </c>
      <c r="B3718" t="s">
        <v>56</v>
      </c>
      <c r="C3718">
        <v>87041448327</v>
      </c>
      <c r="D3718">
        <v>100000</v>
      </c>
      <c r="E3718">
        <f t="shared" si="58"/>
        <v>-100000</v>
      </c>
    </row>
    <row r="3719" spans="1:5">
      <c r="A3719" s="12">
        <v>45462.83321759259</v>
      </c>
      <c r="B3719" t="s">
        <v>55</v>
      </c>
      <c r="C3719">
        <v>87041448327</v>
      </c>
      <c r="D3719">
        <v>8600</v>
      </c>
      <c r="E3719">
        <f t="shared" si="58"/>
        <v>8600</v>
      </c>
    </row>
    <row r="3720" spans="1:5">
      <c r="A3720" s="12">
        <v>45462.872430555559</v>
      </c>
      <c r="B3720" t="s">
        <v>55</v>
      </c>
      <c r="C3720">
        <v>87041448327</v>
      </c>
      <c r="D3720">
        <v>30000</v>
      </c>
      <c r="E3720">
        <f t="shared" si="58"/>
        <v>30000</v>
      </c>
    </row>
    <row r="3721" spans="1:5">
      <c r="A3721" s="12">
        <v>45463.398854166669</v>
      </c>
      <c r="B3721" t="s">
        <v>55</v>
      </c>
      <c r="C3721">
        <v>87044486286</v>
      </c>
      <c r="D3721">
        <v>110000</v>
      </c>
      <c r="E3721">
        <f t="shared" si="58"/>
        <v>110000</v>
      </c>
    </row>
    <row r="3722" spans="1:5">
      <c r="A3722" s="12">
        <v>45463.42392361111</v>
      </c>
      <c r="B3722" t="s">
        <v>56</v>
      </c>
      <c r="C3722">
        <v>87044486286</v>
      </c>
      <c r="D3722">
        <v>106700</v>
      </c>
      <c r="E3722">
        <f t="shared" si="58"/>
        <v>-106700</v>
      </c>
    </row>
    <row r="3723" spans="1:5">
      <c r="A3723" s="12">
        <v>45463.658148148148</v>
      </c>
      <c r="B3723" t="s">
        <v>55</v>
      </c>
      <c r="C3723">
        <v>87041448327</v>
      </c>
      <c r="D3723">
        <v>4800</v>
      </c>
      <c r="E3723">
        <f t="shared" si="58"/>
        <v>4800</v>
      </c>
    </row>
    <row r="3724" spans="1:5">
      <c r="A3724" s="12">
        <v>45463.698877314811</v>
      </c>
      <c r="B3724" t="s">
        <v>55</v>
      </c>
      <c r="C3724">
        <v>87041448327</v>
      </c>
      <c r="D3724">
        <v>80000</v>
      </c>
      <c r="E3724">
        <f t="shared" si="58"/>
        <v>80000</v>
      </c>
    </row>
    <row r="3725" spans="1:5">
      <c r="A3725" s="12">
        <v>45463.766608796293</v>
      </c>
      <c r="B3725" t="s">
        <v>55</v>
      </c>
      <c r="C3725">
        <v>87041448327</v>
      </c>
      <c r="D3725">
        <v>17000</v>
      </c>
      <c r="E3725">
        <f t="shared" si="58"/>
        <v>17000</v>
      </c>
    </row>
    <row r="3726" spans="1:5">
      <c r="A3726" s="12">
        <v>45463.777962962966</v>
      </c>
      <c r="B3726" t="s">
        <v>55</v>
      </c>
      <c r="C3726">
        <v>87041448327</v>
      </c>
      <c r="D3726">
        <v>8300</v>
      </c>
      <c r="E3726">
        <f t="shared" si="58"/>
        <v>8300</v>
      </c>
    </row>
    <row r="3727" spans="1:5">
      <c r="A3727" s="12">
        <v>45463.784444444442</v>
      </c>
      <c r="B3727" t="s">
        <v>55</v>
      </c>
      <c r="C3727">
        <v>87041448327</v>
      </c>
      <c r="D3727">
        <v>10000</v>
      </c>
      <c r="E3727">
        <f t="shared" si="58"/>
        <v>10000</v>
      </c>
    </row>
    <row r="3728" spans="1:5">
      <c r="A3728" s="12">
        <v>45463.79042824074</v>
      </c>
      <c r="B3728" t="s">
        <v>55</v>
      </c>
      <c r="C3728">
        <v>87041448327</v>
      </c>
      <c r="D3728">
        <v>33600</v>
      </c>
      <c r="E3728">
        <f t="shared" si="58"/>
        <v>33600</v>
      </c>
    </row>
    <row r="3729" spans="1:5">
      <c r="A3729" s="12">
        <v>45463.814004629632</v>
      </c>
      <c r="B3729" t="s">
        <v>55</v>
      </c>
      <c r="C3729">
        <v>87041448327</v>
      </c>
      <c r="D3729">
        <v>14000</v>
      </c>
      <c r="E3729">
        <f t="shared" si="58"/>
        <v>14000</v>
      </c>
    </row>
    <row r="3730" spans="1:5">
      <c r="A3730" s="12">
        <v>45463.827650462961</v>
      </c>
      <c r="B3730" t="s">
        <v>55</v>
      </c>
      <c r="C3730">
        <v>87041448327</v>
      </c>
      <c r="D3730">
        <v>14000</v>
      </c>
      <c r="E3730">
        <f t="shared" si="58"/>
        <v>14000</v>
      </c>
    </row>
    <row r="3731" spans="1:5">
      <c r="A3731" s="12">
        <v>45463.85496527778</v>
      </c>
      <c r="B3731" t="s">
        <v>55</v>
      </c>
      <c r="C3731">
        <v>87041448327</v>
      </c>
      <c r="D3731">
        <v>13000</v>
      </c>
      <c r="E3731">
        <f t="shared" si="58"/>
        <v>13000</v>
      </c>
    </row>
    <row r="3732" spans="1:5">
      <c r="A3732" s="12">
        <v>45464.464965277781</v>
      </c>
      <c r="B3732" t="s">
        <v>55</v>
      </c>
      <c r="C3732">
        <v>87041448327</v>
      </c>
      <c r="D3732">
        <v>30000</v>
      </c>
      <c r="E3732">
        <f t="shared" si="58"/>
        <v>30000</v>
      </c>
    </row>
    <row r="3733" spans="1:5">
      <c r="A3733" s="12">
        <v>45464.747939814813</v>
      </c>
      <c r="B3733" t="s">
        <v>55</v>
      </c>
      <c r="C3733">
        <v>87041448327</v>
      </c>
      <c r="D3733">
        <v>14800</v>
      </c>
      <c r="E3733">
        <f t="shared" si="58"/>
        <v>14800</v>
      </c>
    </row>
    <row r="3734" spans="1:5">
      <c r="A3734" s="12">
        <v>45464.813993055555</v>
      </c>
      <c r="B3734" t="s">
        <v>56</v>
      </c>
      <c r="C3734">
        <v>87044486286</v>
      </c>
      <c r="D3734">
        <v>4200</v>
      </c>
      <c r="E3734">
        <f t="shared" si="58"/>
        <v>-4200</v>
      </c>
    </row>
    <row r="3735" spans="1:5">
      <c r="A3735" s="12">
        <v>45464.86791666667</v>
      </c>
      <c r="B3735" t="s">
        <v>55</v>
      </c>
      <c r="C3735">
        <v>87041448327</v>
      </c>
      <c r="D3735">
        <v>9500</v>
      </c>
      <c r="E3735">
        <f t="shared" si="58"/>
        <v>9500</v>
      </c>
    </row>
    <row r="3736" spans="1:5">
      <c r="A3736" s="12">
        <v>45464.87771990741</v>
      </c>
      <c r="B3736" t="s">
        <v>55</v>
      </c>
      <c r="C3736">
        <v>87066623686</v>
      </c>
      <c r="D3736">
        <v>46000</v>
      </c>
      <c r="E3736">
        <f t="shared" si="58"/>
        <v>46000</v>
      </c>
    </row>
    <row r="3737" spans="1:5">
      <c r="A3737" s="12">
        <v>45464.998055555552</v>
      </c>
      <c r="B3737" t="s">
        <v>55</v>
      </c>
      <c r="C3737">
        <v>87066623686</v>
      </c>
      <c r="D3737">
        <v>100000</v>
      </c>
      <c r="E3737">
        <f t="shared" si="58"/>
        <v>100000</v>
      </c>
    </row>
    <row r="3738" spans="1:5">
      <c r="A3738" s="12">
        <v>45465.076967592591</v>
      </c>
      <c r="B3738" t="s">
        <v>56</v>
      </c>
      <c r="C3738">
        <v>87066623686</v>
      </c>
      <c r="D3738">
        <v>180000</v>
      </c>
      <c r="E3738">
        <f t="shared" si="58"/>
        <v>-180000</v>
      </c>
    </row>
    <row r="3739" spans="1:5">
      <c r="A3739" s="12">
        <v>45465.471828703703</v>
      </c>
      <c r="B3739" t="s">
        <v>55</v>
      </c>
      <c r="C3739">
        <v>87041448327</v>
      </c>
      <c r="D3739">
        <v>16000</v>
      </c>
      <c r="E3739">
        <f t="shared" si="58"/>
        <v>16000</v>
      </c>
    </row>
    <row r="3740" spans="1:5">
      <c r="A3740" s="12">
        <v>45465.512939814813</v>
      </c>
      <c r="B3740" t="s">
        <v>56</v>
      </c>
      <c r="C3740">
        <v>87041448327</v>
      </c>
      <c r="D3740">
        <v>50000</v>
      </c>
      <c r="E3740">
        <f t="shared" si="58"/>
        <v>-50000</v>
      </c>
    </row>
    <row r="3741" spans="1:5">
      <c r="A3741" s="12">
        <v>45465.530787037038</v>
      </c>
      <c r="B3741" t="s">
        <v>56</v>
      </c>
      <c r="C3741">
        <v>87066623686</v>
      </c>
      <c r="D3741">
        <v>146000</v>
      </c>
      <c r="E3741">
        <f t="shared" si="58"/>
        <v>-146000</v>
      </c>
    </row>
    <row r="3742" spans="1:5">
      <c r="A3742" s="12">
        <v>45465.565833333334</v>
      </c>
      <c r="B3742" t="s">
        <v>55</v>
      </c>
      <c r="C3742">
        <v>87041448327</v>
      </c>
      <c r="D3742">
        <v>12000</v>
      </c>
      <c r="E3742">
        <f t="shared" si="58"/>
        <v>12000</v>
      </c>
    </row>
    <row r="3743" spans="1:5">
      <c r="A3743" s="12">
        <v>45465.612025462964</v>
      </c>
      <c r="B3743" t="s">
        <v>55</v>
      </c>
      <c r="C3743">
        <v>87066623686</v>
      </c>
      <c r="D3743">
        <v>60000</v>
      </c>
      <c r="E3743">
        <f t="shared" si="58"/>
        <v>60000</v>
      </c>
    </row>
    <row r="3744" spans="1:5">
      <c r="A3744" s="12">
        <v>45465.646203703705</v>
      </c>
      <c r="B3744" t="s">
        <v>56</v>
      </c>
      <c r="C3744">
        <v>87041448327</v>
      </c>
      <c r="D3744">
        <v>172212</v>
      </c>
      <c r="E3744">
        <f t="shared" si="58"/>
        <v>-172212</v>
      </c>
    </row>
    <row r="3745" spans="1:5">
      <c r="A3745" s="12">
        <v>45465.731527777774</v>
      </c>
      <c r="B3745" t="s">
        <v>56</v>
      </c>
      <c r="C3745">
        <v>87041448327</v>
      </c>
      <c r="D3745">
        <v>50000</v>
      </c>
      <c r="E3745">
        <f t="shared" si="58"/>
        <v>-50000</v>
      </c>
    </row>
    <row r="3746" spans="1:5">
      <c r="A3746" s="12">
        <v>45465.808113425926</v>
      </c>
      <c r="B3746" t="s">
        <v>55</v>
      </c>
      <c r="C3746">
        <v>87041448327</v>
      </c>
      <c r="D3746">
        <v>16000</v>
      </c>
      <c r="E3746">
        <f t="shared" si="58"/>
        <v>16000</v>
      </c>
    </row>
    <row r="3747" spans="1:5">
      <c r="A3747" s="12">
        <v>45465.811249999999</v>
      </c>
      <c r="B3747" t="s">
        <v>55</v>
      </c>
      <c r="C3747">
        <v>87041448327</v>
      </c>
      <c r="D3747">
        <v>30300</v>
      </c>
      <c r="E3747">
        <f t="shared" si="58"/>
        <v>30300</v>
      </c>
    </row>
    <row r="3748" spans="1:5">
      <c r="A3748" s="12">
        <v>45465.834351851852</v>
      </c>
      <c r="B3748" t="s">
        <v>55</v>
      </c>
      <c r="C3748">
        <v>87041448327</v>
      </c>
      <c r="D3748">
        <v>12000</v>
      </c>
      <c r="E3748">
        <f t="shared" si="58"/>
        <v>12000</v>
      </c>
    </row>
    <row r="3749" spans="1:5">
      <c r="A3749" s="12">
        <v>45465.840405092589</v>
      </c>
      <c r="B3749" t="s">
        <v>55</v>
      </c>
      <c r="C3749">
        <v>87041448327</v>
      </c>
      <c r="D3749">
        <v>31800</v>
      </c>
      <c r="E3749">
        <f t="shared" si="58"/>
        <v>31800</v>
      </c>
    </row>
    <row r="3750" spans="1:5">
      <c r="A3750" s="12">
        <v>45465.871064814812</v>
      </c>
      <c r="B3750" t="s">
        <v>55</v>
      </c>
      <c r="C3750">
        <v>87041448327</v>
      </c>
      <c r="D3750">
        <v>10800</v>
      </c>
      <c r="E3750">
        <f t="shared" si="58"/>
        <v>10800</v>
      </c>
    </row>
    <row r="3751" spans="1:5">
      <c r="A3751" s="12">
        <v>45465.886770833335</v>
      </c>
      <c r="B3751" t="s">
        <v>55</v>
      </c>
      <c r="C3751">
        <v>87066623686</v>
      </c>
      <c r="D3751">
        <v>60000</v>
      </c>
      <c r="E3751">
        <f t="shared" si="58"/>
        <v>60000</v>
      </c>
    </row>
    <row r="3752" spans="1:5">
      <c r="A3752" s="12">
        <v>45465.986666666664</v>
      </c>
      <c r="B3752" t="s">
        <v>55</v>
      </c>
      <c r="C3752">
        <v>87066623686</v>
      </c>
      <c r="D3752">
        <v>60000</v>
      </c>
      <c r="E3752">
        <f t="shared" si="58"/>
        <v>60000</v>
      </c>
    </row>
    <row r="3753" spans="1:5">
      <c r="A3753" s="12">
        <v>45466.357164351852</v>
      </c>
      <c r="B3753" t="s">
        <v>56</v>
      </c>
      <c r="C3753">
        <v>87044486286</v>
      </c>
      <c r="D3753">
        <v>5000</v>
      </c>
      <c r="E3753">
        <f t="shared" si="58"/>
        <v>-5000</v>
      </c>
    </row>
    <row r="3754" spans="1:5">
      <c r="A3754" s="12">
        <v>45466.621493055558</v>
      </c>
      <c r="B3754" t="s">
        <v>55</v>
      </c>
      <c r="C3754">
        <v>87041448327</v>
      </c>
      <c r="D3754">
        <v>9200</v>
      </c>
      <c r="E3754">
        <f t="shared" si="58"/>
        <v>9200</v>
      </c>
    </row>
    <row r="3755" spans="1:5">
      <c r="A3755" s="12">
        <v>45466.684733796297</v>
      </c>
      <c r="B3755" t="s">
        <v>55</v>
      </c>
      <c r="C3755">
        <v>87041448327</v>
      </c>
      <c r="D3755">
        <v>44300</v>
      </c>
      <c r="E3755">
        <f t="shared" si="58"/>
        <v>44300</v>
      </c>
    </row>
    <row r="3756" spans="1:5">
      <c r="A3756" s="12">
        <v>45466.757916666669</v>
      </c>
      <c r="B3756" t="s">
        <v>55</v>
      </c>
      <c r="C3756">
        <v>87041448327</v>
      </c>
      <c r="D3756">
        <v>8300</v>
      </c>
      <c r="E3756">
        <f t="shared" si="58"/>
        <v>8300</v>
      </c>
    </row>
    <row r="3757" spans="1:5">
      <c r="A3757" s="12">
        <v>45466.776608796295</v>
      </c>
      <c r="B3757" t="s">
        <v>55</v>
      </c>
      <c r="C3757">
        <v>87041448327</v>
      </c>
      <c r="D3757">
        <v>8600</v>
      </c>
      <c r="E3757">
        <f t="shared" si="58"/>
        <v>8600</v>
      </c>
    </row>
    <row r="3758" spans="1:5">
      <c r="A3758" s="12">
        <v>45466.781122685185</v>
      </c>
      <c r="B3758" t="s">
        <v>55</v>
      </c>
      <c r="C3758">
        <v>87041448327</v>
      </c>
      <c r="D3758">
        <v>9500</v>
      </c>
      <c r="E3758">
        <f t="shared" si="58"/>
        <v>9500</v>
      </c>
    </row>
    <row r="3759" spans="1:5">
      <c r="A3759" s="12">
        <v>45466.810659722221</v>
      </c>
      <c r="B3759" t="s">
        <v>56</v>
      </c>
      <c r="C3759">
        <v>87041448327</v>
      </c>
      <c r="D3759">
        <v>150000</v>
      </c>
      <c r="E3759">
        <f t="shared" si="58"/>
        <v>-150000</v>
      </c>
    </row>
    <row r="3760" spans="1:5">
      <c r="A3760" s="12">
        <v>45466.829872685186</v>
      </c>
      <c r="B3760" t="s">
        <v>55</v>
      </c>
      <c r="C3760">
        <v>87041448327</v>
      </c>
      <c r="D3760">
        <v>16000</v>
      </c>
      <c r="E3760">
        <f t="shared" si="58"/>
        <v>16000</v>
      </c>
    </row>
    <row r="3761" spans="1:5">
      <c r="A3761" s="12">
        <v>45466.876840277779</v>
      </c>
      <c r="B3761" t="s">
        <v>55</v>
      </c>
      <c r="C3761">
        <v>87041448327</v>
      </c>
      <c r="D3761">
        <v>8500</v>
      </c>
      <c r="E3761">
        <f t="shared" si="58"/>
        <v>8500</v>
      </c>
    </row>
    <row r="3762" spans="1:5">
      <c r="A3762" s="12">
        <v>45466.880682870367</v>
      </c>
      <c r="B3762" t="s">
        <v>55</v>
      </c>
      <c r="C3762">
        <v>87041448327</v>
      </c>
      <c r="D3762">
        <v>9500</v>
      </c>
      <c r="E3762">
        <f t="shared" si="58"/>
        <v>9500</v>
      </c>
    </row>
    <row r="3763" spans="1:5">
      <c r="A3763" s="12">
        <v>45466.881747685184</v>
      </c>
      <c r="B3763" t="s">
        <v>55</v>
      </c>
      <c r="C3763">
        <v>87041448327</v>
      </c>
      <c r="D3763">
        <v>8000</v>
      </c>
      <c r="E3763">
        <f t="shared" si="58"/>
        <v>8000</v>
      </c>
    </row>
    <row r="3764" spans="1:5">
      <c r="A3764" s="12">
        <v>45467.457002314812</v>
      </c>
      <c r="B3764" t="s">
        <v>55</v>
      </c>
      <c r="C3764">
        <v>87041448327</v>
      </c>
      <c r="D3764">
        <v>9500</v>
      </c>
      <c r="E3764">
        <f t="shared" si="58"/>
        <v>9500</v>
      </c>
    </row>
    <row r="3765" spans="1:5">
      <c r="A3765" s="12">
        <v>45467.548101851855</v>
      </c>
      <c r="B3765" t="s">
        <v>56</v>
      </c>
      <c r="C3765">
        <v>87044486286</v>
      </c>
      <c r="D3765">
        <v>20000</v>
      </c>
      <c r="E3765">
        <f t="shared" si="58"/>
        <v>-20000</v>
      </c>
    </row>
    <row r="3766" spans="1:5">
      <c r="A3766" s="12">
        <v>45467.608275462961</v>
      </c>
      <c r="B3766" t="s">
        <v>55</v>
      </c>
      <c r="C3766">
        <v>87041448327</v>
      </c>
      <c r="D3766">
        <v>10000</v>
      </c>
      <c r="E3766">
        <f t="shared" si="58"/>
        <v>10000</v>
      </c>
    </row>
    <row r="3767" spans="1:5">
      <c r="A3767" s="12">
        <v>45467.800821759258</v>
      </c>
      <c r="B3767" t="s">
        <v>55</v>
      </c>
      <c r="C3767">
        <v>87041448327</v>
      </c>
      <c r="D3767">
        <v>12000</v>
      </c>
      <c r="E3767">
        <f t="shared" si="58"/>
        <v>12000</v>
      </c>
    </row>
    <row r="3768" spans="1:5">
      <c r="A3768" s="12">
        <v>45467.805034722223</v>
      </c>
      <c r="B3768" t="s">
        <v>55</v>
      </c>
      <c r="C3768">
        <v>87041448327</v>
      </c>
      <c r="D3768">
        <v>9500</v>
      </c>
      <c r="E3768">
        <f t="shared" si="58"/>
        <v>9500</v>
      </c>
    </row>
    <row r="3769" spans="1:5">
      <c r="A3769" s="12">
        <v>45467.903344907405</v>
      </c>
      <c r="B3769" t="s">
        <v>55</v>
      </c>
      <c r="C3769">
        <v>87041448327</v>
      </c>
      <c r="D3769">
        <v>11000</v>
      </c>
      <c r="E3769">
        <f t="shared" si="58"/>
        <v>11000</v>
      </c>
    </row>
    <row r="3770" spans="1:5">
      <c r="A3770" s="12">
        <v>45467.906898148147</v>
      </c>
      <c r="B3770" t="s">
        <v>55</v>
      </c>
      <c r="C3770">
        <v>87041448327</v>
      </c>
      <c r="D3770">
        <v>13800</v>
      </c>
      <c r="E3770">
        <f t="shared" si="58"/>
        <v>13800</v>
      </c>
    </row>
    <row r="3771" spans="1:5">
      <c r="A3771" s="12">
        <v>45468.246770833335</v>
      </c>
      <c r="B3771" t="s">
        <v>56</v>
      </c>
      <c r="C3771">
        <v>87044486286</v>
      </c>
      <c r="D3771">
        <v>4200</v>
      </c>
      <c r="E3771">
        <f t="shared" si="58"/>
        <v>-4200</v>
      </c>
    </row>
    <row r="3772" spans="1:5">
      <c r="A3772" s="12">
        <v>45468.411944444444</v>
      </c>
      <c r="B3772" t="s">
        <v>55</v>
      </c>
      <c r="C3772">
        <v>87041448327</v>
      </c>
      <c r="D3772">
        <v>25000</v>
      </c>
      <c r="E3772">
        <f t="shared" si="58"/>
        <v>25000</v>
      </c>
    </row>
    <row r="3773" spans="1:5">
      <c r="A3773" s="12">
        <v>45468.460150462961</v>
      </c>
      <c r="B3773" t="s">
        <v>56</v>
      </c>
      <c r="C3773">
        <v>87044486286</v>
      </c>
      <c r="D3773">
        <v>19600</v>
      </c>
      <c r="E3773">
        <f t="shared" si="58"/>
        <v>-19600</v>
      </c>
    </row>
    <row r="3774" spans="1:5">
      <c r="A3774" s="12">
        <v>45468.693437499998</v>
      </c>
      <c r="B3774" t="s">
        <v>55</v>
      </c>
      <c r="C3774">
        <v>87041448327</v>
      </c>
      <c r="D3774">
        <v>11400</v>
      </c>
      <c r="E3774">
        <f t="shared" si="58"/>
        <v>11400</v>
      </c>
    </row>
    <row r="3775" spans="1:5">
      <c r="A3775" s="12">
        <v>45468.74050925926</v>
      </c>
      <c r="B3775" t="s">
        <v>55</v>
      </c>
      <c r="C3775">
        <v>87041448327</v>
      </c>
      <c r="D3775">
        <v>18000</v>
      </c>
      <c r="E3775">
        <f t="shared" si="58"/>
        <v>18000</v>
      </c>
    </row>
    <row r="3776" spans="1:5">
      <c r="A3776" s="12">
        <v>45468.767280092594</v>
      </c>
      <c r="B3776" t="s">
        <v>55</v>
      </c>
      <c r="C3776">
        <v>87041448327</v>
      </c>
      <c r="D3776">
        <v>11800</v>
      </c>
      <c r="E3776">
        <f t="shared" si="58"/>
        <v>11800</v>
      </c>
    </row>
    <row r="3777" spans="1:5">
      <c r="A3777" s="12">
        <v>45468.770069444443</v>
      </c>
      <c r="B3777" t="s">
        <v>55</v>
      </c>
      <c r="C3777">
        <v>87041448327</v>
      </c>
      <c r="D3777">
        <v>8000</v>
      </c>
      <c r="E3777">
        <f t="shared" si="58"/>
        <v>8000</v>
      </c>
    </row>
    <row r="3778" spans="1:5">
      <c r="A3778" s="12">
        <v>45468.881516203706</v>
      </c>
      <c r="B3778" t="s">
        <v>55</v>
      </c>
      <c r="C3778">
        <v>87044486286</v>
      </c>
      <c r="D3778">
        <v>200000</v>
      </c>
      <c r="E3778">
        <f t="shared" si="58"/>
        <v>200000</v>
      </c>
    </row>
    <row r="3779" spans="1:5">
      <c r="A3779" s="12">
        <v>45469.391331018516</v>
      </c>
      <c r="B3779" t="s">
        <v>56</v>
      </c>
      <c r="C3779">
        <v>87041448327</v>
      </c>
      <c r="D3779">
        <v>250000</v>
      </c>
      <c r="E3779">
        <f t="shared" ref="E3779:E3842" si="59">IF(B3779="CREDITO",D3779,D3779*-1)</f>
        <v>-250000</v>
      </c>
    </row>
    <row r="3780" spans="1:5">
      <c r="A3780" s="12">
        <v>45469.433263888888</v>
      </c>
      <c r="B3780" t="s">
        <v>56</v>
      </c>
      <c r="C3780">
        <v>87044486286</v>
      </c>
      <c r="D3780">
        <v>420000</v>
      </c>
      <c r="E3780">
        <f t="shared" si="59"/>
        <v>-420000</v>
      </c>
    </row>
    <row r="3781" spans="1:5">
      <c r="A3781" s="12">
        <v>45469.446064814816</v>
      </c>
      <c r="B3781" t="s">
        <v>55</v>
      </c>
      <c r="C3781">
        <v>87044486286</v>
      </c>
      <c r="D3781">
        <v>10000</v>
      </c>
      <c r="E3781">
        <f t="shared" si="59"/>
        <v>10000</v>
      </c>
    </row>
    <row r="3782" spans="1:5">
      <c r="A3782" s="12">
        <v>45469.448576388888</v>
      </c>
      <c r="B3782" t="s">
        <v>56</v>
      </c>
      <c r="C3782">
        <v>87044486286</v>
      </c>
      <c r="D3782">
        <v>22000</v>
      </c>
      <c r="E3782">
        <f t="shared" si="59"/>
        <v>-22000</v>
      </c>
    </row>
    <row r="3783" spans="1:5">
      <c r="A3783" s="12">
        <v>45469.744479166664</v>
      </c>
      <c r="B3783" t="s">
        <v>55</v>
      </c>
      <c r="C3783">
        <v>87041448327</v>
      </c>
      <c r="D3783">
        <v>30000</v>
      </c>
      <c r="E3783">
        <f t="shared" si="59"/>
        <v>30000</v>
      </c>
    </row>
    <row r="3784" spans="1:5">
      <c r="A3784" s="12">
        <v>45469.809699074074</v>
      </c>
      <c r="B3784" t="s">
        <v>55</v>
      </c>
      <c r="C3784">
        <v>87041448327</v>
      </c>
      <c r="D3784">
        <v>32000</v>
      </c>
      <c r="E3784">
        <f t="shared" si="59"/>
        <v>32000</v>
      </c>
    </row>
    <row r="3785" spans="1:5">
      <c r="A3785" s="12">
        <v>45470.66715277778</v>
      </c>
      <c r="B3785" t="s">
        <v>55</v>
      </c>
      <c r="C3785">
        <v>87041448327</v>
      </c>
      <c r="D3785">
        <v>8000</v>
      </c>
      <c r="E3785">
        <f t="shared" si="59"/>
        <v>8000</v>
      </c>
    </row>
    <row r="3786" spans="1:5">
      <c r="A3786" s="12">
        <v>45470.706342592595</v>
      </c>
      <c r="B3786" t="s">
        <v>55</v>
      </c>
      <c r="C3786">
        <v>87041448327</v>
      </c>
      <c r="D3786">
        <v>18200</v>
      </c>
      <c r="E3786">
        <f t="shared" si="59"/>
        <v>18200</v>
      </c>
    </row>
    <row r="3787" spans="1:5">
      <c r="A3787" s="12">
        <v>45470.708437499998</v>
      </c>
      <c r="B3787" t="s">
        <v>55</v>
      </c>
      <c r="C3787">
        <v>87041448327</v>
      </c>
      <c r="D3787">
        <v>3000</v>
      </c>
      <c r="E3787">
        <f t="shared" si="59"/>
        <v>3000</v>
      </c>
    </row>
    <row r="3788" spans="1:5">
      <c r="A3788" s="12">
        <v>45470.746238425927</v>
      </c>
      <c r="B3788" t="s">
        <v>55</v>
      </c>
      <c r="C3788">
        <v>87041448327</v>
      </c>
      <c r="D3788">
        <v>36000</v>
      </c>
      <c r="E3788">
        <f t="shared" si="59"/>
        <v>36000</v>
      </c>
    </row>
    <row r="3789" spans="1:5">
      <c r="A3789" s="12">
        <v>45470.780671296299</v>
      </c>
      <c r="B3789" t="s">
        <v>55</v>
      </c>
      <c r="C3789">
        <v>87041448327</v>
      </c>
      <c r="D3789">
        <v>30000</v>
      </c>
      <c r="E3789">
        <f t="shared" si="59"/>
        <v>30000</v>
      </c>
    </row>
    <row r="3790" spans="1:5">
      <c r="A3790" s="12">
        <v>45470.789155092592</v>
      </c>
      <c r="B3790" t="s">
        <v>55</v>
      </c>
      <c r="C3790">
        <v>87041448327</v>
      </c>
      <c r="D3790">
        <v>10000</v>
      </c>
      <c r="E3790">
        <f t="shared" si="59"/>
        <v>10000</v>
      </c>
    </row>
    <row r="3791" spans="1:5">
      <c r="A3791" s="12">
        <v>45470.856608796297</v>
      </c>
      <c r="B3791" t="s">
        <v>56</v>
      </c>
      <c r="C3791">
        <v>87041448327</v>
      </c>
      <c r="D3791">
        <v>100000</v>
      </c>
      <c r="E3791">
        <f t="shared" si="59"/>
        <v>-100000</v>
      </c>
    </row>
    <row r="3792" spans="1:5">
      <c r="A3792" s="12">
        <v>45470.906793981485</v>
      </c>
      <c r="B3792" t="s">
        <v>55</v>
      </c>
      <c r="C3792">
        <v>87041448327</v>
      </c>
      <c r="D3792">
        <v>8600</v>
      </c>
      <c r="E3792">
        <f t="shared" si="59"/>
        <v>8600</v>
      </c>
    </row>
    <row r="3793" spans="1:5">
      <c r="A3793" s="12">
        <v>45470.913101851853</v>
      </c>
      <c r="B3793" t="s">
        <v>55</v>
      </c>
      <c r="C3793">
        <v>87041448327</v>
      </c>
      <c r="D3793">
        <v>30000</v>
      </c>
      <c r="E3793">
        <f t="shared" si="59"/>
        <v>30000</v>
      </c>
    </row>
    <row r="3794" spans="1:5">
      <c r="A3794" s="12">
        <v>45471.313668981478</v>
      </c>
      <c r="B3794" t="s">
        <v>56</v>
      </c>
      <c r="C3794">
        <v>87044486286</v>
      </c>
      <c r="D3794">
        <v>32000</v>
      </c>
      <c r="E3794">
        <f t="shared" si="59"/>
        <v>-32000</v>
      </c>
    </row>
    <row r="3795" spans="1:5">
      <c r="A3795" s="12">
        <v>45471.879479166666</v>
      </c>
      <c r="B3795" t="s">
        <v>55</v>
      </c>
      <c r="C3795">
        <v>87041448327</v>
      </c>
      <c r="D3795">
        <v>12600</v>
      </c>
      <c r="E3795">
        <f t="shared" si="59"/>
        <v>12600</v>
      </c>
    </row>
    <row r="3796" spans="1:5">
      <c r="A3796" s="12">
        <v>45471.914189814815</v>
      </c>
      <c r="B3796" t="s">
        <v>55</v>
      </c>
      <c r="C3796">
        <v>87044486286</v>
      </c>
      <c r="D3796">
        <v>20000</v>
      </c>
      <c r="E3796">
        <f t="shared" si="59"/>
        <v>20000</v>
      </c>
    </row>
    <row r="3797" spans="1:5">
      <c r="A3797" s="12">
        <v>45472.073344907411</v>
      </c>
      <c r="B3797" t="s">
        <v>56</v>
      </c>
      <c r="C3797">
        <v>87066623686</v>
      </c>
      <c r="D3797">
        <v>213000</v>
      </c>
      <c r="E3797">
        <f t="shared" si="59"/>
        <v>-213000</v>
      </c>
    </row>
    <row r="3798" spans="1:5">
      <c r="A3798" s="12">
        <v>45472.276759259257</v>
      </c>
      <c r="B3798" t="s">
        <v>56</v>
      </c>
      <c r="C3798">
        <v>87044486286</v>
      </c>
      <c r="D3798">
        <v>20000</v>
      </c>
      <c r="E3798">
        <f t="shared" si="59"/>
        <v>-20000</v>
      </c>
    </row>
    <row r="3799" spans="1:5">
      <c r="A3799" s="12">
        <v>45472.513796296298</v>
      </c>
      <c r="B3799" t="s">
        <v>55</v>
      </c>
      <c r="C3799">
        <v>87041448327</v>
      </c>
      <c r="D3799">
        <v>71000</v>
      </c>
      <c r="E3799">
        <f t="shared" si="59"/>
        <v>71000</v>
      </c>
    </row>
    <row r="3800" spans="1:5">
      <c r="A3800" s="12">
        <v>45472.688819444447</v>
      </c>
      <c r="B3800" t="s">
        <v>56</v>
      </c>
      <c r="C3800">
        <v>87041448327</v>
      </c>
      <c r="D3800">
        <v>167070</v>
      </c>
      <c r="E3800">
        <f t="shared" si="59"/>
        <v>-167070</v>
      </c>
    </row>
    <row r="3801" spans="1:5">
      <c r="A3801" s="12">
        <v>45472.688819444447</v>
      </c>
      <c r="B3801" t="s">
        <v>56</v>
      </c>
      <c r="C3801">
        <v>87041448327</v>
      </c>
      <c r="D3801">
        <v>424</v>
      </c>
      <c r="E3801">
        <f t="shared" si="59"/>
        <v>-424</v>
      </c>
    </row>
    <row r="3802" spans="1:5">
      <c r="A3802" s="12">
        <v>45472.737974537034</v>
      </c>
      <c r="B3802" t="s">
        <v>55</v>
      </c>
      <c r="C3802">
        <v>87041448327</v>
      </c>
      <c r="D3802">
        <v>45000</v>
      </c>
      <c r="E3802">
        <f t="shared" si="59"/>
        <v>45000</v>
      </c>
    </row>
    <row r="3803" spans="1:5">
      <c r="A3803" s="12">
        <v>45472.753009259257</v>
      </c>
      <c r="B3803" t="s">
        <v>55</v>
      </c>
      <c r="C3803">
        <v>87041448327</v>
      </c>
      <c r="D3803">
        <v>30000</v>
      </c>
      <c r="E3803">
        <f t="shared" si="59"/>
        <v>30000</v>
      </c>
    </row>
    <row r="3804" spans="1:5">
      <c r="A3804" s="12">
        <v>45472.758148148147</v>
      </c>
      <c r="B3804" t="s">
        <v>55</v>
      </c>
      <c r="C3804">
        <v>87066623686</v>
      </c>
      <c r="D3804">
        <v>46000</v>
      </c>
      <c r="E3804">
        <f t="shared" si="59"/>
        <v>46000</v>
      </c>
    </row>
    <row r="3805" spans="1:5">
      <c r="A3805" s="12">
        <v>45472.9377662037</v>
      </c>
      <c r="B3805" t="s">
        <v>55</v>
      </c>
      <c r="C3805">
        <v>87066623686</v>
      </c>
      <c r="D3805">
        <v>131000</v>
      </c>
      <c r="E3805">
        <f t="shared" si="59"/>
        <v>131000</v>
      </c>
    </row>
    <row r="3806" spans="1:5">
      <c r="A3806" s="12">
        <v>45472.972395833334</v>
      </c>
      <c r="B3806" t="s">
        <v>55</v>
      </c>
      <c r="C3806">
        <v>87066623686</v>
      </c>
      <c r="D3806">
        <v>36000</v>
      </c>
      <c r="E3806">
        <f t="shared" si="59"/>
        <v>36000</v>
      </c>
    </row>
    <row r="3807" spans="1:5">
      <c r="A3807" s="12">
        <v>45473.487060185187</v>
      </c>
      <c r="B3807" t="s">
        <v>55</v>
      </c>
      <c r="C3807">
        <v>87044486286</v>
      </c>
      <c r="D3807">
        <v>200000</v>
      </c>
      <c r="E3807">
        <f t="shared" si="59"/>
        <v>200000</v>
      </c>
    </row>
    <row r="3808" spans="1:5">
      <c r="A3808" s="12">
        <v>45473.594710648147</v>
      </c>
      <c r="B3808" t="s">
        <v>56</v>
      </c>
      <c r="C3808">
        <v>87044486286</v>
      </c>
      <c r="D3808">
        <v>40000</v>
      </c>
      <c r="E3808">
        <f t="shared" si="59"/>
        <v>-40000</v>
      </c>
    </row>
    <row r="3809" spans="1:5">
      <c r="A3809" s="12">
        <v>45473.602060185185</v>
      </c>
      <c r="B3809" t="s">
        <v>56</v>
      </c>
      <c r="C3809">
        <v>87044486286</v>
      </c>
      <c r="D3809">
        <v>13500</v>
      </c>
      <c r="E3809">
        <f t="shared" si="59"/>
        <v>-13500</v>
      </c>
    </row>
    <row r="3810" spans="1:5">
      <c r="A3810" s="12">
        <v>45473.615671296298</v>
      </c>
      <c r="B3810" t="s">
        <v>56</v>
      </c>
      <c r="C3810">
        <v>87044486286</v>
      </c>
      <c r="D3810">
        <v>9000</v>
      </c>
      <c r="E3810">
        <f t="shared" si="59"/>
        <v>-9000</v>
      </c>
    </row>
    <row r="3811" spans="1:5">
      <c r="A3811" s="12">
        <v>45473.61991898148</v>
      </c>
      <c r="B3811" t="s">
        <v>55</v>
      </c>
      <c r="C3811">
        <v>87041448327</v>
      </c>
      <c r="D3811">
        <v>38100</v>
      </c>
      <c r="E3811">
        <f t="shared" si="59"/>
        <v>38100</v>
      </c>
    </row>
    <row r="3812" spans="1:5">
      <c r="A3812" s="12">
        <v>45473.709270833337</v>
      </c>
      <c r="B3812" t="s">
        <v>55</v>
      </c>
      <c r="C3812">
        <v>87041448327</v>
      </c>
      <c r="D3812">
        <v>8300</v>
      </c>
      <c r="E3812">
        <f t="shared" si="59"/>
        <v>8300</v>
      </c>
    </row>
    <row r="3813" spans="1:5">
      <c r="A3813" s="12">
        <v>45473.815034722225</v>
      </c>
      <c r="B3813" t="s">
        <v>55</v>
      </c>
      <c r="C3813">
        <v>87041448327</v>
      </c>
      <c r="D3813">
        <v>8500</v>
      </c>
      <c r="E3813">
        <f t="shared" si="59"/>
        <v>8500</v>
      </c>
    </row>
    <row r="3814" spans="1:5">
      <c r="A3814" s="12">
        <v>45473.856504629628</v>
      </c>
      <c r="B3814" t="s">
        <v>55</v>
      </c>
      <c r="C3814">
        <v>87041448327</v>
      </c>
      <c r="D3814">
        <v>8000</v>
      </c>
      <c r="E3814">
        <f t="shared" si="59"/>
        <v>8000</v>
      </c>
    </row>
    <row r="3815" spans="1:5">
      <c r="A3815" s="12">
        <v>45473.897418981483</v>
      </c>
      <c r="B3815" t="s">
        <v>55</v>
      </c>
      <c r="C3815">
        <v>87041448327</v>
      </c>
      <c r="D3815">
        <v>14800</v>
      </c>
      <c r="E3815">
        <f t="shared" si="59"/>
        <v>14800</v>
      </c>
    </row>
    <row r="3816" spans="1:5">
      <c r="A3816" s="12">
        <v>45473.898101851853</v>
      </c>
      <c r="B3816" t="s">
        <v>55</v>
      </c>
      <c r="C3816">
        <v>87041448327</v>
      </c>
      <c r="D3816">
        <v>9000</v>
      </c>
      <c r="E3816">
        <f t="shared" si="59"/>
        <v>9000</v>
      </c>
    </row>
    <row r="3817" spans="1:5">
      <c r="A3817" s="12">
        <v>45474.576979166668</v>
      </c>
      <c r="B3817" t="s">
        <v>56</v>
      </c>
      <c r="C3817">
        <v>87044486286</v>
      </c>
      <c r="D3817">
        <v>7500</v>
      </c>
      <c r="E3817">
        <f t="shared" si="59"/>
        <v>-7500</v>
      </c>
    </row>
    <row r="3818" spans="1:5">
      <c r="A3818" s="12">
        <v>45474.665972222225</v>
      </c>
      <c r="B3818" t="s">
        <v>55</v>
      </c>
      <c r="C3818">
        <v>87041448327</v>
      </c>
      <c r="D3818">
        <v>10000</v>
      </c>
      <c r="E3818">
        <f t="shared" si="59"/>
        <v>10000</v>
      </c>
    </row>
    <row r="3819" spans="1:5">
      <c r="A3819" s="12">
        <v>45474.712025462963</v>
      </c>
      <c r="B3819" t="s">
        <v>55</v>
      </c>
      <c r="C3819">
        <v>87041448327</v>
      </c>
      <c r="D3819">
        <v>30000</v>
      </c>
      <c r="E3819">
        <f t="shared" si="59"/>
        <v>30000</v>
      </c>
    </row>
    <row r="3820" spans="1:5">
      <c r="A3820" s="12">
        <v>45474.72824074074</v>
      </c>
      <c r="B3820" t="s">
        <v>55</v>
      </c>
      <c r="C3820">
        <v>87041448327</v>
      </c>
      <c r="D3820">
        <v>19300</v>
      </c>
      <c r="E3820">
        <f t="shared" si="59"/>
        <v>19300</v>
      </c>
    </row>
    <row r="3821" spans="1:5">
      <c r="A3821" s="12">
        <v>45474.83011574074</v>
      </c>
      <c r="B3821" t="s">
        <v>55</v>
      </c>
      <c r="C3821">
        <v>87041448327</v>
      </c>
      <c r="D3821">
        <v>8000</v>
      </c>
      <c r="E3821">
        <f t="shared" si="59"/>
        <v>8000</v>
      </c>
    </row>
    <row r="3822" spans="1:5">
      <c r="A3822" s="12">
        <v>45474.851377314815</v>
      </c>
      <c r="B3822" t="s">
        <v>55</v>
      </c>
      <c r="C3822">
        <v>87041448327</v>
      </c>
      <c r="D3822">
        <v>23000</v>
      </c>
      <c r="E3822">
        <f t="shared" si="59"/>
        <v>23000</v>
      </c>
    </row>
    <row r="3823" spans="1:5">
      <c r="A3823" s="12">
        <v>45474.875162037039</v>
      </c>
      <c r="B3823" t="s">
        <v>55</v>
      </c>
      <c r="C3823">
        <v>87041448327</v>
      </c>
      <c r="D3823">
        <v>10000</v>
      </c>
      <c r="E3823">
        <f t="shared" si="59"/>
        <v>10000</v>
      </c>
    </row>
    <row r="3824" spans="1:5">
      <c r="A3824" s="12">
        <v>45475.413055555553</v>
      </c>
      <c r="B3824" t="s">
        <v>55</v>
      </c>
      <c r="C3824">
        <v>87041448327</v>
      </c>
      <c r="D3824">
        <v>15000</v>
      </c>
      <c r="E3824">
        <f t="shared" si="59"/>
        <v>15000</v>
      </c>
    </row>
    <row r="3825" spans="1:5">
      <c r="A3825" s="12">
        <v>45475.41851851852</v>
      </c>
      <c r="B3825" t="s">
        <v>56</v>
      </c>
      <c r="C3825">
        <v>87041448327</v>
      </c>
      <c r="D3825">
        <v>236909</v>
      </c>
      <c r="E3825">
        <f t="shared" si="59"/>
        <v>-236909</v>
      </c>
    </row>
    <row r="3826" spans="1:5">
      <c r="A3826" s="12">
        <v>45475.418530092589</v>
      </c>
      <c r="B3826" t="s">
        <v>55</v>
      </c>
      <c r="C3826">
        <v>87041448327</v>
      </c>
      <c r="D3826">
        <v>236909</v>
      </c>
      <c r="E3826">
        <f t="shared" si="59"/>
        <v>236909</v>
      </c>
    </row>
    <row r="3827" spans="1:5">
      <c r="A3827" s="12">
        <v>45475.418946759259</v>
      </c>
      <c r="B3827" t="s">
        <v>56</v>
      </c>
      <c r="C3827">
        <v>87041448327</v>
      </c>
      <c r="D3827">
        <v>236909</v>
      </c>
      <c r="E3827">
        <f t="shared" si="59"/>
        <v>-236909</v>
      </c>
    </row>
    <row r="3828" spans="1:5">
      <c r="A3828" s="12">
        <v>45475.443402777775</v>
      </c>
      <c r="B3828" t="s">
        <v>55</v>
      </c>
      <c r="C3828">
        <v>87041448327</v>
      </c>
      <c r="D3828">
        <v>14.85</v>
      </c>
      <c r="E3828">
        <f t="shared" si="59"/>
        <v>14.85</v>
      </c>
    </row>
    <row r="3829" spans="1:5">
      <c r="A3829" s="12">
        <v>45475.707025462965</v>
      </c>
      <c r="B3829" t="s">
        <v>55</v>
      </c>
      <c r="C3829">
        <v>87041448327</v>
      </c>
      <c r="D3829">
        <v>28000</v>
      </c>
      <c r="E3829">
        <f t="shared" si="59"/>
        <v>28000</v>
      </c>
    </row>
    <row r="3830" spans="1:5">
      <c r="A3830" s="12">
        <v>45475.763020833336</v>
      </c>
      <c r="B3830" t="s">
        <v>55</v>
      </c>
      <c r="C3830">
        <v>87041448327</v>
      </c>
      <c r="D3830">
        <v>20000</v>
      </c>
      <c r="E3830">
        <f t="shared" si="59"/>
        <v>20000</v>
      </c>
    </row>
    <row r="3831" spans="1:5">
      <c r="A3831" s="12">
        <v>45475.773182870369</v>
      </c>
      <c r="B3831" t="s">
        <v>55</v>
      </c>
      <c r="C3831">
        <v>87041448327</v>
      </c>
      <c r="D3831">
        <v>30000</v>
      </c>
      <c r="E3831">
        <f t="shared" si="59"/>
        <v>30000</v>
      </c>
    </row>
    <row r="3832" spans="1:5">
      <c r="A3832" s="12">
        <v>45475.776597222219</v>
      </c>
      <c r="B3832" t="s">
        <v>56</v>
      </c>
      <c r="C3832">
        <v>87041448327</v>
      </c>
      <c r="D3832">
        <v>20000</v>
      </c>
      <c r="E3832">
        <f t="shared" si="59"/>
        <v>-20000</v>
      </c>
    </row>
    <row r="3833" spans="1:5">
      <c r="A3833" s="12">
        <v>45476.40221064815</v>
      </c>
      <c r="B3833" t="s">
        <v>55</v>
      </c>
      <c r="C3833">
        <v>87041448327</v>
      </c>
      <c r="D3833">
        <v>23000</v>
      </c>
      <c r="E3833">
        <f t="shared" si="59"/>
        <v>23000</v>
      </c>
    </row>
    <row r="3834" spans="1:5">
      <c r="A3834" s="12">
        <v>45476.435729166667</v>
      </c>
      <c r="B3834" t="s">
        <v>56</v>
      </c>
      <c r="C3834">
        <v>87041448327</v>
      </c>
      <c r="D3834">
        <v>114000</v>
      </c>
      <c r="E3834">
        <f t="shared" si="59"/>
        <v>-114000</v>
      </c>
    </row>
    <row r="3835" spans="1:5">
      <c r="A3835" s="12">
        <v>45476.462245370371</v>
      </c>
      <c r="B3835" t="s">
        <v>56</v>
      </c>
      <c r="C3835">
        <v>87044486286</v>
      </c>
      <c r="D3835">
        <v>4700</v>
      </c>
      <c r="E3835">
        <f t="shared" si="59"/>
        <v>-4700</v>
      </c>
    </row>
    <row r="3836" spans="1:5">
      <c r="A3836" s="12">
        <v>45476.481215277781</v>
      </c>
      <c r="B3836" t="s">
        <v>55</v>
      </c>
      <c r="C3836">
        <v>87044486286</v>
      </c>
      <c r="D3836">
        <v>32.81</v>
      </c>
      <c r="E3836">
        <f t="shared" si="59"/>
        <v>32.81</v>
      </c>
    </row>
    <row r="3837" spans="1:5">
      <c r="A3837" s="12">
        <v>45476.709687499999</v>
      </c>
      <c r="B3837" t="s">
        <v>56</v>
      </c>
      <c r="C3837">
        <v>87044486286</v>
      </c>
      <c r="D3837">
        <v>28000</v>
      </c>
      <c r="E3837">
        <f t="shared" si="59"/>
        <v>-28000</v>
      </c>
    </row>
    <row r="3838" spans="1:5">
      <c r="A3838" s="12">
        <v>45476.754548611112</v>
      </c>
      <c r="B3838" t="s">
        <v>55</v>
      </c>
      <c r="C3838">
        <v>87041448327</v>
      </c>
      <c r="D3838">
        <v>12900</v>
      </c>
      <c r="E3838">
        <f t="shared" si="59"/>
        <v>12900</v>
      </c>
    </row>
    <row r="3839" spans="1:5">
      <c r="A3839" s="12">
        <v>45476.75503472222</v>
      </c>
      <c r="B3839" t="s">
        <v>55</v>
      </c>
      <c r="C3839">
        <v>87041448327</v>
      </c>
      <c r="D3839">
        <v>10000</v>
      </c>
      <c r="E3839">
        <f t="shared" si="59"/>
        <v>10000</v>
      </c>
    </row>
    <row r="3840" spans="1:5">
      <c r="A3840" s="12">
        <v>45476.770671296297</v>
      </c>
      <c r="B3840" t="s">
        <v>55</v>
      </c>
      <c r="C3840">
        <v>87041448327</v>
      </c>
      <c r="D3840">
        <v>20700</v>
      </c>
      <c r="E3840">
        <f t="shared" si="59"/>
        <v>20700</v>
      </c>
    </row>
    <row r="3841" spans="1:5">
      <c r="A3841" s="12">
        <v>45476.820497685185</v>
      </c>
      <c r="B3841" t="s">
        <v>55</v>
      </c>
      <c r="C3841">
        <v>87041448327</v>
      </c>
      <c r="D3841">
        <v>30000</v>
      </c>
      <c r="E3841">
        <f t="shared" si="59"/>
        <v>30000</v>
      </c>
    </row>
    <row r="3842" spans="1:5">
      <c r="A3842" s="12">
        <v>45476.909039351849</v>
      </c>
      <c r="B3842" t="s">
        <v>55</v>
      </c>
      <c r="C3842">
        <v>87041448327</v>
      </c>
      <c r="D3842">
        <v>8700</v>
      </c>
      <c r="E3842">
        <f t="shared" si="59"/>
        <v>8700</v>
      </c>
    </row>
    <row r="3843" spans="1:5">
      <c r="A3843" s="12">
        <v>45477.604108796295</v>
      </c>
      <c r="B3843" t="s">
        <v>56</v>
      </c>
      <c r="C3843">
        <v>87044486286</v>
      </c>
      <c r="D3843">
        <v>20000</v>
      </c>
      <c r="E3843">
        <f t="shared" ref="E3843:E3906" si="60">IF(B3843="CREDITO",D3843,D3843*-1)</f>
        <v>-20000</v>
      </c>
    </row>
    <row r="3844" spans="1:5">
      <c r="A3844" s="12">
        <v>45477.685347222221</v>
      </c>
      <c r="B3844" t="s">
        <v>55</v>
      </c>
      <c r="C3844">
        <v>87041448327</v>
      </c>
      <c r="D3844">
        <v>12800</v>
      </c>
      <c r="E3844">
        <f t="shared" si="60"/>
        <v>12800</v>
      </c>
    </row>
    <row r="3845" spans="1:5">
      <c r="A3845" s="12">
        <v>45477.747060185182</v>
      </c>
      <c r="B3845" t="s">
        <v>55</v>
      </c>
      <c r="C3845">
        <v>87047107263</v>
      </c>
      <c r="D3845">
        <v>19.22</v>
      </c>
      <c r="E3845">
        <f t="shared" si="60"/>
        <v>19.22</v>
      </c>
    </row>
    <row r="3846" spans="1:5">
      <c r="A3846" s="12">
        <v>45477.761620370373</v>
      </c>
      <c r="B3846" t="s">
        <v>55</v>
      </c>
      <c r="C3846">
        <v>87041448327</v>
      </c>
      <c r="D3846">
        <v>18400</v>
      </c>
      <c r="E3846">
        <f t="shared" si="60"/>
        <v>18400</v>
      </c>
    </row>
    <row r="3847" spans="1:5">
      <c r="A3847" s="12">
        <v>45477.774687500001</v>
      </c>
      <c r="B3847" t="s">
        <v>55</v>
      </c>
      <c r="C3847">
        <v>87041448327</v>
      </c>
      <c r="D3847">
        <v>10000</v>
      </c>
      <c r="E3847">
        <f t="shared" si="60"/>
        <v>10000</v>
      </c>
    </row>
    <row r="3848" spans="1:5">
      <c r="A3848" s="12">
        <v>45477.787303240744</v>
      </c>
      <c r="B3848" t="s">
        <v>55</v>
      </c>
      <c r="C3848">
        <v>87041448327</v>
      </c>
      <c r="D3848">
        <v>13000</v>
      </c>
      <c r="E3848">
        <f t="shared" si="60"/>
        <v>13000</v>
      </c>
    </row>
    <row r="3849" spans="1:5">
      <c r="A3849" s="12">
        <v>45477.80505787037</v>
      </c>
      <c r="B3849" t="s">
        <v>55</v>
      </c>
      <c r="C3849">
        <v>87041448327</v>
      </c>
      <c r="D3849">
        <v>10000</v>
      </c>
      <c r="E3849">
        <f t="shared" si="60"/>
        <v>10000</v>
      </c>
    </row>
    <row r="3850" spans="1:5">
      <c r="A3850" s="12">
        <v>45477.824907407405</v>
      </c>
      <c r="B3850" t="s">
        <v>55</v>
      </c>
      <c r="C3850">
        <v>87041448327</v>
      </c>
      <c r="D3850">
        <v>50000</v>
      </c>
      <c r="E3850">
        <f t="shared" si="60"/>
        <v>50000</v>
      </c>
    </row>
    <row r="3851" spans="1:5">
      <c r="A3851" s="12">
        <v>45478.255300925928</v>
      </c>
      <c r="B3851" t="s">
        <v>56</v>
      </c>
      <c r="C3851">
        <v>87044486286</v>
      </c>
      <c r="D3851">
        <v>7100</v>
      </c>
      <c r="E3851">
        <f t="shared" si="60"/>
        <v>-7100</v>
      </c>
    </row>
    <row r="3852" spans="1:5">
      <c r="A3852" s="12">
        <v>45478.428136574075</v>
      </c>
      <c r="B3852" t="s">
        <v>56</v>
      </c>
      <c r="C3852">
        <v>87041448327</v>
      </c>
      <c r="D3852">
        <v>200000</v>
      </c>
      <c r="E3852">
        <f t="shared" si="60"/>
        <v>-200000</v>
      </c>
    </row>
    <row r="3853" spans="1:5">
      <c r="A3853" s="12">
        <v>45478.45417824074</v>
      </c>
      <c r="B3853" t="s">
        <v>55</v>
      </c>
      <c r="C3853">
        <v>87041448327</v>
      </c>
      <c r="D3853">
        <v>38000</v>
      </c>
      <c r="E3853">
        <f t="shared" si="60"/>
        <v>38000</v>
      </c>
    </row>
    <row r="3854" spans="1:5">
      <c r="A3854" s="12">
        <v>45478.587557870371</v>
      </c>
      <c r="B3854" t="s">
        <v>55</v>
      </c>
      <c r="C3854">
        <v>87041448327</v>
      </c>
      <c r="D3854">
        <v>15000</v>
      </c>
      <c r="E3854">
        <f t="shared" si="60"/>
        <v>15000</v>
      </c>
    </row>
    <row r="3855" spans="1:5">
      <c r="A3855" s="12">
        <v>45478.598969907405</v>
      </c>
      <c r="B3855" t="s">
        <v>55</v>
      </c>
      <c r="C3855">
        <v>87041448327</v>
      </c>
      <c r="D3855">
        <v>6000</v>
      </c>
      <c r="E3855">
        <f t="shared" si="60"/>
        <v>6000</v>
      </c>
    </row>
    <row r="3856" spans="1:5">
      <c r="A3856" s="12">
        <v>45478.655428240738</v>
      </c>
      <c r="B3856" t="s">
        <v>55</v>
      </c>
      <c r="C3856">
        <v>87041448327</v>
      </c>
      <c r="D3856">
        <v>19000</v>
      </c>
      <c r="E3856">
        <f t="shared" si="60"/>
        <v>19000</v>
      </c>
    </row>
    <row r="3857" spans="1:5">
      <c r="A3857" s="12">
        <v>45478.703981481478</v>
      </c>
      <c r="B3857" t="s">
        <v>55</v>
      </c>
      <c r="C3857">
        <v>87041448327</v>
      </c>
      <c r="D3857">
        <v>20000</v>
      </c>
      <c r="E3857">
        <f t="shared" si="60"/>
        <v>20000</v>
      </c>
    </row>
    <row r="3858" spans="1:5">
      <c r="A3858" s="12">
        <v>45478.747511574074</v>
      </c>
      <c r="B3858" t="s">
        <v>55</v>
      </c>
      <c r="C3858">
        <v>87044486286</v>
      </c>
      <c r="D3858">
        <v>2195932</v>
      </c>
      <c r="E3858">
        <f t="shared" si="60"/>
        <v>2195932</v>
      </c>
    </row>
    <row r="3859" spans="1:5">
      <c r="A3859" s="12">
        <v>45478.831504629627</v>
      </c>
      <c r="B3859" t="s">
        <v>56</v>
      </c>
      <c r="C3859">
        <v>87044486286</v>
      </c>
      <c r="D3859">
        <v>9700</v>
      </c>
      <c r="E3859">
        <f t="shared" si="60"/>
        <v>-9700</v>
      </c>
    </row>
    <row r="3860" spans="1:5">
      <c r="A3860" s="12">
        <v>45479.458067129628</v>
      </c>
      <c r="B3860" t="s">
        <v>55</v>
      </c>
      <c r="C3860">
        <v>87041448327</v>
      </c>
      <c r="D3860">
        <v>26000</v>
      </c>
      <c r="E3860">
        <f t="shared" si="60"/>
        <v>26000</v>
      </c>
    </row>
    <row r="3861" spans="1:5">
      <c r="A3861" s="12">
        <v>45479.56212962963</v>
      </c>
      <c r="B3861" t="s">
        <v>56</v>
      </c>
      <c r="C3861">
        <v>87044486286</v>
      </c>
      <c r="D3861">
        <v>650000</v>
      </c>
      <c r="E3861">
        <f t="shared" si="60"/>
        <v>-650000</v>
      </c>
    </row>
    <row r="3862" spans="1:5">
      <c r="A3862" s="12">
        <v>45479.63013888889</v>
      </c>
      <c r="B3862" t="s">
        <v>56</v>
      </c>
      <c r="C3862">
        <v>87044486286</v>
      </c>
      <c r="D3862">
        <v>8000</v>
      </c>
      <c r="E3862">
        <f t="shared" si="60"/>
        <v>-8000</v>
      </c>
    </row>
    <row r="3863" spans="1:5">
      <c r="A3863" s="12">
        <v>45479.646793981483</v>
      </c>
      <c r="B3863" t="s">
        <v>55</v>
      </c>
      <c r="C3863">
        <v>87041448327</v>
      </c>
      <c r="D3863">
        <v>96000</v>
      </c>
      <c r="E3863">
        <f t="shared" si="60"/>
        <v>96000</v>
      </c>
    </row>
    <row r="3864" spans="1:5">
      <c r="A3864" s="12">
        <v>45479.652499999997</v>
      </c>
      <c r="B3864" t="s">
        <v>56</v>
      </c>
      <c r="C3864">
        <v>87041448327</v>
      </c>
      <c r="D3864">
        <v>112100</v>
      </c>
      <c r="E3864">
        <f t="shared" si="60"/>
        <v>-112100</v>
      </c>
    </row>
    <row r="3865" spans="1:5">
      <c r="A3865" s="12">
        <v>45479.684618055559</v>
      </c>
      <c r="B3865" t="s">
        <v>55</v>
      </c>
      <c r="C3865">
        <v>87041448327</v>
      </c>
      <c r="D3865">
        <v>25000</v>
      </c>
      <c r="E3865">
        <f t="shared" si="60"/>
        <v>25000</v>
      </c>
    </row>
    <row r="3866" spans="1:5">
      <c r="A3866" s="12">
        <v>45479.700439814813</v>
      </c>
      <c r="B3866" t="s">
        <v>56</v>
      </c>
      <c r="C3866">
        <v>87044486286</v>
      </c>
      <c r="D3866">
        <v>200000</v>
      </c>
      <c r="E3866">
        <f t="shared" si="60"/>
        <v>-200000</v>
      </c>
    </row>
    <row r="3867" spans="1:5">
      <c r="A3867" s="12">
        <v>45479.749386574076</v>
      </c>
      <c r="B3867" t="s">
        <v>55</v>
      </c>
      <c r="C3867">
        <v>87041448327</v>
      </c>
      <c r="D3867">
        <v>123000</v>
      </c>
      <c r="E3867">
        <f t="shared" si="60"/>
        <v>123000</v>
      </c>
    </row>
    <row r="3868" spans="1:5">
      <c r="A3868" s="12">
        <v>45479.817488425928</v>
      </c>
      <c r="B3868" t="s">
        <v>55</v>
      </c>
      <c r="C3868">
        <v>87041448327</v>
      </c>
      <c r="D3868">
        <v>23300</v>
      </c>
      <c r="E3868">
        <f t="shared" si="60"/>
        <v>23300</v>
      </c>
    </row>
    <row r="3869" spans="1:5">
      <c r="A3869" s="12">
        <v>45479.857673611114</v>
      </c>
      <c r="B3869" t="s">
        <v>55</v>
      </c>
      <c r="C3869">
        <v>87041448327</v>
      </c>
      <c r="D3869">
        <v>25000</v>
      </c>
      <c r="E3869">
        <f t="shared" si="60"/>
        <v>25000</v>
      </c>
    </row>
    <row r="3870" spans="1:5">
      <c r="A3870" s="12">
        <v>45479.86482638889</v>
      </c>
      <c r="B3870" t="s">
        <v>56</v>
      </c>
      <c r="C3870">
        <v>87041448327</v>
      </c>
      <c r="D3870">
        <v>100000</v>
      </c>
      <c r="E3870">
        <f t="shared" si="60"/>
        <v>-100000</v>
      </c>
    </row>
    <row r="3871" spans="1:5">
      <c r="A3871" s="12">
        <v>45479.874803240738</v>
      </c>
      <c r="B3871" t="s">
        <v>55</v>
      </c>
      <c r="C3871">
        <v>87041448327</v>
      </c>
      <c r="D3871">
        <v>19800</v>
      </c>
      <c r="E3871">
        <f t="shared" si="60"/>
        <v>19800</v>
      </c>
    </row>
    <row r="3872" spans="1:5">
      <c r="A3872" s="12">
        <v>45479.879421296297</v>
      </c>
      <c r="B3872" t="s">
        <v>55</v>
      </c>
      <c r="C3872">
        <v>87041448327</v>
      </c>
      <c r="D3872">
        <v>8200</v>
      </c>
      <c r="E3872">
        <f t="shared" si="60"/>
        <v>8200</v>
      </c>
    </row>
    <row r="3873" spans="1:5">
      <c r="A3873" s="12">
        <v>45480.327164351853</v>
      </c>
      <c r="B3873" t="s">
        <v>56</v>
      </c>
      <c r="C3873">
        <v>87044486286</v>
      </c>
      <c r="D3873">
        <v>4850</v>
      </c>
      <c r="E3873">
        <f t="shared" si="60"/>
        <v>-4850</v>
      </c>
    </row>
    <row r="3874" spans="1:5">
      <c r="A3874" s="12">
        <v>45480.328715277778</v>
      </c>
      <c r="B3874" t="s">
        <v>56</v>
      </c>
      <c r="C3874">
        <v>87044486286</v>
      </c>
      <c r="D3874">
        <v>4900</v>
      </c>
      <c r="E3874">
        <f t="shared" si="60"/>
        <v>-4900</v>
      </c>
    </row>
    <row r="3875" spans="1:5">
      <c r="A3875" s="12">
        <v>45480.336284722223</v>
      </c>
      <c r="B3875" t="s">
        <v>56</v>
      </c>
      <c r="C3875">
        <v>87044486286</v>
      </c>
      <c r="D3875">
        <v>6000</v>
      </c>
      <c r="E3875">
        <f t="shared" si="60"/>
        <v>-6000</v>
      </c>
    </row>
    <row r="3876" spans="1:5">
      <c r="A3876" s="12">
        <v>45480.667858796296</v>
      </c>
      <c r="B3876" t="s">
        <v>56</v>
      </c>
      <c r="C3876">
        <v>87044486286</v>
      </c>
      <c r="D3876">
        <v>20200</v>
      </c>
      <c r="E3876">
        <f t="shared" si="60"/>
        <v>-20200</v>
      </c>
    </row>
    <row r="3877" spans="1:5">
      <c r="A3877" s="12">
        <v>45480.696030092593</v>
      </c>
      <c r="B3877" t="s">
        <v>55</v>
      </c>
      <c r="C3877">
        <v>87041448327</v>
      </c>
      <c r="D3877">
        <v>8300</v>
      </c>
      <c r="E3877">
        <f t="shared" si="60"/>
        <v>8300</v>
      </c>
    </row>
    <row r="3878" spans="1:5">
      <c r="A3878" s="12">
        <v>45480.701747685183</v>
      </c>
      <c r="B3878" t="s">
        <v>55</v>
      </c>
      <c r="C3878">
        <v>87041448327</v>
      </c>
      <c r="D3878">
        <v>75000</v>
      </c>
      <c r="E3878">
        <f t="shared" si="60"/>
        <v>75000</v>
      </c>
    </row>
    <row r="3879" spans="1:5">
      <c r="A3879" s="12">
        <v>45480.734490740739</v>
      </c>
      <c r="B3879" t="s">
        <v>55</v>
      </c>
      <c r="C3879">
        <v>87041448327</v>
      </c>
      <c r="D3879">
        <v>10600</v>
      </c>
      <c r="E3879">
        <f t="shared" si="60"/>
        <v>10600</v>
      </c>
    </row>
    <row r="3880" spans="1:5">
      <c r="A3880" s="12">
        <v>45480.738749999997</v>
      </c>
      <c r="B3880" t="s">
        <v>55</v>
      </c>
      <c r="C3880">
        <v>87041448327</v>
      </c>
      <c r="D3880">
        <v>12000</v>
      </c>
      <c r="E3880">
        <f t="shared" si="60"/>
        <v>12000</v>
      </c>
    </row>
    <row r="3881" spans="1:5">
      <c r="A3881" s="12">
        <v>45480.74596064815</v>
      </c>
      <c r="B3881" t="s">
        <v>55</v>
      </c>
      <c r="C3881">
        <v>87041448327</v>
      </c>
      <c r="D3881">
        <v>4000</v>
      </c>
      <c r="E3881">
        <f t="shared" si="60"/>
        <v>4000</v>
      </c>
    </row>
    <row r="3882" spans="1:5">
      <c r="A3882" s="12">
        <v>45480.76</v>
      </c>
      <c r="B3882" t="s">
        <v>55</v>
      </c>
      <c r="C3882">
        <v>87041448327</v>
      </c>
      <c r="D3882">
        <v>10000</v>
      </c>
      <c r="E3882">
        <f t="shared" si="60"/>
        <v>10000</v>
      </c>
    </row>
    <row r="3883" spans="1:5">
      <c r="A3883" s="12">
        <v>45480.76326388889</v>
      </c>
      <c r="B3883" t="s">
        <v>55</v>
      </c>
      <c r="C3883">
        <v>87041448327</v>
      </c>
      <c r="D3883">
        <v>32000</v>
      </c>
      <c r="E3883">
        <f t="shared" si="60"/>
        <v>32000</v>
      </c>
    </row>
    <row r="3884" spans="1:5">
      <c r="A3884" s="12">
        <v>45480.890798611108</v>
      </c>
      <c r="B3884" t="s">
        <v>55</v>
      </c>
      <c r="C3884">
        <v>87041448327</v>
      </c>
      <c r="D3884">
        <v>10000</v>
      </c>
      <c r="E3884">
        <f t="shared" si="60"/>
        <v>10000</v>
      </c>
    </row>
    <row r="3885" spans="1:5">
      <c r="A3885" s="12">
        <v>45480.912256944444</v>
      </c>
      <c r="B3885" t="s">
        <v>55</v>
      </c>
      <c r="C3885">
        <v>87041448327</v>
      </c>
      <c r="D3885">
        <v>15300</v>
      </c>
      <c r="E3885">
        <f t="shared" si="60"/>
        <v>15300</v>
      </c>
    </row>
    <row r="3886" spans="1:5">
      <c r="A3886" s="12">
        <v>45481.46197916667</v>
      </c>
      <c r="B3886" t="s">
        <v>55</v>
      </c>
      <c r="C3886">
        <v>87041448327</v>
      </c>
      <c r="D3886">
        <v>35000</v>
      </c>
      <c r="E3886">
        <f t="shared" si="60"/>
        <v>35000</v>
      </c>
    </row>
    <row r="3887" spans="1:5">
      <c r="A3887" s="12">
        <v>45481.487349537034</v>
      </c>
      <c r="B3887" t="s">
        <v>55</v>
      </c>
      <c r="C3887">
        <v>87041448327</v>
      </c>
      <c r="D3887">
        <v>35000</v>
      </c>
      <c r="E3887">
        <f t="shared" si="60"/>
        <v>35000</v>
      </c>
    </row>
    <row r="3888" spans="1:5">
      <c r="A3888" s="12">
        <v>45481.669814814813</v>
      </c>
      <c r="B3888" t="s">
        <v>55</v>
      </c>
      <c r="C3888">
        <v>87041448327</v>
      </c>
      <c r="D3888">
        <v>10000</v>
      </c>
      <c r="E3888">
        <f t="shared" si="60"/>
        <v>10000</v>
      </c>
    </row>
    <row r="3889" spans="1:5">
      <c r="A3889" s="12">
        <v>45481.739537037036</v>
      </c>
      <c r="B3889" t="s">
        <v>55</v>
      </c>
      <c r="C3889">
        <v>87041448327</v>
      </c>
      <c r="D3889">
        <v>8600</v>
      </c>
      <c r="E3889">
        <f t="shared" si="60"/>
        <v>8600</v>
      </c>
    </row>
    <row r="3890" spans="1:5">
      <c r="A3890" s="12">
        <v>45481.787858796299</v>
      </c>
      <c r="B3890" t="s">
        <v>56</v>
      </c>
      <c r="C3890">
        <v>87041448327</v>
      </c>
      <c r="D3890">
        <v>367805</v>
      </c>
      <c r="E3890">
        <f t="shared" si="60"/>
        <v>-367805</v>
      </c>
    </row>
    <row r="3891" spans="1:5">
      <c r="A3891" s="12">
        <v>45482.283414351848</v>
      </c>
      <c r="B3891" t="s">
        <v>56</v>
      </c>
      <c r="C3891">
        <v>87044486286</v>
      </c>
      <c r="D3891">
        <v>76964</v>
      </c>
      <c r="E3891">
        <f t="shared" si="60"/>
        <v>-76964</v>
      </c>
    </row>
    <row r="3892" spans="1:5">
      <c r="A3892" s="12">
        <v>45482.567557870374</v>
      </c>
      <c r="B3892" t="s">
        <v>56</v>
      </c>
      <c r="C3892">
        <v>87044486286</v>
      </c>
      <c r="D3892">
        <v>35000</v>
      </c>
      <c r="E3892">
        <f t="shared" si="60"/>
        <v>-35000</v>
      </c>
    </row>
    <row r="3893" spans="1:5">
      <c r="A3893" s="12">
        <v>45482.585358796299</v>
      </c>
      <c r="B3893" t="s">
        <v>55</v>
      </c>
      <c r="C3893">
        <v>87044486286</v>
      </c>
      <c r="D3893">
        <v>200000</v>
      </c>
      <c r="E3893">
        <f t="shared" si="60"/>
        <v>200000</v>
      </c>
    </row>
    <row r="3894" spans="1:5">
      <c r="A3894" s="12">
        <v>45482.587453703702</v>
      </c>
      <c r="B3894" t="s">
        <v>55</v>
      </c>
      <c r="C3894">
        <v>87044486286</v>
      </c>
      <c r="D3894">
        <v>49000</v>
      </c>
      <c r="E3894">
        <f t="shared" si="60"/>
        <v>49000</v>
      </c>
    </row>
    <row r="3895" spans="1:5">
      <c r="A3895" s="12">
        <v>45482.590196759258</v>
      </c>
      <c r="B3895" t="s">
        <v>56</v>
      </c>
      <c r="C3895">
        <v>87044486286</v>
      </c>
      <c r="D3895">
        <v>380000</v>
      </c>
      <c r="E3895">
        <f t="shared" si="60"/>
        <v>-380000</v>
      </c>
    </row>
    <row r="3896" spans="1:5">
      <c r="A3896" s="12">
        <v>45482.634108796294</v>
      </c>
      <c r="B3896" t="s">
        <v>56</v>
      </c>
      <c r="C3896">
        <v>87041448327</v>
      </c>
      <c r="D3896">
        <v>150000</v>
      </c>
      <c r="E3896">
        <f t="shared" si="60"/>
        <v>-150000</v>
      </c>
    </row>
    <row r="3897" spans="1:5">
      <c r="A3897" s="12">
        <v>45482.766215277778</v>
      </c>
      <c r="B3897" t="s">
        <v>55</v>
      </c>
      <c r="C3897">
        <v>87041448327</v>
      </c>
      <c r="D3897">
        <v>19000</v>
      </c>
      <c r="E3897">
        <f t="shared" si="60"/>
        <v>19000</v>
      </c>
    </row>
    <row r="3898" spans="1:5">
      <c r="A3898" s="12">
        <v>45482.781435185185</v>
      </c>
      <c r="B3898" t="s">
        <v>55</v>
      </c>
      <c r="C3898">
        <v>87044486286</v>
      </c>
      <c r="D3898">
        <v>31000</v>
      </c>
      <c r="E3898">
        <f t="shared" si="60"/>
        <v>31000</v>
      </c>
    </row>
    <row r="3899" spans="1:5">
      <c r="A3899" s="12">
        <v>45482.872974537036</v>
      </c>
      <c r="B3899" t="s">
        <v>55</v>
      </c>
      <c r="C3899">
        <v>87041448327</v>
      </c>
      <c r="D3899">
        <v>22500</v>
      </c>
      <c r="E3899">
        <f t="shared" si="60"/>
        <v>22500</v>
      </c>
    </row>
    <row r="3900" spans="1:5">
      <c r="A3900" s="12">
        <v>45482.904826388891</v>
      </c>
      <c r="B3900" t="s">
        <v>56</v>
      </c>
      <c r="C3900">
        <v>87041448327</v>
      </c>
      <c r="D3900">
        <v>10000</v>
      </c>
      <c r="E3900">
        <f t="shared" si="60"/>
        <v>-10000</v>
      </c>
    </row>
    <row r="3901" spans="1:5">
      <c r="A3901" s="12">
        <v>45482.906458333331</v>
      </c>
      <c r="B3901" t="s">
        <v>55</v>
      </c>
      <c r="C3901">
        <v>87041448327</v>
      </c>
      <c r="D3901">
        <v>8000</v>
      </c>
      <c r="E3901">
        <f t="shared" si="60"/>
        <v>8000</v>
      </c>
    </row>
    <row r="3902" spans="1:5">
      <c r="A3902" s="12">
        <v>45483.398263888892</v>
      </c>
      <c r="B3902" t="s">
        <v>55</v>
      </c>
      <c r="C3902">
        <v>87041448327</v>
      </c>
      <c r="D3902">
        <v>60000</v>
      </c>
      <c r="E3902">
        <f t="shared" si="60"/>
        <v>60000</v>
      </c>
    </row>
    <row r="3903" spans="1:5">
      <c r="A3903" s="12">
        <v>45483.436400462961</v>
      </c>
      <c r="B3903" t="s">
        <v>56</v>
      </c>
      <c r="C3903">
        <v>87041448327</v>
      </c>
      <c r="D3903">
        <v>108000</v>
      </c>
      <c r="E3903">
        <f t="shared" si="60"/>
        <v>-108000</v>
      </c>
    </row>
    <row r="3904" spans="1:5">
      <c r="A3904" s="12">
        <v>45483.475486111114</v>
      </c>
      <c r="B3904" t="s">
        <v>55</v>
      </c>
      <c r="C3904">
        <v>87041448327</v>
      </c>
      <c r="D3904">
        <v>50000</v>
      </c>
      <c r="E3904">
        <f t="shared" si="60"/>
        <v>50000</v>
      </c>
    </row>
    <row r="3905" spans="1:5">
      <c r="A3905" s="12">
        <v>45483.559895833336</v>
      </c>
      <c r="B3905" t="s">
        <v>56</v>
      </c>
      <c r="C3905">
        <v>87044486286</v>
      </c>
      <c r="D3905">
        <v>30000</v>
      </c>
      <c r="E3905">
        <f t="shared" si="60"/>
        <v>-30000</v>
      </c>
    </row>
    <row r="3906" spans="1:5">
      <c r="A3906" s="12">
        <v>45483.612719907411</v>
      </c>
      <c r="B3906" t="s">
        <v>56</v>
      </c>
      <c r="C3906">
        <v>87044486286</v>
      </c>
      <c r="D3906">
        <v>260000</v>
      </c>
      <c r="E3906">
        <f t="shared" si="60"/>
        <v>-260000</v>
      </c>
    </row>
    <row r="3907" spans="1:5">
      <c r="A3907" s="12">
        <v>45483.626863425925</v>
      </c>
      <c r="B3907" t="s">
        <v>56</v>
      </c>
      <c r="C3907">
        <v>87041448327</v>
      </c>
      <c r="D3907">
        <v>5000</v>
      </c>
      <c r="E3907">
        <f t="shared" ref="E3907:E3970" si="61">IF(B3907="CREDITO",D3907,D3907*-1)</f>
        <v>-5000</v>
      </c>
    </row>
    <row r="3908" spans="1:5">
      <c r="A3908" s="12">
        <v>45483.78056712963</v>
      </c>
      <c r="B3908" t="s">
        <v>55</v>
      </c>
      <c r="C3908">
        <v>87041448327</v>
      </c>
      <c r="D3908">
        <v>8000</v>
      </c>
      <c r="E3908">
        <f t="shared" si="61"/>
        <v>8000</v>
      </c>
    </row>
    <row r="3909" spans="1:5">
      <c r="A3909" s="12">
        <v>45483.903993055559</v>
      </c>
      <c r="B3909" t="s">
        <v>55</v>
      </c>
      <c r="C3909">
        <v>87041448327</v>
      </c>
      <c r="D3909">
        <v>11900</v>
      </c>
      <c r="E3909">
        <f t="shared" si="61"/>
        <v>11900</v>
      </c>
    </row>
    <row r="3910" spans="1:5">
      <c r="A3910" s="12">
        <v>45484.445706018516</v>
      </c>
      <c r="B3910" t="s">
        <v>55</v>
      </c>
      <c r="C3910">
        <v>87044486286</v>
      </c>
      <c r="D3910">
        <v>100000</v>
      </c>
      <c r="E3910">
        <f t="shared" si="61"/>
        <v>100000</v>
      </c>
    </row>
    <row r="3911" spans="1:5">
      <c r="A3911" s="12">
        <v>45484.475138888891</v>
      </c>
      <c r="B3911" t="s">
        <v>55</v>
      </c>
      <c r="C3911">
        <v>87041448327</v>
      </c>
      <c r="D3911">
        <v>9000</v>
      </c>
      <c r="E3911">
        <f t="shared" si="61"/>
        <v>9000</v>
      </c>
    </row>
    <row r="3912" spans="1:5">
      <c r="A3912" s="12">
        <v>45484.686168981483</v>
      </c>
      <c r="B3912" t="s">
        <v>56</v>
      </c>
      <c r="C3912">
        <v>87044486286</v>
      </c>
      <c r="D3912">
        <v>20500</v>
      </c>
      <c r="E3912">
        <f t="shared" si="61"/>
        <v>-20500</v>
      </c>
    </row>
    <row r="3913" spans="1:5">
      <c r="A3913" s="12">
        <v>45484.814201388886</v>
      </c>
      <c r="B3913" t="s">
        <v>55</v>
      </c>
      <c r="C3913">
        <v>87041448327</v>
      </c>
      <c r="D3913">
        <v>28000</v>
      </c>
      <c r="E3913">
        <f t="shared" si="61"/>
        <v>28000</v>
      </c>
    </row>
    <row r="3914" spans="1:5">
      <c r="A3914" s="12">
        <v>45484.821412037039</v>
      </c>
      <c r="B3914" t="s">
        <v>55</v>
      </c>
      <c r="C3914">
        <v>87041448327</v>
      </c>
      <c r="D3914">
        <v>30000</v>
      </c>
      <c r="E3914">
        <f t="shared" si="61"/>
        <v>30000</v>
      </c>
    </row>
    <row r="3915" spans="1:5">
      <c r="A3915" s="12">
        <v>45484.858553240738</v>
      </c>
      <c r="B3915" t="s">
        <v>55</v>
      </c>
      <c r="C3915">
        <v>87041448327</v>
      </c>
      <c r="D3915">
        <v>12000</v>
      </c>
      <c r="E3915">
        <f t="shared" si="61"/>
        <v>12000</v>
      </c>
    </row>
    <row r="3916" spans="1:5">
      <c r="A3916" s="12">
        <v>45484.891377314816</v>
      </c>
      <c r="B3916" t="s">
        <v>55</v>
      </c>
      <c r="C3916">
        <v>87041448327</v>
      </c>
      <c r="D3916">
        <v>20000</v>
      </c>
      <c r="E3916">
        <f t="shared" si="61"/>
        <v>20000</v>
      </c>
    </row>
    <row r="3917" spans="1:5">
      <c r="A3917" s="12">
        <v>45485.381932870368</v>
      </c>
      <c r="B3917" t="s">
        <v>55</v>
      </c>
      <c r="C3917">
        <v>87041448327</v>
      </c>
      <c r="D3917">
        <v>8500</v>
      </c>
      <c r="E3917">
        <f t="shared" si="61"/>
        <v>8500</v>
      </c>
    </row>
    <row r="3918" spans="1:5">
      <c r="A3918" s="12">
        <v>45485.404861111114</v>
      </c>
      <c r="B3918" t="s">
        <v>56</v>
      </c>
      <c r="C3918">
        <v>87044486286</v>
      </c>
      <c r="D3918">
        <v>420000</v>
      </c>
      <c r="E3918">
        <f t="shared" si="61"/>
        <v>-420000</v>
      </c>
    </row>
    <row r="3919" spans="1:5">
      <c r="A3919" s="12">
        <v>45485.635092592594</v>
      </c>
      <c r="B3919" t="s">
        <v>55</v>
      </c>
      <c r="C3919">
        <v>87041448327</v>
      </c>
      <c r="D3919">
        <v>13700</v>
      </c>
      <c r="E3919">
        <f t="shared" si="61"/>
        <v>13700</v>
      </c>
    </row>
    <row r="3920" spans="1:5">
      <c r="A3920" s="12">
        <v>45485.759733796294</v>
      </c>
      <c r="B3920" t="s">
        <v>55</v>
      </c>
      <c r="C3920">
        <v>87041448327</v>
      </c>
      <c r="D3920">
        <v>120000</v>
      </c>
      <c r="E3920">
        <f t="shared" si="61"/>
        <v>120000</v>
      </c>
    </row>
    <row r="3921" spans="1:5">
      <c r="A3921" s="12">
        <v>45485.763379629629</v>
      </c>
      <c r="B3921" t="s">
        <v>55</v>
      </c>
      <c r="C3921">
        <v>87041448327</v>
      </c>
      <c r="D3921">
        <v>20000</v>
      </c>
      <c r="E3921">
        <f t="shared" si="61"/>
        <v>20000</v>
      </c>
    </row>
    <row r="3922" spans="1:5">
      <c r="A3922" s="12">
        <v>45485.80574074074</v>
      </c>
      <c r="B3922" t="s">
        <v>55</v>
      </c>
      <c r="C3922">
        <v>87041448327</v>
      </c>
      <c r="D3922">
        <v>4000</v>
      </c>
      <c r="E3922">
        <f t="shared" si="61"/>
        <v>4000</v>
      </c>
    </row>
    <row r="3923" spans="1:5">
      <c r="A3923" s="12">
        <v>45485.821273148147</v>
      </c>
      <c r="B3923" t="s">
        <v>55</v>
      </c>
      <c r="C3923">
        <v>87041448327</v>
      </c>
      <c r="D3923">
        <v>8500</v>
      </c>
      <c r="E3923">
        <f t="shared" si="61"/>
        <v>8500</v>
      </c>
    </row>
    <row r="3924" spans="1:5">
      <c r="A3924" s="12">
        <v>45485.822511574072</v>
      </c>
      <c r="B3924" t="s">
        <v>55</v>
      </c>
      <c r="C3924">
        <v>87041448327</v>
      </c>
      <c r="D3924">
        <v>3000</v>
      </c>
      <c r="E3924">
        <f t="shared" si="61"/>
        <v>3000</v>
      </c>
    </row>
    <row r="3925" spans="1:5">
      <c r="A3925" s="12">
        <v>45485.830358796295</v>
      </c>
      <c r="B3925" t="s">
        <v>55</v>
      </c>
      <c r="C3925">
        <v>87041448327</v>
      </c>
      <c r="D3925">
        <v>5500</v>
      </c>
      <c r="E3925">
        <f t="shared" si="61"/>
        <v>5500</v>
      </c>
    </row>
    <row r="3926" spans="1:5">
      <c r="A3926" s="12">
        <v>45485.854212962964</v>
      </c>
      <c r="B3926" t="s">
        <v>55</v>
      </c>
      <c r="C3926">
        <v>87041448327</v>
      </c>
      <c r="D3926">
        <v>20800</v>
      </c>
      <c r="E3926">
        <f t="shared" si="61"/>
        <v>20800</v>
      </c>
    </row>
    <row r="3927" spans="1:5">
      <c r="A3927" s="12">
        <v>45485.862858796296</v>
      </c>
      <c r="B3927" t="s">
        <v>55</v>
      </c>
      <c r="C3927">
        <v>87066623686</v>
      </c>
      <c r="D3927">
        <v>229000</v>
      </c>
      <c r="E3927">
        <f t="shared" si="61"/>
        <v>229000</v>
      </c>
    </row>
    <row r="3928" spans="1:5">
      <c r="A3928" s="12">
        <v>45486.551249999997</v>
      </c>
      <c r="B3928" t="s">
        <v>56</v>
      </c>
      <c r="C3928">
        <v>87044486286</v>
      </c>
      <c r="D3928">
        <v>4800</v>
      </c>
      <c r="E3928">
        <f t="shared" si="61"/>
        <v>-4800</v>
      </c>
    </row>
    <row r="3929" spans="1:5">
      <c r="A3929" s="12">
        <v>45486.576689814814</v>
      </c>
      <c r="B3929" t="s">
        <v>56</v>
      </c>
      <c r="C3929">
        <v>87044486286</v>
      </c>
      <c r="D3929">
        <v>9000</v>
      </c>
      <c r="E3929">
        <f t="shared" si="61"/>
        <v>-9000</v>
      </c>
    </row>
    <row r="3930" spans="1:5">
      <c r="A3930" s="12">
        <v>45486.577592592592</v>
      </c>
      <c r="B3930" t="s">
        <v>56</v>
      </c>
      <c r="C3930">
        <v>87044486286</v>
      </c>
      <c r="D3930">
        <v>10000</v>
      </c>
      <c r="E3930">
        <f t="shared" si="61"/>
        <v>-10000</v>
      </c>
    </row>
    <row r="3931" spans="1:5">
      <c r="A3931" s="12">
        <v>45486.651666666665</v>
      </c>
      <c r="B3931" t="s">
        <v>55</v>
      </c>
      <c r="C3931">
        <v>87041448327</v>
      </c>
      <c r="D3931">
        <v>12000</v>
      </c>
      <c r="E3931">
        <f t="shared" si="61"/>
        <v>12000</v>
      </c>
    </row>
    <row r="3932" spans="1:5">
      <c r="A3932" s="12">
        <v>45486.66133101852</v>
      </c>
      <c r="B3932" t="s">
        <v>56</v>
      </c>
      <c r="C3932">
        <v>87041448327</v>
      </c>
      <c r="D3932">
        <v>37000</v>
      </c>
      <c r="E3932">
        <f t="shared" si="61"/>
        <v>-37000</v>
      </c>
    </row>
    <row r="3933" spans="1:5">
      <c r="A3933" s="12">
        <v>45486.670069444444</v>
      </c>
      <c r="B3933" t="s">
        <v>55</v>
      </c>
      <c r="C3933">
        <v>87066623686</v>
      </c>
      <c r="D3933">
        <v>109000</v>
      </c>
      <c r="E3933">
        <f t="shared" si="61"/>
        <v>109000</v>
      </c>
    </row>
    <row r="3934" spans="1:5">
      <c r="A3934" s="12">
        <v>45486.714594907404</v>
      </c>
      <c r="B3934" t="s">
        <v>55</v>
      </c>
      <c r="C3934">
        <v>87041448327</v>
      </c>
      <c r="D3934">
        <v>8000</v>
      </c>
      <c r="E3934">
        <f t="shared" si="61"/>
        <v>8000</v>
      </c>
    </row>
    <row r="3935" spans="1:5">
      <c r="A3935" s="12">
        <v>45486.728750000002</v>
      </c>
      <c r="B3935" t="s">
        <v>55</v>
      </c>
      <c r="C3935">
        <v>87041448327</v>
      </c>
      <c r="D3935">
        <v>10000</v>
      </c>
      <c r="E3935">
        <f t="shared" si="61"/>
        <v>10000</v>
      </c>
    </row>
    <row r="3936" spans="1:5">
      <c r="A3936" s="12">
        <v>45486.73128472222</v>
      </c>
      <c r="B3936" t="s">
        <v>56</v>
      </c>
      <c r="C3936">
        <v>87041448327</v>
      </c>
      <c r="D3936">
        <v>118365</v>
      </c>
      <c r="E3936">
        <f t="shared" si="61"/>
        <v>-118365</v>
      </c>
    </row>
    <row r="3937" spans="1:5">
      <c r="A3937" s="12">
        <v>45486.8908912037</v>
      </c>
      <c r="B3937" t="s">
        <v>56</v>
      </c>
      <c r="C3937">
        <v>87041448327</v>
      </c>
      <c r="D3937">
        <v>10000</v>
      </c>
      <c r="E3937">
        <f t="shared" si="61"/>
        <v>-10000</v>
      </c>
    </row>
    <row r="3938" spans="1:5">
      <c r="A3938" s="12">
        <v>45486.946759259263</v>
      </c>
      <c r="B3938" t="s">
        <v>55</v>
      </c>
      <c r="C3938">
        <v>87041448327</v>
      </c>
      <c r="D3938">
        <v>14500</v>
      </c>
      <c r="E3938">
        <f t="shared" si="61"/>
        <v>14500</v>
      </c>
    </row>
    <row r="3939" spans="1:5">
      <c r="A3939" s="12">
        <v>45487.654988425929</v>
      </c>
      <c r="B3939" t="s">
        <v>55</v>
      </c>
      <c r="C3939">
        <v>87041448327</v>
      </c>
      <c r="D3939">
        <v>12900</v>
      </c>
      <c r="E3939">
        <f t="shared" si="61"/>
        <v>12900</v>
      </c>
    </row>
    <row r="3940" spans="1:5">
      <c r="A3940" s="12">
        <v>45487.6796875</v>
      </c>
      <c r="B3940" t="s">
        <v>55</v>
      </c>
      <c r="C3940">
        <v>87041448327</v>
      </c>
      <c r="D3940">
        <v>21000</v>
      </c>
      <c r="E3940">
        <f t="shared" si="61"/>
        <v>21000</v>
      </c>
    </row>
    <row r="3941" spans="1:5">
      <c r="A3941" s="12">
        <v>45487.771099537036</v>
      </c>
      <c r="B3941" t="s">
        <v>55</v>
      </c>
      <c r="C3941">
        <v>87066623686</v>
      </c>
      <c r="D3941">
        <v>58000</v>
      </c>
      <c r="E3941">
        <f t="shared" si="61"/>
        <v>58000</v>
      </c>
    </row>
    <row r="3942" spans="1:5">
      <c r="A3942" s="12">
        <v>45487.780300925922</v>
      </c>
      <c r="B3942" t="s">
        <v>55</v>
      </c>
      <c r="C3942">
        <v>87041448327</v>
      </c>
      <c r="D3942">
        <v>10000</v>
      </c>
      <c r="E3942">
        <f t="shared" si="61"/>
        <v>10000</v>
      </c>
    </row>
    <row r="3943" spans="1:5">
      <c r="A3943" s="12">
        <v>45487.783958333333</v>
      </c>
      <c r="B3943" t="s">
        <v>55</v>
      </c>
      <c r="C3943">
        <v>87066623686</v>
      </c>
      <c r="D3943">
        <v>84000</v>
      </c>
      <c r="E3943">
        <f t="shared" si="61"/>
        <v>84000</v>
      </c>
    </row>
    <row r="3944" spans="1:5">
      <c r="A3944" s="12">
        <v>45487.805625000001</v>
      </c>
      <c r="B3944" t="s">
        <v>55</v>
      </c>
      <c r="C3944">
        <v>87066623686</v>
      </c>
      <c r="D3944">
        <v>100000</v>
      </c>
      <c r="E3944">
        <f t="shared" si="61"/>
        <v>100000</v>
      </c>
    </row>
    <row r="3945" spans="1:5">
      <c r="A3945" s="12">
        <v>45487.817430555559</v>
      </c>
      <c r="B3945" t="s">
        <v>55</v>
      </c>
      <c r="C3945">
        <v>87066623686</v>
      </c>
      <c r="D3945">
        <v>70500</v>
      </c>
      <c r="E3945">
        <f t="shared" si="61"/>
        <v>70500</v>
      </c>
    </row>
    <row r="3946" spans="1:5">
      <c r="A3946" s="12">
        <v>45488.311493055553</v>
      </c>
      <c r="B3946" t="s">
        <v>55</v>
      </c>
      <c r="C3946">
        <v>87041448327</v>
      </c>
      <c r="D3946">
        <v>9500</v>
      </c>
      <c r="E3946">
        <f t="shared" si="61"/>
        <v>9500</v>
      </c>
    </row>
    <row r="3947" spans="1:5">
      <c r="A3947" s="12">
        <v>45488.664259259262</v>
      </c>
      <c r="B3947" t="s">
        <v>55</v>
      </c>
      <c r="C3947">
        <v>87041448327</v>
      </c>
      <c r="D3947">
        <v>3000</v>
      </c>
      <c r="E3947">
        <f t="shared" si="61"/>
        <v>3000</v>
      </c>
    </row>
    <row r="3948" spans="1:5">
      <c r="A3948" s="12">
        <v>45488.681886574072</v>
      </c>
      <c r="B3948" t="s">
        <v>56</v>
      </c>
      <c r="C3948">
        <v>87044486286</v>
      </c>
      <c r="D3948">
        <v>10000</v>
      </c>
      <c r="E3948">
        <f t="shared" si="61"/>
        <v>-10000</v>
      </c>
    </row>
    <row r="3949" spans="1:5">
      <c r="A3949" s="12">
        <v>45488.768425925926</v>
      </c>
      <c r="B3949" t="s">
        <v>55</v>
      </c>
      <c r="C3949">
        <v>87041448327</v>
      </c>
      <c r="D3949">
        <v>20000</v>
      </c>
      <c r="E3949">
        <f t="shared" si="61"/>
        <v>20000</v>
      </c>
    </row>
    <row r="3950" spans="1:5">
      <c r="A3950" s="12">
        <v>45488.777280092596</v>
      </c>
      <c r="B3950" t="s">
        <v>55</v>
      </c>
      <c r="C3950">
        <v>87041448327</v>
      </c>
      <c r="D3950">
        <v>11400</v>
      </c>
      <c r="E3950">
        <f t="shared" si="61"/>
        <v>11400</v>
      </c>
    </row>
    <row r="3951" spans="1:5">
      <c r="A3951" s="12">
        <v>45488.872604166667</v>
      </c>
      <c r="B3951" t="s">
        <v>55</v>
      </c>
      <c r="C3951">
        <v>87041448327</v>
      </c>
      <c r="D3951">
        <v>8000</v>
      </c>
      <c r="E3951">
        <f t="shared" si="61"/>
        <v>8000</v>
      </c>
    </row>
    <row r="3952" spans="1:5">
      <c r="A3952" s="12">
        <v>45489.566747685189</v>
      </c>
      <c r="B3952" t="s">
        <v>56</v>
      </c>
      <c r="C3952">
        <v>87044486286</v>
      </c>
      <c r="D3952">
        <v>22000</v>
      </c>
      <c r="E3952">
        <f t="shared" si="61"/>
        <v>-22000</v>
      </c>
    </row>
    <row r="3953" spans="1:5">
      <c r="A3953" s="12">
        <v>45489.588773148149</v>
      </c>
      <c r="B3953" t="s">
        <v>56</v>
      </c>
      <c r="C3953">
        <v>87066623686</v>
      </c>
      <c r="D3953">
        <v>360000</v>
      </c>
      <c r="E3953">
        <f t="shared" si="61"/>
        <v>-360000</v>
      </c>
    </row>
    <row r="3954" spans="1:5">
      <c r="A3954" s="12">
        <v>45489.591956018521</v>
      </c>
      <c r="B3954" t="s">
        <v>55</v>
      </c>
      <c r="C3954">
        <v>87066623686</v>
      </c>
      <c r="D3954">
        <v>210000</v>
      </c>
      <c r="E3954">
        <f t="shared" si="61"/>
        <v>210000</v>
      </c>
    </row>
    <row r="3955" spans="1:5">
      <c r="A3955" s="12">
        <v>45489.593194444446</v>
      </c>
      <c r="B3955" t="s">
        <v>56</v>
      </c>
      <c r="C3955">
        <v>87066623686</v>
      </c>
      <c r="D3955">
        <v>500000</v>
      </c>
      <c r="E3955">
        <f t="shared" si="61"/>
        <v>-500000</v>
      </c>
    </row>
    <row r="3956" spans="1:5">
      <c r="A3956" s="12">
        <v>45489.663900462961</v>
      </c>
      <c r="B3956" t="s">
        <v>55</v>
      </c>
      <c r="C3956">
        <v>87041448327</v>
      </c>
      <c r="D3956">
        <v>18000</v>
      </c>
      <c r="E3956">
        <f t="shared" si="61"/>
        <v>18000</v>
      </c>
    </row>
    <row r="3957" spans="1:5">
      <c r="A3957" s="12">
        <v>45489.721203703702</v>
      </c>
      <c r="B3957" t="s">
        <v>55</v>
      </c>
      <c r="C3957">
        <v>87041448327</v>
      </c>
      <c r="D3957">
        <v>10000</v>
      </c>
      <c r="E3957">
        <f t="shared" si="61"/>
        <v>10000</v>
      </c>
    </row>
    <row r="3958" spans="1:5">
      <c r="A3958" s="12">
        <v>45489.850868055553</v>
      </c>
      <c r="B3958" t="s">
        <v>55</v>
      </c>
      <c r="C3958">
        <v>87041448327</v>
      </c>
      <c r="D3958">
        <v>30000</v>
      </c>
      <c r="E3958">
        <f t="shared" si="61"/>
        <v>30000</v>
      </c>
    </row>
    <row r="3959" spans="1:5">
      <c r="A3959" s="12">
        <v>45489.855069444442</v>
      </c>
      <c r="B3959" t="s">
        <v>55</v>
      </c>
      <c r="C3959">
        <v>87041448327</v>
      </c>
      <c r="D3959">
        <v>12000</v>
      </c>
      <c r="E3959">
        <f t="shared" si="61"/>
        <v>12000</v>
      </c>
    </row>
    <row r="3960" spans="1:5">
      <c r="A3960" s="12">
        <v>45490.279039351852</v>
      </c>
      <c r="B3960" t="s">
        <v>56</v>
      </c>
      <c r="C3960">
        <v>87044486286</v>
      </c>
      <c r="D3960">
        <v>4000</v>
      </c>
      <c r="E3960">
        <f t="shared" si="61"/>
        <v>-4000</v>
      </c>
    </row>
    <row r="3961" spans="1:5">
      <c r="A3961" s="12">
        <v>45490.486238425925</v>
      </c>
      <c r="B3961" t="s">
        <v>56</v>
      </c>
      <c r="C3961">
        <v>87044486286</v>
      </c>
      <c r="D3961">
        <v>37250</v>
      </c>
      <c r="E3961">
        <f t="shared" si="61"/>
        <v>-37250</v>
      </c>
    </row>
    <row r="3962" spans="1:5">
      <c r="A3962" s="12">
        <v>45490.495416666665</v>
      </c>
      <c r="B3962" t="s">
        <v>56</v>
      </c>
      <c r="C3962">
        <v>87044486286</v>
      </c>
      <c r="D3962">
        <v>20000</v>
      </c>
      <c r="E3962">
        <f t="shared" si="61"/>
        <v>-20000</v>
      </c>
    </row>
    <row r="3963" spans="1:5">
      <c r="A3963" s="12">
        <v>45490.568483796298</v>
      </c>
      <c r="B3963" t="s">
        <v>56</v>
      </c>
      <c r="C3963">
        <v>87044486286</v>
      </c>
      <c r="D3963">
        <v>8000</v>
      </c>
      <c r="E3963">
        <f t="shared" si="61"/>
        <v>-8000</v>
      </c>
    </row>
    <row r="3964" spans="1:5">
      <c r="A3964" s="12">
        <v>45490.576435185183</v>
      </c>
      <c r="B3964" t="s">
        <v>56</v>
      </c>
      <c r="C3964">
        <v>87044486286</v>
      </c>
      <c r="D3964">
        <v>12100</v>
      </c>
      <c r="E3964">
        <f t="shared" si="61"/>
        <v>-12100</v>
      </c>
    </row>
    <row r="3965" spans="1:5">
      <c r="A3965" s="12">
        <v>45490.64980324074</v>
      </c>
      <c r="B3965" t="s">
        <v>56</v>
      </c>
      <c r="C3965">
        <v>87041448327</v>
      </c>
      <c r="D3965">
        <v>308500</v>
      </c>
      <c r="E3965">
        <f t="shared" si="61"/>
        <v>-308500</v>
      </c>
    </row>
    <row r="3966" spans="1:5">
      <c r="A3966" s="12">
        <v>45490.669652777775</v>
      </c>
      <c r="B3966" t="s">
        <v>55</v>
      </c>
      <c r="C3966">
        <v>87041448327</v>
      </c>
      <c r="D3966">
        <v>308000</v>
      </c>
      <c r="E3966">
        <f t="shared" si="61"/>
        <v>308000</v>
      </c>
    </row>
    <row r="3967" spans="1:5">
      <c r="A3967" s="12">
        <v>45490.690347222226</v>
      </c>
      <c r="B3967" t="s">
        <v>55</v>
      </c>
      <c r="C3967">
        <v>87041448327</v>
      </c>
      <c r="D3967">
        <v>160000</v>
      </c>
      <c r="E3967">
        <f t="shared" si="61"/>
        <v>160000</v>
      </c>
    </row>
    <row r="3968" spans="1:5">
      <c r="A3968" s="12">
        <v>45490.713946759257</v>
      </c>
      <c r="B3968" t="s">
        <v>55</v>
      </c>
      <c r="C3968">
        <v>87041448327</v>
      </c>
      <c r="D3968">
        <v>15000</v>
      </c>
      <c r="E3968">
        <f t="shared" si="61"/>
        <v>15000</v>
      </c>
    </row>
    <row r="3969" spans="1:5">
      <c r="A3969" s="12">
        <v>45490.819687499999</v>
      </c>
      <c r="B3969" t="s">
        <v>55</v>
      </c>
      <c r="C3969">
        <v>87041448327</v>
      </c>
      <c r="D3969">
        <v>8000</v>
      </c>
      <c r="E3969">
        <f t="shared" si="61"/>
        <v>8000</v>
      </c>
    </row>
    <row r="3970" spans="1:5">
      <c r="A3970" s="12">
        <v>45490.828576388885</v>
      </c>
      <c r="B3970" t="s">
        <v>55</v>
      </c>
      <c r="C3970">
        <v>87041448327</v>
      </c>
      <c r="D3970">
        <v>8000</v>
      </c>
      <c r="E3970">
        <f t="shared" si="61"/>
        <v>8000</v>
      </c>
    </row>
    <row r="3971" spans="1:5">
      <c r="A3971" s="12">
        <v>45490.842650462961</v>
      </c>
      <c r="B3971" t="s">
        <v>56</v>
      </c>
      <c r="C3971">
        <v>87044486286</v>
      </c>
      <c r="D3971">
        <v>9800</v>
      </c>
      <c r="E3971">
        <f t="shared" ref="E3971:E4034" si="62">IF(B3971="CREDITO",D3971,D3971*-1)</f>
        <v>-9800</v>
      </c>
    </row>
    <row r="3972" spans="1:5">
      <c r="A3972" s="12">
        <v>45490.845902777779</v>
      </c>
      <c r="B3972" t="s">
        <v>55</v>
      </c>
      <c r="C3972">
        <v>87041448327</v>
      </c>
      <c r="D3972">
        <v>9800</v>
      </c>
      <c r="E3972">
        <f t="shared" si="62"/>
        <v>9800</v>
      </c>
    </row>
    <row r="3973" spans="1:5">
      <c r="A3973" s="12">
        <v>45491.542615740742</v>
      </c>
      <c r="B3973" t="s">
        <v>55</v>
      </c>
      <c r="C3973">
        <v>87041448327</v>
      </c>
      <c r="D3973">
        <v>10000</v>
      </c>
      <c r="E3973">
        <f t="shared" si="62"/>
        <v>10000</v>
      </c>
    </row>
    <row r="3974" spans="1:5">
      <c r="A3974" s="12">
        <v>45491.657858796294</v>
      </c>
      <c r="B3974" t="s">
        <v>55</v>
      </c>
      <c r="C3974">
        <v>87041448327</v>
      </c>
      <c r="D3974">
        <v>9700</v>
      </c>
      <c r="E3974">
        <f t="shared" si="62"/>
        <v>9700</v>
      </c>
    </row>
    <row r="3975" spans="1:5">
      <c r="A3975" s="12">
        <v>45491.71434027778</v>
      </c>
      <c r="B3975" t="s">
        <v>55</v>
      </c>
      <c r="C3975">
        <v>87041448327</v>
      </c>
      <c r="D3975">
        <v>50000</v>
      </c>
      <c r="E3975">
        <f t="shared" si="62"/>
        <v>50000</v>
      </c>
    </row>
    <row r="3976" spans="1:5">
      <c r="A3976" s="12">
        <v>45491.765914351854</v>
      </c>
      <c r="B3976" t="s">
        <v>55</v>
      </c>
      <c r="C3976">
        <v>87041448327</v>
      </c>
      <c r="D3976">
        <v>14800</v>
      </c>
      <c r="E3976">
        <f t="shared" si="62"/>
        <v>14800</v>
      </c>
    </row>
    <row r="3977" spans="1:5">
      <c r="A3977" s="12">
        <v>45491.805497685185</v>
      </c>
      <c r="B3977" t="s">
        <v>55</v>
      </c>
      <c r="C3977">
        <v>87041448327</v>
      </c>
      <c r="D3977">
        <v>8000</v>
      </c>
      <c r="E3977">
        <f t="shared" si="62"/>
        <v>8000</v>
      </c>
    </row>
    <row r="3978" spans="1:5">
      <c r="A3978" s="12">
        <v>45491.812395833331</v>
      </c>
      <c r="B3978" t="s">
        <v>55</v>
      </c>
      <c r="C3978">
        <v>87041448327</v>
      </c>
      <c r="D3978">
        <v>10000</v>
      </c>
      <c r="E3978">
        <f t="shared" si="62"/>
        <v>10000</v>
      </c>
    </row>
    <row r="3979" spans="1:5">
      <c r="A3979" s="12">
        <v>45491.837824074071</v>
      </c>
      <c r="B3979" t="s">
        <v>55</v>
      </c>
      <c r="C3979">
        <v>87041448327</v>
      </c>
      <c r="D3979">
        <v>12000</v>
      </c>
      <c r="E3979">
        <f t="shared" si="62"/>
        <v>12000</v>
      </c>
    </row>
    <row r="3980" spans="1:5">
      <c r="A3980" s="12">
        <v>45491.841898148145</v>
      </c>
      <c r="B3980" t="s">
        <v>56</v>
      </c>
      <c r="C3980">
        <v>87041448327</v>
      </c>
      <c r="D3980">
        <v>300000</v>
      </c>
      <c r="E3980">
        <f t="shared" si="62"/>
        <v>-300000</v>
      </c>
    </row>
    <row r="3981" spans="1:5">
      <c r="A3981" s="12">
        <v>45492.308356481481</v>
      </c>
      <c r="B3981" t="s">
        <v>55</v>
      </c>
      <c r="C3981">
        <v>87041448327</v>
      </c>
      <c r="D3981">
        <v>10000</v>
      </c>
      <c r="E3981">
        <f t="shared" si="62"/>
        <v>10000</v>
      </c>
    </row>
    <row r="3982" spans="1:5">
      <c r="A3982" s="12">
        <v>45492.37290509259</v>
      </c>
      <c r="B3982" t="s">
        <v>55</v>
      </c>
      <c r="C3982">
        <v>87066623686</v>
      </c>
      <c r="D3982">
        <v>5.51</v>
      </c>
      <c r="E3982">
        <f t="shared" si="62"/>
        <v>5.51</v>
      </c>
    </row>
    <row r="3983" spans="1:5">
      <c r="A3983" s="12">
        <v>45492.529652777775</v>
      </c>
      <c r="B3983" t="s">
        <v>56</v>
      </c>
      <c r="C3983">
        <v>87044486286</v>
      </c>
      <c r="D3983">
        <v>14000</v>
      </c>
      <c r="E3983">
        <f t="shared" si="62"/>
        <v>-14000</v>
      </c>
    </row>
    <row r="3984" spans="1:5">
      <c r="A3984" s="12">
        <v>45492.537060185183</v>
      </c>
      <c r="B3984" t="s">
        <v>56</v>
      </c>
      <c r="C3984">
        <v>87044486286</v>
      </c>
      <c r="D3984">
        <v>30000</v>
      </c>
      <c r="E3984">
        <f t="shared" si="62"/>
        <v>-30000</v>
      </c>
    </row>
    <row r="3985" spans="1:5">
      <c r="A3985" s="12">
        <v>45492.741747685184</v>
      </c>
      <c r="B3985" t="s">
        <v>55</v>
      </c>
      <c r="C3985">
        <v>87068017509</v>
      </c>
      <c r="D3985">
        <v>0</v>
      </c>
      <c r="E3985">
        <f t="shared" si="62"/>
        <v>0</v>
      </c>
    </row>
    <row r="3986" spans="1:5">
      <c r="A3986" s="12">
        <v>45492.770219907405</v>
      </c>
      <c r="B3986" t="s">
        <v>55</v>
      </c>
      <c r="C3986">
        <v>87041448327</v>
      </c>
      <c r="D3986">
        <v>25000</v>
      </c>
      <c r="E3986">
        <f t="shared" si="62"/>
        <v>25000</v>
      </c>
    </row>
    <row r="3987" spans="1:5">
      <c r="A3987" s="12">
        <v>45492.902569444443</v>
      </c>
      <c r="B3987" t="s">
        <v>55</v>
      </c>
      <c r="C3987">
        <v>87041448327</v>
      </c>
      <c r="D3987">
        <v>17300</v>
      </c>
      <c r="E3987">
        <f t="shared" si="62"/>
        <v>17300</v>
      </c>
    </row>
    <row r="3988" spans="1:5">
      <c r="A3988" s="12">
        <v>45492.945474537039</v>
      </c>
      <c r="B3988" t="s">
        <v>55</v>
      </c>
      <c r="C3988">
        <v>87041448327</v>
      </c>
      <c r="D3988">
        <v>14500</v>
      </c>
      <c r="E3988">
        <f t="shared" si="62"/>
        <v>14500</v>
      </c>
    </row>
    <row r="3989" spans="1:5">
      <c r="A3989" s="12">
        <v>45493.43209490741</v>
      </c>
      <c r="B3989" t="s">
        <v>56</v>
      </c>
      <c r="C3989">
        <v>87041448327</v>
      </c>
      <c r="D3989">
        <v>90000</v>
      </c>
      <c r="E3989">
        <f t="shared" si="62"/>
        <v>-90000</v>
      </c>
    </row>
    <row r="3990" spans="1:5">
      <c r="A3990" s="12">
        <v>45493.455972222226</v>
      </c>
      <c r="B3990" t="s">
        <v>56</v>
      </c>
      <c r="C3990">
        <v>87041448327</v>
      </c>
      <c r="D3990">
        <v>281550</v>
      </c>
      <c r="E3990">
        <f t="shared" si="62"/>
        <v>-281550</v>
      </c>
    </row>
    <row r="3991" spans="1:5">
      <c r="A3991" s="12">
        <v>45493.548368055555</v>
      </c>
      <c r="B3991" t="s">
        <v>56</v>
      </c>
      <c r="C3991">
        <v>87044486286</v>
      </c>
      <c r="D3991">
        <v>11000</v>
      </c>
      <c r="E3991">
        <f t="shared" si="62"/>
        <v>-11000</v>
      </c>
    </row>
    <row r="3992" spans="1:5">
      <c r="A3992" s="12">
        <v>45493.575833333336</v>
      </c>
      <c r="B3992" t="s">
        <v>56</v>
      </c>
      <c r="C3992">
        <v>87044486286</v>
      </c>
      <c r="D3992">
        <v>9700</v>
      </c>
      <c r="E3992">
        <f t="shared" si="62"/>
        <v>-9700</v>
      </c>
    </row>
    <row r="3993" spans="1:5">
      <c r="A3993" s="12">
        <v>45493.68886574074</v>
      </c>
      <c r="B3993" t="s">
        <v>55</v>
      </c>
      <c r="C3993">
        <v>87041448327</v>
      </c>
      <c r="D3993">
        <v>12000</v>
      </c>
      <c r="E3993">
        <f t="shared" si="62"/>
        <v>12000</v>
      </c>
    </row>
    <row r="3994" spans="1:5">
      <c r="A3994" s="12">
        <v>45493.731979166667</v>
      </c>
      <c r="B3994" t="s">
        <v>55</v>
      </c>
      <c r="C3994">
        <v>87041448327</v>
      </c>
      <c r="D3994">
        <v>9100</v>
      </c>
      <c r="E3994">
        <f t="shared" si="62"/>
        <v>9100</v>
      </c>
    </row>
    <row r="3995" spans="1:5">
      <c r="A3995" s="12">
        <v>45493.751805555556</v>
      </c>
      <c r="B3995" t="s">
        <v>55</v>
      </c>
      <c r="C3995">
        <v>87041448327</v>
      </c>
      <c r="D3995">
        <v>14000</v>
      </c>
      <c r="E3995">
        <f t="shared" si="62"/>
        <v>14000</v>
      </c>
    </row>
    <row r="3996" spans="1:5">
      <c r="A3996" s="12">
        <v>45493.755115740743</v>
      </c>
      <c r="B3996" t="s">
        <v>55</v>
      </c>
      <c r="C3996">
        <v>87041448327</v>
      </c>
      <c r="D3996">
        <v>11600</v>
      </c>
      <c r="E3996">
        <f t="shared" si="62"/>
        <v>11600</v>
      </c>
    </row>
    <row r="3997" spans="1:5">
      <c r="A3997" s="12">
        <v>45493.778020833335</v>
      </c>
      <c r="B3997" t="s">
        <v>55</v>
      </c>
      <c r="C3997">
        <v>87041448327</v>
      </c>
      <c r="D3997">
        <v>12500</v>
      </c>
      <c r="E3997">
        <f t="shared" si="62"/>
        <v>12500</v>
      </c>
    </row>
    <row r="3998" spans="1:5">
      <c r="A3998" s="12">
        <v>45493.828587962962</v>
      </c>
      <c r="B3998" t="s">
        <v>55</v>
      </c>
      <c r="C3998">
        <v>87041448327</v>
      </c>
      <c r="D3998">
        <v>16200</v>
      </c>
      <c r="E3998">
        <f t="shared" si="62"/>
        <v>16200</v>
      </c>
    </row>
    <row r="3999" spans="1:5">
      <c r="A3999" s="12">
        <v>45493.902615740742</v>
      </c>
      <c r="B3999" t="s">
        <v>55</v>
      </c>
      <c r="C3999">
        <v>87066623686</v>
      </c>
      <c r="D3999">
        <v>154000</v>
      </c>
      <c r="E3999">
        <f t="shared" si="62"/>
        <v>154000</v>
      </c>
    </row>
    <row r="4000" spans="1:5">
      <c r="A4000" s="12">
        <v>45493.965763888889</v>
      </c>
      <c r="B4000" t="s">
        <v>55</v>
      </c>
      <c r="C4000">
        <v>87066623686</v>
      </c>
      <c r="D4000">
        <v>72000</v>
      </c>
      <c r="E4000">
        <f t="shared" si="62"/>
        <v>72000</v>
      </c>
    </row>
    <row r="4001" spans="1:5">
      <c r="A4001" s="12">
        <v>45494.631412037037</v>
      </c>
      <c r="B4001" t="s">
        <v>55</v>
      </c>
      <c r="C4001">
        <v>87041448327</v>
      </c>
      <c r="D4001">
        <v>12600</v>
      </c>
      <c r="E4001">
        <f t="shared" si="62"/>
        <v>12600</v>
      </c>
    </row>
    <row r="4002" spans="1:5">
      <c r="A4002" s="12">
        <v>45494.635381944441</v>
      </c>
      <c r="B4002" t="s">
        <v>55</v>
      </c>
      <c r="C4002">
        <v>87041448327</v>
      </c>
      <c r="D4002">
        <v>13500</v>
      </c>
      <c r="E4002">
        <f t="shared" si="62"/>
        <v>13500</v>
      </c>
    </row>
    <row r="4003" spans="1:5">
      <c r="A4003" s="12">
        <v>45494.733831018515</v>
      </c>
      <c r="B4003" t="s">
        <v>55</v>
      </c>
      <c r="C4003">
        <v>87041448327</v>
      </c>
      <c r="D4003">
        <v>11100</v>
      </c>
      <c r="E4003">
        <f t="shared" si="62"/>
        <v>11100</v>
      </c>
    </row>
    <row r="4004" spans="1:5">
      <c r="A4004" s="12">
        <v>45494.790081018517</v>
      </c>
      <c r="B4004" t="s">
        <v>55</v>
      </c>
      <c r="C4004">
        <v>87041448327</v>
      </c>
      <c r="D4004">
        <v>17600</v>
      </c>
      <c r="E4004">
        <f t="shared" si="62"/>
        <v>17600</v>
      </c>
    </row>
    <row r="4005" spans="1:5">
      <c r="A4005" s="12">
        <v>45494.852893518517</v>
      </c>
      <c r="B4005" t="s">
        <v>55</v>
      </c>
      <c r="C4005">
        <v>87041448327</v>
      </c>
      <c r="D4005">
        <v>16000</v>
      </c>
      <c r="E4005">
        <f t="shared" si="62"/>
        <v>16000</v>
      </c>
    </row>
    <row r="4006" spans="1:5">
      <c r="A4006" s="12">
        <v>45494.866851851853</v>
      </c>
      <c r="B4006" t="s">
        <v>55</v>
      </c>
      <c r="C4006">
        <v>87041448327</v>
      </c>
      <c r="D4006">
        <v>7500</v>
      </c>
      <c r="E4006">
        <f t="shared" si="62"/>
        <v>7500</v>
      </c>
    </row>
    <row r="4007" spans="1:5">
      <c r="A4007" s="12">
        <v>45495.587534722225</v>
      </c>
      <c r="B4007" t="s">
        <v>55</v>
      </c>
      <c r="C4007">
        <v>87041448327</v>
      </c>
      <c r="D4007">
        <v>8000</v>
      </c>
      <c r="E4007">
        <f t="shared" si="62"/>
        <v>8000</v>
      </c>
    </row>
    <row r="4008" spans="1:5">
      <c r="A4008" s="12">
        <v>45495.588518518518</v>
      </c>
      <c r="B4008" t="s">
        <v>56</v>
      </c>
      <c r="C4008">
        <v>87066623686</v>
      </c>
      <c r="D4008">
        <v>196000</v>
      </c>
      <c r="E4008">
        <f t="shared" si="62"/>
        <v>-196000</v>
      </c>
    </row>
    <row r="4009" spans="1:5">
      <c r="A4009" s="12">
        <v>45495.591817129629</v>
      </c>
      <c r="B4009" t="s">
        <v>56</v>
      </c>
      <c r="C4009">
        <v>87066623686</v>
      </c>
      <c r="D4009">
        <v>30000</v>
      </c>
      <c r="E4009">
        <f t="shared" si="62"/>
        <v>-30000</v>
      </c>
    </row>
    <row r="4010" spans="1:5">
      <c r="A4010" s="12">
        <v>45495.663414351853</v>
      </c>
      <c r="B4010" t="s">
        <v>55</v>
      </c>
      <c r="C4010">
        <v>87041448327</v>
      </c>
      <c r="D4010">
        <v>33000</v>
      </c>
      <c r="E4010">
        <f t="shared" si="62"/>
        <v>33000</v>
      </c>
    </row>
    <row r="4011" spans="1:5">
      <c r="A4011" s="12">
        <v>45495.692858796298</v>
      </c>
      <c r="B4011" t="s">
        <v>55</v>
      </c>
      <c r="C4011">
        <v>87041448327</v>
      </c>
      <c r="D4011">
        <v>9000</v>
      </c>
      <c r="E4011">
        <f t="shared" si="62"/>
        <v>9000</v>
      </c>
    </row>
    <row r="4012" spans="1:5">
      <c r="A4012" s="12">
        <v>45495.806018518517</v>
      </c>
      <c r="B4012" t="s">
        <v>55</v>
      </c>
      <c r="C4012">
        <v>87041448327</v>
      </c>
      <c r="D4012">
        <v>35000</v>
      </c>
      <c r="E4012">
        <f t="shared" si="62"/>
        <v>35000</v>
      </c>
    </row>
    <row r="4013" spans="1:5">
      <c r="A4013" s="12">
        <v>45495.811435185184</v>
      </c>
      <c r="B4013" t="s">
        <v>55</v>
      </c>
      <c r="C4013">
        <v>87041448327</v>
      </c>
      <c r="D4013">
        <v>30000</v>
      </c>
      <c r="E4013">
        <f t="shared" si="62"/>
        <v>30000</v>
      </c>
    </row>
    <row r="4014" spans="1:5">
      <c r="A4014" s="12">
        <v>45495.83185185185</v>
      </c>
      <c r="B4014" t="s">
        <v>55</v>
      </c>
      <c r="C4014">
        <v>87041448327</v>
      </c>
      <c r="D4014">
        <v>8000</v>
      </c>
      <c r="E4014">
        <f t="shared" si="62"/>
        <v>8000</v>
      </c>
    </row>
    <row r="4015" spans="1:5">
      <c r="A4015" s="12">
        <v>45495.841585648152</v>
      </c>
      <c r="B4015" t="s">
        <v>55</v>
      </c>
      <c r="C4015">
        <v>87041448327</v>
      </c>
      <c r="D4015">
        <v>10000</v>
      </c>
      <c r="E4015">
        <f t="shared" si="62"/>
        <v>10000</v>
      </c>
    </row>
    <row r="4016" spans="1:5">
      <c r="A4016" s="12">
        <v>45496.321504629632</v>
      </c>
      <c r="B4016" t="s">
        <v>55</v>
      </c>
      <c r="C4016">
        <v>87041448327</v>
      </c>
      <c r="D4016">
        <v>8000</v>
      </c>
      <c r="E4016">
        <f t="shared" si="62"/>
        <v>8000</v>
      </c>
    </row>
    <row r="4017" spans="1:5">
      <c r="A4017" s="12">
        <v>45496.399745370371</v>
      </c>
      <c r="B4017" t="s">
        <v>55</v>
      </c>
      <c r="C4017">
        <v>87044486286</v>
      </c>
      <c r="D4017">
        <v>2000</v>
      </c>
      <c r="E4017">
        <f t="shared" si="62"/>
        <v>2000</v>
      </c>
    </row>
    <row r="4018" spans="1:5">
      <c r="A4018" s="12">
        <v>45496.505277777775</v>
      </c>
      <c r="B4018" t="s">
        <v>56</v>
      </c>
      <c r="C4018">
        <v>87044486286</v>
      </c>
      <c r="D4018">
        <v>9500</v>
      </c>
      <c r="E4018">
        <f t="shared" si="62"/>
        <v>-9500</v>
      </c>
    </row>
    <row r="4019" spans="1:5">
      <c r="A4019" s="12">
        <v>45496.687291666669</v>
      </c>
      <c r="B4019" t="s">
        <v>55</v>
      </c>
      <c r="C4019">
        <v>87041448327</v>
      </c>
      <c r="D4019">
        <v>11800</v>
      </c>
      <c r="E4019">
        <f t="shared" si="62"/>
        <v>11800</v>
      </c>
    </row>
    <row r="4020" spans="1:5">
      <c r="A4020" s="12">
        <v>45496.755243055559</v>
      </c>
      <c r="B4020" t="s">
        <v>55</v>
      </c>
      <c r="C4020">
        <v>87041448327</v>
      </c>
      <c r="D4020">
        <v>30000</v>
      </c>
      <c r="E4020">
        <f t="shared" si="62"/>
        <v>30000</v>
      </c>
    </row>
    <row r="4021" spans="1:5">
      <c r="A4021" s="12">
        <v>45496.834953703707</v>
      </c>
      <c r="B4021" t="s">
        <v>56</v>
      </c>
      <c r="C4021">
        <v>87044486286</v>
      </c>
      <c r="D4021">
        <v>4200</v>
      </c>
      <c r="E4021">
        <f t="shared" si="62"/>
        <v>-4200</v>
      </c>
    </row>
    <row r="4022" spans="1:5">
      <c r="A4022" s="12">
        <v>45497.439942129633</v>
      </c>
      <c r="B4022" t="s">
        <v>56</v>
      </c>
      <c r="C4022">
        <v>87041448327</v>
      </c>
      <c r="D4022">
        <v>330000</v>
      </c>
      <c r="E4022">
        <f t="shared" si="62"/>
        <v>-330000</v>
      </c>
    </row>
    <row r="4023" spans="1:5">
      <c r="A4023" s="12">
        <v>45497.797418981485</v>
      </c>
      <c r="B4023" t="s">
        <v>55</v>
      </c>
      <c r="C4023">
        <v>87041448327</v>
      </c>
      <c r="D4023">
        <v>20000</v>
      </c>
      <c r="E4023">
        <f t="shared" si="62"/>
        <v>20000</v>
      </c>
    </row>
    <row r="4024" spans="1:5">
      <c r="A4024" s="12">
        <v>45497.802349537036</v>
      </c>
      <c r="B4024" t="s">
        <v>56</v>
      </c>
      <c r="C4024">
        <v>87041448327</v>
      </c>
      <c r="D4024">
        <v>150000</v>
      </c>
      <c r="E4024">
        <f t="shared" si="62"/>
        <v>-150000</v>
      </c>
    </row>
    <row r="4025" spans="1:5">
      <c r="A4025" s="12">
        <v>45497.88417824074</v>
      </c>
      <c r="B4025" t="s">
        <v>55</v>
      </c>
      <c r="C4025">
        <v>87041448327</v>
      </c>
      <c r="D4025">
        <v>8000</v>
      </c>
      <c r="E4025">
        <f t="shared" si="62"/>
        <v>8000</v>
      </c>
    </row>
    <row r="4026" spans="1:5">
      <c r="A4026" s="12">
        <v>45498.281030092592</v>
      </c>
      <c r="B4026" t="s">
        <v>56</v>
      </c>
      <c r="C4026">
        <v>87044486286</v>
      </c>
      <c r="D4026">
        <v>4700</v>
      </c>
      <c r="E4026">
        <f t="shared" si="62"/>
        <v>-4700</v>
      </c>
    </row>
    <row r="4027" spans="1:5">
      <c r="A4027" s="12">
        <v>45498.608877314815</v>
      </c>
      <c r="B4027" t="s">
        <v>55</v>
      </c>
      <c r="C4027">
        <v>87041448327</v>
      </c>
      <c r="D4027">
        <v>120000</v>
      </c>
      <c r="E4027">
        <f t="shared" si="62"/>
        <v>120000</v>
      </c>
    </row>
    <row r="4028" spans="1:5">
      <c r="A4028" s="12">
        <v>45498.627708333333</v>
      </c>
      <c r="B4028" t="s">
        <v>56</v>
      </c>
      <c r="C4028">
        <v>87044486286</v>
      </c>
      <c r="D4028">
        <v>50000</v>
      </c>
      <c r="E4028">
        <f t="shared" si="62"/>
        <v>-50000</v>
      </c>
    </row>
    <row r="4029" spans="1:5">
      <c r="A4029" s="12">
        <v>45498.7109375</v>
      </c>
      <c r="B4029" t="s">
        <v>55</v>
      </c>
      <c r="C4029">
        <v>87041448327</v>
      </c>
      <c r="D4029">
        <v>12000</v>
      </c>
      <c r="E4029">
        <f t="shared" si="62"/>
        <v>12000</v>
      </c>
    </row>
    <row r="4030" spans="1:5">
      <c r="A4030" s="12">
        <v>45498.767222222225</v>
      </c>
      <c r="B4030" t="s">
        <v>55</v>
      </c>
      <c r="C4030">
        <v>87041448327</v>
      </c>
      <c r="D4030">
        <v>14100</v>
      </c>
      <c r="E4030">
        <f t="shared" si="62"/>
        <v>14100</v>
      </c>
    </row>
    <row r="4031" spans="1:5">
      <c r="A4031" s="12">
        <v>45499.459502314814</v>
      </c>
      <c r="B4031" t="s">
        <v>56</v>
      </c>
      <c r="C4031">
        <v>87044486286</v>
      </c>
      <c r="D4031">
        <v>4200</v>
      </c>
      <c r="E4031">
        <f t="shared" si="62"/>
        <v>-4200</v>
      </c>
    </row>
    <row r="4032" spans="1:5">
      <c r="A4032" s="12">
        <v>45499.656782407408</v>
      </c>
      <c r="B4032" t="s">
        <v>56</v>
      </c>
      <c r="C4032">
        <v>87044486286</v>
      </c>
      <c r="D4032">
        <v>12000</v>
      </c>
      <c r="E4032">
        <f t="shared" si="62"/>
        <v>-12000</v>
      </c>
    </row>
    <row r="4033" spans="1:5">
      <c r="A4033" s="12">
        <v>45499.754583333335</v>
      </c>
      <c r="B4033" t="s">
        <v>56</v>
      </c>
      <c r="C4033">
        <v>87041448327</v>
      </c>
      <c r="D4033">
        <v>561</v>
      </c>
      <c r="E4033">
        <f t="shared" si="62"/>
        <v>-561</v>
      </c>
    </row>
    <row r="4034" spans="1:5">
      <c r="A4034" s="12">
        <v>45499.754583333335</v>
      </c>
      <c r="B4034" t="s">
        <v>56</v>
      </c>
      <c r="C4034">
        <v>87041448327</v>
      </c>
      <c r="D4034">
        <v>150000</v>
      </c>
      <c r="E4034">
        <f t="shared" si="62"/>
        <v>-150000</v>
      </c>
    </row>
    <row r="4035" spans="1:5">
      <c r="A4035" s="12">
        <v>45500.281284722223</v>
      </c>
      <c r="B4035" t="s">
        <v>56</v>
      </c>
      <c r="C4035">
        <v>87044486286</v>
      </c>
      <c r="D4035">
        <v>4200</v>
      </c>
      <c r="E4035">
        <f t="shared" ref="E4035:E4098" si="63">IF(B4035="CREDITO",D4035,D4035*-1)</f>
        <v>-4200</v>
      </c>
    </row>
    <row r="4036" spans="1:5">
      <c r="A4036" s="12">
        <v>45500.576562499999</v>
      </c>
      <c r="B4036" t="s">
        <v>56</v>
      </c>
      <c r="C4036">
        <v>87044486286</v>
      </c>
      <c r="D4036">
        <v>15000</v>
      </c>
      <c r="E4036">
        <f t="shared" si="63"/>
        <v>-15000</v>
      </c>
    </row>
    <row r="4037" spans="1:5">
      <c r="A4037" s="12">
        <v>45500.651435185187</v>
      </c>
      <c r="B4037" t="s">
        <v>55</v>
      </c>
      <c r="C4037">
        <v>87041448327</v>
      </c>
      <c r="D4037">
        <v>9500</v>
      </c>
      <c r="E4037">
        <f t="shared" si="63"/>
        <v>9500</v>
      </c>
    </row>
    <row r="4038" spans="1:5">
      <c r="A4038" s="12">
        <v>45500.666400462964</v>
      </c>
      <c r="B4038" t="s">
        <v>55</v>
      </c>
      <c r="C4038">
        <v>87041448327</v>
      </c>
      <c r="D4038">
        <v>10800</v>
      </c>
      <c r="E4038">
        <f t="shared" si="63"/>
        <v>10800</v>
      </c>
    </row>
    <row r="4039" spans="1:5">
      <c r="A4039" s="12">
        <v>45500.765219907407</v>
      </c>
      <c r="B4039" t="s">
        <v>55</v>
      </c>
      <c r="C4039">
        <v>87041448327</v>
      </c>
      <c r="D4039">
        <v>8000</v>
      </c>
      <c r="E4039">
        <f t="shared" si="63"/>
        <v>8000</v>
      </c>
    </row>
    <row r="4040" spans="1:5">
      <c r="A4040" s="12">
        <v>45500.811180555553</v>
      </c>
      <c r="B4040" t="s">
        <v>56</v>
      </c>
      <c r="C4040">
        <v>87044486286</v>
      </c>
      <c r="D4040">
        <v>4200</v>
      </c>
      <c r="E4040">
        <f t="shared" si="63"/>
        <v>-4200</v>
      </c>
    </row>
    <row r="4041" spans="1:5">
      <c r="A4041" s="12">
        <v>45500.821886574071</v>
      </c>
      <c r="B4041" t="s">
        <v>55</v>
      </c>
      <c r="C4041">
        <v>87041448327</v>
      </c>
      <c r="D4041">
        <v>8000</v>
      </c>
      <c r="E4041">
        <f t="shared" si="63"/>
        <v>8000</v>
      </c>
    </row>
    <row r="4042" spans="1:5">
      <c r="A4042" s="12">
        <v>45500.831666666665</v>
      </c>
      <c r="B4042" t="s">
        <v>55</v>
      </c>
      <c r="C4042">
        <v>87041448327</v>
      </c>
      <c r="D4042">
        <v>2000</v>
      </c>
      <c r="E4042">
        <f t="shared" si="63"/>
        <v>2000</v>
      </c>
    </row>
    <row r="4043" spans="1:5">
      <c r="A4043" s="12">
        <v>45500.855879629627</v>
      </c>
      <c r="B4043" t="s">
        <v>55</v>
      </c>
      <c r="C4043">
        <v>87041448327</v>
      </c>
      <c r="D4043">
        <v>11000</v>
      </c>
      <c r="E4043">
        <f t="shared" si="63"/>
        <v>11000</v>
      </c>
    </row>
    <row r="4044" spans="1:5">
      <c r="A4044" s="12">
        <v>45500.914768518516</v>
      </c>
      <c r="B4044" t="s">
        <v>55</v>
      </c>
      <c r="C4044">
        <v>87041448327</v>
      </c>
      <c r="D4044">
        <v>15000</v>
      </c>
      <c r="E4044">
        <f t="shared" si="63"/>
        <v>15000</v>
      </c>
    </row>
    <row r="4045" spans="1:5">
      <c r="A4045" s="12">
        <v>45501.597951388889</v>
      </c>
      <c r="B4045" t="s">
        <v>56</v>
      </c>
      <c r="C4045">
        <v>87044486286</v>
      </c>
      <c r="D4045">
        <v>50000</v>
      </c>
      <c r="E4045">
        <f t="shared" si="63"/>
        <v>-50000</v>
      </c>
    </row>
    <row r="4046" spans="1:5">
      <c r="A4046" s="12">
        <v>45501.713194444441</v>
      </c>
      <c r="B4046" t="s">
        <v>55</v>
      </c>
      <c r="C4046">
        <v>87041448327</v>
      </c>
      <c r="D4046">
        <v>15100</v>
      </c>
      <c r="E4046">
        <f t="shared" si="63"/>
        <v>15100</v>
      </c>
    </row>
    <row r="4047" spans="1:5">
      <c r="A4047" s="12">
        <v>45501.713472222225</v>
      </c>
      <c r="B4047" t="s">
        <v>55</v>
      </c>
      <c r="C4047">
        <v>87041448327</v>
      </c>
      <c r="D4047">
        <v>10000</v>
      </c>
      <c r="E4047">
        <f t="shared" si="63"/>
        <v>10000</v>
      </c>
    </row>
    <row r="4048" spans="1:5">
      <c r="A4048" s="12">
        <v>45501.733356481483</v>
      </c>
      <c r="B4048" t="s">
        <v>55</v>
      </c>
      <c r="C4048">
        <v>87041448327</v>
      </c>
      <c r="D4048">
        <v>13600</v>
      </c>
      <c r="E4048">
        <f t="shared" si="63"/>
        <v>13600</v>
      </c>
    </row>
    <row r="4049" spans="1:5">
      <c r="A4049" s="12">
        <v>45501.745185185187</v>
      </c>
      <c r="B4049" t="s">
        <v>55</v>
      </c>
      <c r="C4049">
        <v>87041448327</v>
      </c>
      <c r="D4049">
        <v>8000</v>
      </c>
      <c r="E4049">
        <f t="shared" si="63"/>
        <v>8000</v>
      </c>
    </row>
    <row r="4050" spans="1:5">
      <c r="A4050" s="12">
        <v>45501.789861111109</v>
      </c>
      <c r="B4050" t="s">
        <v>55</v>
      </c>
      <c r="C4050">
        <v>87041448327</v>
      </c>
      <c r="D4050">
        <v>8600</v>
      </c>
      <c r="E4050">
        <f t="shared" si="63"/>
        <v>8600</v>
      </c>
    </row>
    <row r="4051" spans="1:5">
      <c r="A4051" s="12">
        <v>45501.795694444445</v>
      </c>
      <c r="B4051" t="s">
        <v>55</v>
      </c>
      <c r="C4051">
        <v>87041448327</v>
      </c>
      <c r="D4051">
        <v>11800</v>
      </c>
      <c r="E4051">
        <f t="shared" si="63"/>
        <v>11800</v>
      </c>
    </row>
    <row r="4052" spans="1:5">
      <c r="A4052" s="12">
        <v>45501.801076388889</v>
      </c>
      <c r="B4052" t="s">
        <v>55</v>
      </c>
      <c r="C4052">
        <v>87041448327</v>
      </c>
      <c r="D4052">
        <v>11500</v>
      </c>
      <c r="E4052">
        <f t="shared" si="63"/>
        <v>11500</v>
      </c>
    </row>
    <row r="4053" spans="1:5">
      <c r="A4053" s="12">
        <v>45501.870428240742</v>
      </c>
      <c r="B4053" t="s">
        <v>55</v>
      </c>
      <c r="C4053">
        <v>87041448327</v>
      </c>
      <c r="D4053">
        <v>16500</v>
      </c>
      <c r="E4053">
        <f t="shared" si="63"/>
        <v>16500</v>
      </c>
    </row>
    <row r="4054" spans="1:5">
      <c r="A4054" s="12">
        <v>45501.888124999998</v>
      </c>
      <c r="B4054" t="s">
        <v>55</v>
      </c>
      <c r="C4054">
        <v>87041448327</v>
      </c>
      <c r="D4054">
        <v>30000</v>
      </c>
      <c r="E4054">
        <f t="shared" si="63"/>
        <v>30000</v>
      </c>
    </row>
    <row r="4055" spans="1:5">
      <c r="A4055" s="12">
        <v>45501.888240740744</v>
      </c>
      <c r="B4055" t="s">
        <v>55</v>
      </c>
      <c r="C4055">
        <v>87041448327</v>
      </c>
      <c r="D4055">
        <v>18000</v>
      </c>
      <c r="E4055">
        <f t="shared" si="63"/>
        <v>18000</v>
      </c>
    </row>
    <row r="4056" spans="1:5">
      <c r="A4056" s="12">
        <v>45502.462037037039</v>
      </c>
      <c r="B4056" t="s">
        <v>55</v>
      </c>
      <c r="C4056">
        <v>87041448327</v>
      </c>
      <c r="D4056">
        <v>100000</v>
      </c>
      <c r="E4056">
        <f t="shared" si="63"/>
        <v>100000</v>
      </c>
    </row>
    <row r="4057" spans="1:5">
      <c r="A4057" s="12">
        <v>45502.475868055553</v>
      </c>
      <c r="B4057" t="s">
        <v>56</v>
      </c>
      <c r="C4057">
        <v>87041448327</v>
      </c>
      <c r="D4057">
        <v>323271</v>
      </c>
      <c r="E4057">
        <f t="shared" si="63"/>
        <v>-323271</v>
      </c>
    </row>
    <row r="4058" spans="1:5">
      <c r="A4058" s="12">
        <v>45502.47587962963</v>
      </c>
      <c r="B4058" t="s">
        <v>56</v>
      </c>
      <c r="C4058">
        <v>87041448327</v>
      </c>
      <c r="D4058">
        <v>1294</v>
      </c>
      <c r="E4058">
        <f t="shared" si="63"/>
        <v>-1294</v>
      </c>
    </row>
    <row r="4059" spans="1:5">
      <c r="A4059" s="12">
        <v>45502.52584490741</v>
      </c>
      <c r="B4059" t="s">
        <v>56</v>
      </c>
      <c r="C4059">
        <v>87044486286</v>
      </c>
      <c r="D4059">
        <v>9300</v>
      </c>
      <c r="E4059">
        <f t="shared" si="63"/>
        <v>-9300</v>
      </c>
    </row>
    <row r="4060" spans="1:5">
      <c r="A4060" s="12">
        <v>45502.697569444441</v>
      </c>
      <c r="B4060" t="s">
        <v>55</v>
      </c>
      <c r="C4060">
        <v>87041448327</v>
      </c>
      <c r="D4060">
        <v>8000</v>
      </c>
      <c r="E4060">
        <f t="shared" si="63"/>
        <v>8000</v>
      </c>
    </row>
    <row r="4061" spans="1:5">
      <c r="A4061" s="12">
        <v>45502.761307870373</v>
      </c>
      <c r="B4061" t="s">
        <v>55</v>
      </c>
      <c r="C4061">
        <v>87041448327</v>
      </c>
      <c r="D4061">
        <v>14000</v>
      </c>
      <c r="E4061">
        <f t="shared" si="63"/>
        <v>14000</v>
      </c>
    </row>
    <row r="4062" spans="1:5">
      <c r="A4062" s="12">
        <v>45502.810949074075</v>
      </c>
      <c r="B4062" t="s">
        <v>55</v>
      </c>
      <c r="C4062">
        <v>87041448327</v>
      </c>
      <c r="D4062">
        <v>30000</v>
      </c>
      <c r="E4062">
        <f t="shared" si="63"/>
        <v>30000</v>
      </c>
    </row>
    <row r="4063" spans="1:5">
      <c r="A4063" s="12">
        <v>45502.84103009259</v>
      </c>
      <c r="B4063" t="s">
        <v>55</v>
      </c>
      <c r="C4063">
        <v>87041448327</v>
      </c>
      <c r="D4063">
        <v>13000</v>
      </c>
      <c r="E4063">
        <f t="shared" si="63"/>
        <v>13000</v>
      </c>
    </row>
    <row r="4064" spans="1:5">
      <c r="A4064" s="12">
        <v>45502.861990740741</v>
      </c>
      <c r="B4064" t="s">
        <v>55</v>
      </c>
      <c r="C4064">
        <v>87041448327</v>
      </c>
      <c r="D4064">
        <v>8000</v>
      </c>
      <c r="E4064">
        <f t="shared" si="63"/>
        <v>8000</v>
      </c>
    </row>
    <row r="4065" spans="1:5">
      <c r="A4065" s="12">
        <v>45502.876423611109</v>
      </c>
      <c r="B4065" t="s">
        <v>55</v>
      </c>
      <c r="C4065">
        <v>87041448327</v>
      </c>
      <c r="D4065">
        <v>7300</v>
      </c>
      <c r="E4065">
        <f t="shared" si="63"/>
        <v>7300</v>
      </c>
    </row>
    <row r="4066" spans="1:5">
      <c r="A4066" s="12">
        <v>45503.369942129626</v>
      </c>
      <c r="B4066" t="s">
        <v>56</v>
      </c>
      <c r="C4066">
        <v>87044486286</v>
      </c>
      <c r="D4066">
        <v>8500</v>
      </c>
      <c r="E4066">
        <f t="shared" si="63"/>
        <v>-8500</v>
      </c>
    </row>
    <row r="4067" spans="1:5">
      <c r="A4067" s="12">
        <v>45503.610208333332</v>
      </c>
      <c r="B4067" t="s">
        <v>56</v>
      </c>
      <c r="C4067">
        <v>87044486286</v>
      </c>
      <c r="D4067">
        <v>37800</v>
      </c>
      <c r="E4067">
        <f t="shared" si="63"/>
        <v>-37800</v>
      </c>
    </row>
    <row r="4068" spans="1:5">
      <c r="A4068" s="12">
        <v>45503.636562500003</v>
      </c>
      <c r="B4068" t="s">
        <v>56</v>
      </c>
      <c r="C4068">
        <v>87044486286</v>
      </c>
      <c r="D4068">
        <v>26000</v>
      </c>
      <c r="E4068">
        <f t="shared" si="63"/>
        <v>-26000</v>
      </c>
    </row>
    <row r="4069" spans="1:5">
      <c r="A4069" s="12">
        <v>45503.671423611115</v>
      </c>
      <c r="B4069" t="s">
        <v>55</v>
      </c>
      <c r="C4069">
        <v>87041448327</v>
      </c>
      <c r="D4069">
        <v>6700</v>
      </c>
      <c r="E4069">
        <f t="shared" si="63"/>
        <v>6700</v>
      </c>
    </row>
    <row r="4070" spans="1:5">
      <c r="A4070" s="12">
        <v>45503.738703703704</v>
      </c>
      <c r="B4070" t="s">
        <v>55</v>
      </c>
      <c r="C4070">
        <v>87041448327</v>
      </c>
      <c r="D4070">
        <v>16000</v>
      </c>
      <c r="E4070">
        <f t="shared" si="63"/>
        <v>16000</v>
      </c>
    </row>
    <row r="4071" spans="1:5">
      <c r="A4071" s="12">
        <v>45503.740868055553</v>
      </c>
      <c r="B4071" t="s">
        <v>55</v>
      </c>
      <c r="C4071">
        <v>87041448327</v>
      </c>
      <c r="D4071">
        <v>7500</v>
      </c>
      <c r="E4071">
        <f t="shared" si="63"/>
        <v>7500</v>
      </c>
    </row>
    <row r="4072" spans="1:5">
      <c r="A4072" s="12">
        <v>45503.786828703705</v>
      </c>
      <c r="B4072" t="s">
        <v>55</v>
      </c>
      <c r="C4072">
        <v>87041448327</v>
      </c>
      <c r="D4072">
        <v>27000</v>
      </c>
      <c r="E4072">
        <f t="shared" si="63"/>
        <v>27000</v>
      </c>
    </row>
    <row r="4073" spans="1:5">
      <c r="A4073" s="12">
        <v>45503.864699074074</v>
      </c>
      <c r="B4073" t="s">
        <v>55</v>
      </c>
      <c r="C4073">
        <v>87041448327</v>
      </c>
      <c r="D4073">
        <v>7600</v>
      </c>
      <c r="E4073">
        <f t="shared" si="63"/>
        <v>7600</v>
      </c>
    </row>
    <row r="4074" spans="1:5">
      <c r="A4074" s="12">
        <v>45503.8984375</v>
      </c>
      <c r="B4074" t="s">
        <v>55</v>
      </c>
      <c r="C4074">
        <v>87041448327</v>
      </c>
      <c r="D4074">
        <v>13000</v>
      </c>
      <c r="E4074">
        <f t="shared" si="63"/>
        <v>13000</v>
      </c>
    </row>
    <row r="4075" spans="1:5">
      <c r="A4075" s="12">
        <v>45503.902326388888</v>
      </c>
      <c r="B4075" t="s">
        <v>55</v>
      </c>
      <c r="C4075">
        <v>87041448327</v>
      </c>
      <c r="D4075">
        <v>5500</v>
      </c>
      <c r="E4075">
        <f t="shared" si="63"/>
        <v>5500</v>
      </c>
    </row>
    <row r="4076" spans="1:5">
      <c r="A4076" s="12">
        <v>45504.251284722224</v>
      </c>
      <c r="B4076" t="s">
        <v>55</v>
      </c>
      <c r="C4076">
        <v>87044486286</v>
      </c>
      <c r="D4076">
        <v>10000</v>
      </c>
      <c r="E4076">
        <f t="shared" si="63"/>
        <v>10000</v>
      </c>
    </row>
    <row r="4077" spans="1:5">
      <c r="A4077" s="12">
        <v>45504.419444444444</v>
      </c>
      <c r="B4077" t="s">
        <v>56</v>
      </c>
      <c r="C4077">
        <v>87044486286</v>
      </c>
      <c r="D4077">
        <v>10000</v>
      </c>
      <c r="E4077">
        <f t="shared" si="63"/>
        <v>-10000</v>
      </c>
    </row>
    <row r="4078" spans="1:5">
      <c r="A4078" s="12">
        <v>45504.467013888891</v>
      </c>
      <c r="B4078" t="s">
        <v>56</v>
      </c>
      <c r="C4078">
        <v>87044486286</v>
      </c>
      <c r="D4078">
        <v>3000</v>
      </c>
      <c r="E4078">
        <f t="shared" si="63"/>
        <v>-3000</v>
      </c>
    </row>
    <row r="4079" spans="1:5">
      <c r="A4079" s="12">
        <v>45504.572291666664</v>
      </c>
      <c r="B4079" t="s">
        <v>56</v>
      </c>
      <c r="C4079">
        <v>87044486286</v>
      </c>
      <c r="D4079">
        <v>14000</v>
      </c>
      <c r="E4079">
        <f t="shared" si="63"/>
        <v>-14000</v>
      </c>
    </row>
    <row r="4080" spans="1:5">
      <c r="A4080" s="12">
        <v>45504.722870370373</v>
      </c>
      <c r="B4080" t="s">
        <v>55</v>
      </c>
      <c r="C4080">
        <v>87041448327</v>
      </c>
      <c r="D4080">
        <v>23000</v>
      </c>
      <c r="E4080">
        <f t="shared" si="63"/>
        <v>23000</v>
      </c>
    </row>
    <row r="4081" spans="1:5">
      <c r="A4081" s="12">
        <v>45504.892523148148</v>
      </c>
      <c r="B4081" t="s">
        <v>55</v>
      </c>
      <c r="C4081">
        <v>87041448327</v>
      </c>
      <c r="D4081">
        <v>16800</v>
      </c>
      <c r="E4081">
        <f t="shared" si="63"/>
        <v>16800</v>
      </c>
    </row>
    <row r="4082" spans="1:5">
      <c r="A4082" s="12">
        <v>45505.334432870368</v>
      </c>
      <c r="B4082" t="s">
        <v>55</v>
      </c>
      <c r="C4082">
        <v>87041448327</v>
      </c>
      <c r="D4082">
        <v>11600</v>
      </c>
      <c r="E4082">
        <f t="shared" si="63"/>
        <v>11600</v>
      </c>
    </row>
    <row r="4083" spans="1:5">
      <c r="A4083" s="12">
        <v>45505.572523148148</v>
      </c>
      <c r="B4083" t="s">
        <v>56</v>
      </c>
      <c r="C4083">
        <v>87044486286</v>
      </c>
      <c r="D4083">
        <v>14000</v>
      </c>
      <c r="E4083">
        <f t="shared" si="63"/>
        <v>-14000</v>
      </c>
    </row>
    <row r="4084" spans="1:5">
      <c r="A4084" s="12">
        <v>45505.574976851851</v>
      </c>
      <c r="B4084" t="s">
        <v>56</v>
      </c>
      <c r="C4084">
        <v>87044486286</v>
      </c>
      <c r="D4084">
        <v>20000</v>
      </c>
      <c r="E4084">
        <f t="shared" si="63"/>
        <v>-20000</v>
      </c>
    </row>
    <row r="4085" spans="1:5">
      <c r="A4085" s="12">
        <v>45505.611504629633</v>
      </c>
      <c r="B4085" t="s">
        <v>55</v>
      </c>
      <c r="C4085">
        <v>87041448327</v>
      </c>
      <c r="D4085">
        <v>18000</v>
      </c>
      <c r="E4085">
        <f t="shared" si="63"/>
        <v>18000</v>
      </c>
    </row>
    <row r="4086" spans="1:5">
      <c r="A4086" s="12">
        <v>45505.618703703702</v>
      </c>
      <c r="B4086" t="s">
        <v>56</v>
      </c>
      <c r="C4086">
        <v>87041448327</v>
      </c>
      <c r="D4086">
        <v>20000</v>
      </c>
      <c r="E4086">
        <f t="shared" si="63"/>
        <v>-20000</v>
      </c>
    </row>
    <row r="4087" spans="1:5">
      <c r="A4087" s="12">
        <v>45505.806840277779</v>
      </c>
      <c r="B4087" t="s">
        <v>55</v>
      </c>
      <c r="C4087">
        <v>87041448327</v>
      </c>
      <c r="D4087">
        <v>15000</v>
      </c>
      <c r="E4087">
        <f t="shared" si="63"/>
        <v>15000</v>
      </c>
    </row>
    <row r="4088" spans="1:5">
      <c r="A4088" s="12">
        <v>45505.833958333336</v>
      </c>
      <c r="B4088" t="s">
        <v>56</v>
      </c>
      <c r="C4088">
        <v>87044486286</v>
      </c>
      <c r="D4088">
        <v>35000</v>
      </c>
      <c r="E4088">
        <f t="shared" si="63"/>
        <v>-35000</v>
      </c>
    </row>
    <row r="4089" spans="1:5">
      <c r="A4089" s="12">
        <v>45505.844201388885</v>
      </c>
      <c r="B4089" t="s">
        <v>55</v>
      </c>
      <c r="C4089">
        <v>87041448327</v>
      </c>
      <c r="D4089">
        <v>18400</v>
      </c>
      <c r="E4089">
        <f t="shared" si="63"/>
        <v>18400</v>
      </c>
    </row>
    <row r="4090" spans="1:5">
      <c r="A4090" s="12">
        <v>45505.845625000002</v>
      </c>
      <c r="B4090" t="s">
        <v>55</v>
      </c>
      <c r="C4090">
        <v>87044486286</v>
      </c>
      <c r="D4090">
        <v>130000</v>
      </c>
      <c r="E4090">
        <f t="shared" si="63"/>
        <v>130000</v>
      </c>
    </row>
    <row r="4091" spans="1:5">
      <c r="A4091" s="12">
        <v>45505.847893518519</v>
      </c>
      <c r="B4091" t="s">
        <v>55</v>
      </c>
      <c r="C4091">
        <v>87041448327</v>
      </c>
      <c r="D4091">
        <v>30000</v>
      </c>
      <c r="E4091">
        <f t="shared" si="63"/>
        <v>30000</v>
      </c>
    </row>
    <row r="4092" spans="1:5">
      <c r="A4092" s="12">
        <v>45506.296099537038</v>
      </c>
      <c r="B4092" t="s">
        <v>55</v>
      </c>
      <c r="C4092">
        <v>87041448327</v>
      </c>
      <c r="D4092">
        <v>12000</v>
      </c>
      <c r="E4092">
        <f t="shared" si="63"/>
        <v>12000</v>
      </c>
    </row>
    <row r="4093" spans="1:5">
      <c r="A4093" s="12">
        <v>45506.44363425926</v>
      </c>
      <c r="B4093" t="s">
        <v>55</v>
      </c>
      <c r="C4093">
        <v>87041448327</v>
      </c>
      <c r="D4093">
        <v>21.68</v>
      </c>
      <c r="E4093">
        <f t="shared" si="63"/>
        <v>21.68</v>
      </c>
    </row>
    <row r="4094" spans="1:5">
      <c r="A4094" s="12">
        <v>45506.462048611109</v>
      </c>
      <c r="B4094" t="s">
        <v>56</v>
      </c>
      <c r="C4094">
        <v>87044486286</v>
      </c>
      <c r="D4094">
        <v>80000</v>
      </c>
      <c r="E4094">
        <f t="shared" si="63"/>
        <v>-80000</v>
      </c>
    </row>
    <row r="4095" spans="1:5">
      <c r="A4095" s="12">
        <v>45506.529062499998</v>
      </c>
      <c r="B4095" t="s">
        <v>55</v>
      </c>
      <c r="C4095">
        <v>87044486286</v>
      </c>
      <c r="D4095">
        <v>70000</v>
      </c>
      <c r="E4095">
        <f t="shared" si="63"/>
        <v>70000</v>
      </c>
    </row>
    <row r="4096" spans="1:5">
      <c r="A4096" s="12">
        <v>45506.573263888888</v>
      </c>
      <c r="B4096" t="s">
        <v>56</v>
      </c>
      <c r="C4096">
        <v>87044486286</v>
      </c>
      <c r="D4096">
        <v>62000</v>
      </c>
      <c r="E4096">
        <f t="shared" si="63"/>
        <v>-62000</v>
      </c>
    </row>
    <row r="4097" spans="1:5">
      <c r="A4097" s="12">
        <v>45506.608460648145</v>
      </c>
      <c r="B4097" t="s">
        <v>56</v>
      </c>
      <c r="C4097">
        <v>87044486286</v>
      </c>
      <c r="D4097">
        <v>8400</v>
      </c>
      <c r="E4097">
        <f t="shared" si="63"/>
        <v>-8400</v>
      </c>
    </row>
    <row r="4098" spans="1:5">
      <c r="A4098" s="12">
        <v>45506.813599537039</v>
      </c>
      <c r="B4098" t="s">
        <v>55</v>
      </c>
      <c r="C4098">
        <v>87041448327</v>
      </c>
      <c r="D4098">
        <v>10000</v>
      </c>
      <c r="E4098">
        <f t="shared" si="63"/>
        <v>10000</v>
      </c>
    </row>
    <row r="4099" spans="1:5">
      <c r="A4099" s="12">
        <v>45506.820486111108</v>
      </c>
      <c r="B4099" t="s">
        <v>55</v>
      </c>
      <c r="C4099">
        <v>87041448327</v>
      </c>
      <c r="D4099">
        <v>80000</v>
      </c>
      <c r="E4099">
        <f t="shared" ref="E4099:E4162" si="64">IF(B4099="CREDITO",D4099,D4099*-1)</f>
        <v>80000</v>
      </c>
    </row>
    <row r="4100" spans="1:5">
      <c r="A4100" s="12">
        <v>45506.842824074076</v>
      </c>
      <c r="B4100" t="s">
        <v>56</v>
      </c>
      <c r="C4100">
        <v>87044486286</v>
      </c>
      <c r="D4100">
        <v>27500</v>
      </c>
      <c r="E4100">
        <f t="shared" si="64"/>
        <v>-27500</v>
      </c>
    </row>
    <row r="4101" spans="1:5">
      <c r="A4101" s="12">
        <v>45507.347037037034</v>
      </c>
      <c r="B4101" t="s">
        <v>55</v>
      </c>
      <c r="C4101">
        <v>87044486286</v>
      </c>
      <c r="D4101">
        <v>55.21</v>
      </c>
      <c r="E4101">
        <f t="shared" si="64"/>
        <v>55.21</v>
      </c>
    </row>
    <row r="4102" spans="1:5">
      <c r="A4102" s="12">
        <v>45507.669120370374</v>
      </c>
      <c r="B4102" t="s">
        <v>56</v>
      </c>
      <c r="C4102">
        <v>87044486286</v>
      </c>
      <c r="D4102">
        <v>6000</v>
      </c>
      <c r="E4102">
        <f t="shared" si="64"/>
        <v>-6000</v>
      </c>
    </row>
    <row r="4103" spans="1:5">
      <c r="A4103" s="12">
        <v>45507.702523148146</v>
      </c>
      <c r="B4103" t="s">
        <v>56</v>
      </c>
      <c r="C4103">
        <v>87041448327</v>
      </c>
      <c r="D4103">
        <v>78000</v>
      </c>
      <c r="E4103">
        <f t="shared" si="64"/>
        <v>-78000</v>
      </c>
    </row>
    <row r="4104" spans="1:5">
      <c r="A4104" s="12">
        <v>45507.703020833331</v>
      </c>
      <c r="B4104" t="s">
        <v>55</v>
      </c>
      <c r="C4104">
        <v>87041448327</v>
      </c>
      <c r="D4104">
        <v>8300</v>
      </c>
      <c r="E4104">
        <f t="shared" si="64"/>
        <v>8300</v>
      </c>
    </row>
    <row r="4105" spans="1:5">
      <c r="A4105" s="12">
        <v>45507.705358796295</v>
      </c>
      <c r="B4105" t="s">
        <v>56</v>
      </c>
      <c r="C4105">
        <v>87041448327</v>
      </c>
      <c r="D4105">
        <v>80000</v>
      </c>
      <c r="E4105">
        <f t="shared" si="64"/>
        <v>-80000</v>
      </c>
    </row>
    <row r="4106" spans="1:5">
      <c r="A4106" s="12">
        <v>45507.711296296293</v>
      </c>
      <c r="B4106" t="s">
        <v>56</v>
      </c>
      <c r="C4106">
        <v>87041448327</v>
      </c>
      <c r="D4106">
        <v>220000</v>
      </c>
      <c r="E4106">
        <f t="shared" si="64"/>
        <v>-220000</v>
      </c>
    </row>
    <row r="4107" spans="1:5">
      <c r="A4107" s="12">
        <v>45507.806030092594</v>
      </c>
      <c r="B4107" t="s">
        <v>55</v>
      </c>
      <c r="C4107">
        <v>87041448327</v>
      </c>
      <c r="D4107">
        <v>12000</v>
      </c>
      <c r="E4107">
        <f t="shared" si="64"/>
        <v>12000</v>
      </c>
    </row>
    <row r="4108" spans="1:5">
      <c r="A4108" s="12">
        <v>45507.872708333336</v>
      </c>
      <c r="B4108" t="s">
        <v>55</v>
      </c>
      <c r="C4108">
        <v>87041448327</v>
      </c>
      <c r="D4108">
        <v>8000</v>
      </c>
      <c r="E4108">
        <f t="shared" si="64"/>
        <v>8000</v>
      </c>
    </row>
    <row r="4109" spans="1:5">
      <c r="A4109" s="12">
        <v>45507.900370370371</v>
      </c>
      <c r="B4109" t="s">
        <v>55</v>
      </c>
      <c r="C4109">
        <v>87041448327</v>
      </c>
      <c r="D4109">
        <v>18000</v>
      </c>
      <c r="E4109">
        <f t="shared" si="64"/>
        <v>18000</v>
      </c>
    </row>
    <row r="4110" spans="1:5">
      <c r="A4110" s="12">
        <v>45507.907025462962</v>
      </c>
      <c r="B4110" t="s">
        <v>55</v>
      </c>
      <c r="C4110">
        <v>87041448327</v>
      </c>
      <c r="D4110">
        <v>16000</v>
      </c>
      <c r="E4110">
        <f t="shared" si="64"/>
        <v>16000</v>
      </c>
    </row>
    <row r="4111" spans="1:5">
      <c r="A4111" s="12">
        <v>45507.925983796296</v>
      </c>
      <c r="B4111" t="s">
        <v>55</v>
      </c>
      <c r="C4111">
        <v>87041448327</v>
      </c>
      <c r="D4111">
        <v>13800</v>
      </c>
      <c r="E4111">
        <f t="shared" si="64"/>
        <v>13800</v>
      </c>
    </row>
    <row r="4112" spans="1:5">
      <c r="A4112" s="12">
        <v>45507.930636574078</v>
      </c>
      <c r="B4112" t="s">
        <v>55</v>
      </c>
      <c r="C4112">
        <v>87041448327</v>
      </c>
      <c r="D4112">
        <v>8000</v>
      </c>
      <c r="E4112">
        <f t="shared" si="64"/>
        <v>8000</v>
      </c>
    </row>
    <row r="4113" spans="1:5">
      <c r="A4113" s="12">
        <v>45507.993668981479</v>
      </c>
      <c r="B4113" t="s">
        <v>55</v>
      </c>
      <c r="C4113">
        <v>87041448327</v>
      </c>
      <c r="D4113">
        <v>14000</v>
      </c>
      <c r="E4113">
        <f t="shared" si="64"/>
        <v>14000</v>
      </c>
    </row>
    <row r="4114" spans="1:5">
      <c r="A4114" s="12">
        <v>45508.402511574073</v>
      </c>
      <c r="B4114" t="s">
        <v>55</v>
      </c>
      <c r="C4114">
        <v>87047107263</v>
      </c>
      <c r="D4114">
        <v>22.93</v>
      </c>
      <c r="E4114">
        <f t="shared" si="64"/>
        <v>22.93</v>
      </c>
    </row>
    <row r="4115" spans="1:5">
      <c r="A4115" s="12">
        <v>45508.567013888889</v>
      </c>
      <c r="B4115" t="s">
        <v>56</v>
      </c>
      <c r="C4115">
        <v>87044486286</v>
      </c>
      <c r="D4115">
        <v>52500</v>
      </c>
      <c r="E4115">
        <f t="shared" si="64"/>
        <v>-52500</v>
      </c>
    </row>
    <row r="4116" spans="1:5">
      <c r="A4116" s="12">
        <v>45508.600474537037</v>
      </c>
      <c r="B4116" t="s">
        <v>55</v>
      </c>
      <c r="C4116">
        <v>87041448327</v>
      </c>
      <c r="D4116">
        <v>45000</v>
      </c>
      <c r="E4116">
        <f t="shared" si="64"/>
        <v>45000</v>
      </c>
    </row>
    <row r="4117" spans="1:5">
      <c r="A4117" s="12">
        <v>45508.687835648147</v>
      </c>
      <c r="B4117" t="s">
        <v>55</v>
      </c>
      <c r="C4117">
        <v>87041448327</v>
      </c>
      <c r="D4117">
        <v>13900</v>
      </c>
      <c r="E4117">
        <f t="shared" si="64"/>
        <v>13900</v>
      </c>
    </row>
    <row r="4118" spans="1:5">
      <c r="A4118" s="12">
        <v>45508.733460648145</v>
      </c>
      <c r="B4118" t="s">
        <v>55</v>
      </c>
      <c r="C4118">
        <v>87041448327</v>
      </c>
      <c r="D4118">
        <v>16000</v>
      </c>
      <c r="E4118">
        <f t="shared" si="64"/>
        <v>16000</v>
      </c>
    </row>
    <row r="4119" spans="1:5">
      <c r="A4119" s="12">
        <v>45508.812280092592</v>
      </c>
      <c r="B4119" t="s">
        <v>55</v>
      </c>
      <c r="C4119">
        <v>87041448327</v>
      </c>
      <c r="D4119">
        <v>3800</v>
      </c>
      <c r="E4119">
        <f t="shared" si="64"/>
        <v>3800</v>
      </c>
    </row>
    <row r="4120" spans="1:5">
      <c r="A4120" s="12">
        <v>45508.832187499997</v>
      </c>
      <c r="B4120" t="s">
        <v>55</v>
      </c>
      <c r="C4120">
        <v>87041448327</v>
      </c>
      <c r="D4120">
        <v>17700</v>
      </c>
      <c r="E4120">
        <f t="shared" si="64"/>
        <v>17700</v>
      </c>
    </row>
    <row r="4121" spans="1:5">
      <c r="A4121" s="12">
        <v>45508.833634259259</v>
      </c>
      <c r="B4121" t="s">
        <v>55</v>
      </c>
      <c r="C4121">
        <v>87041448327</v>
      </c>
      <c r="D4121">
        <v>8000</v>
      </c>
      <c r="E4121">
        <f t="shared" si="64"/>
        <v>8000</v>
      </c>
    </row>
    <row r="4122" spans="1:5">
      <c r="A4122" s="12">
        <v>45508.89271990741</v>
      </c>
      <c r="B4122" t="s">
        <v>55</v>
      </c>
      <c r="C4122">
        <v>87041448327</v>
      </c>
      <c r="D4122">
        <v>25000</v>
      </c>
      <c r="E4122">
        <f t="shared" si="64"/>
        <v>25000</v>
      </c>
    </row>
    <row r="4123" spans="1:5">
      <c r="A4123" s="12">
        <v>45508.906574074077</v>
      </c>
      <c r="B4123" t="s">
        <v>55</v>
      </c>
      <c r="C4123">
        <v>87041448327</v>
      </c>
      <c r="D4123">
        <v>8000</v>
      </c>
      <c r="E4123">
        <f t="shared" si="64"/>
        <v>8000</v>
      </c>
    </row>
    <row r="4124" spans="1:5">
      <c r="A4124" s="12">
        <v>45509.400671296295</v>
      </c>
      <c r="B4124" t="s">
        <v>56</v>
      </c>
      <c r="C4124">
        <v>87044486286</v>
      </c>
      <c r="D4124">
        <v>11500</v>
      </c>
      <c r="E4124">
        <f t="shared" si="64"/>
        <v>-11500</v>
      </c>
    </row>
    <row r="4125" spans="1:5">
      <c r="A4125" s="12">
        <v>45509.526226851849</v>
      </c>
      <c r="B4125" t="s">
        <v>56</v>
      </c>
      <c r="C4125">
        <v>87044486286</v>
      </c>
      <c r="D4125">
        <v>13000</v>
      </c>
      <c r="E4125">
        <f t="shared" si="64"/>
        <v>-13000</v>
      </c>
    </row>
    <row r="4126" spans="1:5">
      <c r="A4126" s="12">
        <v>45509.680520833332</v>
      </c>
      <c r="B4126" t="s">
        <v>55</v>
      </c>
      <c r="C4126">
        <v>87041448327</v>
      </c>
      <c r="D4126">
        <v>10000</v>
      </c>
      <c r="E4126">
        <f t="shared" si="64"/>
        <v>10000</v>
      </c>
    </row>
    <row r="4127" spans="1:5">
      <c r="A4127" s="12">
        <v>45509.7497337963</v>
      </c>
      <c r="B4127" t="s">
        <v>55</v>
      </c>
      <c r="C4127">
        <v>87041448327</v>
      </c>
      <c r="D4127">
        <v>8600</v>
      </c>
      <c r="E4127">
        <f t="shared" si="64"/>
        <v>8600</v>
      </c>
    </row>
    <row r="4128" spans="1:5">
      <c r="A4128" s="12">
        <v>45509.76221064815</v>
      </c>
      <c r="B4128" t="s">
        <v>55</v>
      </c>
      <c r="C4128">
        <v>87041448327</v>
      </c>
      <c r="D4128">
        <v>8000</v>
      </c>
      <c r="E4128">
        <f t="shared" si="64"/>
        <v>8000</v>
      </c>
    </row>
    <row r="4129" spans="1:5">
      <c r="A4129" s="12">
        <v>45509.767500000002</v>
      </c>
      <c r="B4129" t="s">
        <v>55</v>
      </c>
      <c r="C4129">
        <v>87041448327</v>
      </c>
      <c r="D4129">
        <v>9000</v>
      </c>
      <c r="E4129">
        <f t="shared" si="64"/>
        <v>9000</v>
      </c>
    </row>
    <row r="4130" spans="1:5">
      <c r="A4130" s="12">
        <v>45509.777395833335</v>
      </c>
      <c r="B4130" t="s">
        <v>55</v>
      </c>
      <c r="C4130">
        <v>87044486286</v>
      </c>
      <c r="D4130">
        <v>11000</v>
      </c>
      <c r="E4130">
        <f t="shared" si="64"/>
        <v>11000</v>
      </c>
    </row>
    <row r="4131" spans="1:5">
      <c r="A4131" s="12">
        <v>45509.837777777779</v>
      </c>
      <c r="B4131" t="s">
        <v>55</v>
      </c>
      <c r="C4131">
        <v>87041448327</v>
      </c>
      <c r="D4131">
        <v>30000</v>
      </c>
      <c r="E4131">
        <f t="shared" si="64"/>
        <v>30000</v>
      </c>
    </row>
    <row r="4132" spans="1:5">
      <c r="A4132" s="12">
        <v>45510.403726851851</v>
      </c>
      <c r="B4132" t="s">
        <v>56</v>
      </c>
      <c r="C4132">
        <v>87041448327</v>
      </c>
      <c r="D4132">
        <v>250000</v>
      </c>
      <c r="E4132">
        <f t="shared" si="64"/>
        <v>-250000</v>
      </c>
    </row>
    <row r="4133" spans="1:5">
      <c r="A4133" s="12">
        <v>45510.449641203704</v>
      </c>
      <c r="B4133" t="s">
        <v>55</v>
      </c>
      <c r="C4133">
        <v>87041448327</v>
      </c>
      <c r="D4133">
        <v>15000</v>
      </c>
      <c r="E4133">
        <f t="shared" si="64"/>
        <v>15000</v>
      </c>
    </row>
    <row r="4134" spans="1:5">
      <c r="A4134" s="12">
        <v>45510.607615740744</v>
      </c>
      <c r="B4134" t="s">
        <v>55</v>
      </c>
      <c r="C4134">
        <v>87041448327</v>
      </c>
      <c r="D4134">
        <v>14000</v>
      </c>
      <c r="E4134">
        <f t="shared" si="64"/>
        <v>14000</v>
      </c>
    </row>
    <row r="4135" spans="1:5">
      <c r="A4135" s="12">
        <v>45510.636331018519</v>
      </c>
      <c r="B4135" t="s">
        <v>55</v>
      </c>
      <c r="C4135">
        <v>87041448327</v>
      </c>
      <c r="D4135">
        <v>7800</v>
      </c>
      <c r="E4135">
        <f t="shared" si="64"/>
        <v>7800</v>
      </c>
    </row>
    <row r="4136" spans="1:5">
      <c r="A4136" s="12">
        <v>45510.72078703704</v>
      </c>
      <c r="B4136" t="s">
        <v>55</v>
      </c>
      <c r="C4136">
        <v>87041448327</v>
      </c>
      <c r="D4136">
        <v>14400</v>
      </c>
      <c r="E4136">
        <f t="shared" si="64"/>
        <v>14400</v>
      </c>
    </row>
    <row r="4137" spans="1:5">
      <c r="A4137" s="12">
        <v>45510.788923611108</v>
      </c>
      <c r="B4137" t="s">
        <v>55</v>
      </c>
      <c r="C4137">
        <v>87041448327</v>
      </c>
      <c r="D4137">
        <v>13500</v>
      </c>
      <c r="E4137">
        <f t="shared" si="64"/>
        <v>13500</v>
      </c>
    </row>
    <row r="4138" spans="1:5">
      <c r="A4138" s="12">
        <v>45510.802453703705</v>
      </c>
      <c r="B4138" t="s">
        <v>55</v>
      </c>
      <c r="C4138">
        <v>87041448327</v>
      </c>
      <c r="D4138">
        <v>9400</v>
      </c>
      <c r="E4138">
        <f t="shared" si="64"/>
        <v>9400</v>
      </c>
    </row>
    <row r="4139" spans="1:5">
      <c r="A4139" s="12">
        <v>45510.859733796293</v>
      </c>
      <c r="B4139" t="s">
        <v>55</v>
      </c>
      <c r="C4139">
        <v>87041448327</v>
      </c>
      <c r="D4139">
        <v>10800</v>
      </c>
      <c r="E4139">
        <f t="shared" si="64"/>
        <v>10800</v>
      </c>
    </row>
    <row r="4140" spans="1:5">
      <c r="A4140" s="12">
        <v>45510.908275462964</v>
      </c>
      <c r="B4140" t="s">
        <v>55</v>
      </c>
      <c r="C4140">
        <v>87041448327</v>
      </c>
      <c r="D4140">
        <v>13000</v>
      </c>
      <c r="E4140">
        <f t="shared" si="64"/>
        <v>13000</v>
      </c>
    </row>
    <row r="4141" spans="1:5">
      <c r="A4141" s="12">
        <v>45511.272824074076</v>
      </c>
      <c r="B4141" t="s">
        <v>56</v>
      </c>
      <c r="C4141">
        <v>87044486286</v>
      </c>
      <c r="D4141">
        <v>8500</v>
      </c>
      <c r="E4141">
        <f t="shared" si="64"/>
        <v>-8500</v>
      </c>
    </row>
    <row r="4142" spans="1:5">
      <c r="A4142" s="12">
        <v>45511.575381944444</v>
      </c>
      <c r="B4142" t="s">
        <v>56</v>
      </c>
      <c r="C4142">
        <v>87044486286</v>
      </c>
      <c r="D4142">
        <v>15000</v>
      </c>
      <c r="E4142">
        <f t="shared" si="64"/>
        <v>-15000</v>
      </c>
    </row>
    <row r="4143" spans="1:5">
      <c r="A4143" s="12">
        <v>45511.600706018522</v>
      </c>
      <c r="B4143" t="s">
        <v>55</v>
      </c>
      <c r="C4143">
        <v>87041448327</v>
      </c>
      <c r="D4143">
        <v>80000</v>
      </c>
      <c r="E4143">
        <f t="shared" si="64"/>
        <v>80000</v>
      </c>
    </row>
    <row r="4144" spans="1:5">
      <c r="A4144" s="12">
        <v>45511.609386574077</v>
      </c>
      <c r="B4144" t="s">
        <v>56</v>
      </c>
      <c r="C4144">
        <v>87041448327</v>
      </c>
      <c r="D4144">
        <v>200000</v>
      </c>
      <c r="E4144">
        <f t="shared" si="64"/>
        <v>-200000</v>
      </c>
    </row>
    <row r="4145" spans="1:5">
      <c r="A4145" s="12">
        <v>45511.727476851855</v>
      </c>
      <c r="B4145" t="s">
        <v>55</v>
      </c>
      <c r="C4145">
        <v>87041448327</v>
      </c>
      <c r="D4145">
        <v>8600</v>
      </c>
      <c r="E4145">
        <f t="shared" si="64"/>
        <v>8600</v>
      </c>
    </row>
    <row r="4146" spans="1:5">
      <c r="A4146" s="12">
        <v>45511.768391203703</v>
      </c>
      <c r="B4146" t="s">
        <v>55</v>
      </c>
      <c r="C4146">
        <v>87041448327</v>
      </c>
      <c r="D4146">
        <v>56100</v>
      </c>
      <c r="E4146">
        <f t="shared" si="64"/>
        <v>56100</v>
      </c>
    </row>
    <row r="4147" spans="1:5">
      <c r="A4147" s="12">
        <v>45512.316365740742</v>
      </c>
      <c r="B4147" t="s">
        <v>55</v>
      </c>
      <c r="C4147">
        <v>87044486286</v>
      </c>
      <c r="D4147">
        <v>10000</v>
      </c>
      <c r="E4147">
        <f t="shared" si="64"/>
        <v>10000</v>
      </c>
    </row>
    <row r="4148" spans="1:5">
      <c r="A4148" s="12">
        <v>45512.393125000002</v>
      </c>
      <c r="B4148" t="s">
        <v>56</v>
      </c>
      <c r="C4148">
        <v>87044486286</v>
      </c>
      <c r="D4148">
        <v>25600</v>
      </c>
      <c r="E4148">
        <f t="shared" si="64"/>
        <v>-25600</v>
      </c>
    </row>
    <row r="4149" spans="1:5">
      <c r="A4149" s="12">
        <v>45512.599768518521</v>
      </c>
      <c r="B4149" t="s">
        <v>55</v>
      </c>
      <c r="C4149">
        <v>87041448327</v>
      </c>
      <c r="D4149">
        <v>8300</v>
      </c>
      <c r="E4149">
        <f t="shared" si="64"/>
        <v>8300</v>
      </c>
    </row>
    <row r="4150" spans="1:5">
      <c r="A4150" s="12">
        <v>45512.633969907409</v>
      </c>
      <c r="B4150" t="s">
        <v>55</v>
      </c>
      <c r="C4150">
        <v>87041448327</v>
      </c>
      <c r="D4150">
        <v>11500</v>
      </c>
      <c r="E4150">
        <f t="shared" si="64"/>
        <v>11500</v>
      </c>
    </row>
    <row r="4151" spans="1:5">
      <c r="A4151" s="12">
        <v>45512.726539351854</v>
      </c>
      <c r="B4151" t="s">
        <v>55</v>
      </c>
      <c r="C4151">
        <v>87041448327</v>
      </c>
      <c r="D4151">
        <v>13500</v>
      </c>
      <c r="E4151">
        <f t="shared" si="64"/>
        <v>13500</v>
      </c>
    </row>
    <row r="4152" spans="1:5">
      <c r="A4152" s="12">
        <v>45512.827638888892</v>
      </c>
      <c r="B4152" t="s">
        <v>55</v>
      </c>
      <c r="C4152">
        <v>87041448327</v>
      </c>
      <c r="D4152">
        <v>8500</v>
      </c>
      <c r="E4152">
        <f t="shared" si="64"/>
        <v>8500</v>
      </c>
    </row>
    <row r="4153" spans="1:5">
      <c r="A4153" s="12">
        <v>45513.429861111108</v>
      </c>
      <c r="B4153" t="s">
        <v>56</v>
      </c>
      <c r="C4153">
        <v>87041448327</v>
      </c>
      <c r="D4153">
        <v>40000</v>
      </c>
      <c r="E4153">
        <f t="shared" si="64"/>
        <v>-40000</v>
      </c>
    </row>
    <row r="4154" spans="1:5">
      <c r="A4154" s="12">
        <v>45513.524502314816</v>
      </c>
      <c r="B4154" t="s">
        <v>55</v>
      </c>
      <c r="C4154">
        <v>87041448327</v>
      </c>
      <c r="D4154">
        <v>9500</v>
      </c>
      <c r="E4154">
        <f t="shared" si="64"/>
        <v>9500</v>
      </c>
    </row>
    <row r="4155" spans="1:5">
      <c r="A4155" s="12">
        <v>45513.662407407406</v>
      </c>
      <c r="B4155" t="s">
        <v>56</v>
      </c>
      <c r="C4155">
        <v>87044486286</v>
      </c>
      <c r="D4155">
        <v>10000</v>
      </c>
      <c r="E4155">
        <f t="shared" si="64"/>
        <v>-10000</v>
      </c>
    </row>
    <row r="4156" spans="1:5">
      <c r="A4156" s="12">
        <v>45513.675439814811</v>
      </c>
      <c r="B4156" t="s">
        <v>55</v>
      </c>
      <c r="C4156">
        <v>87041448327</v>
      </c>
      <c r="D4156">
        <v>59000</v>
      </c>
      <c r="E4156">
        <f t="shared" si="64"/>
        <v>59000</v>
      </c>
    </row>
    <row r="4157" spans="1:5">
      <c r="A4157" s="12">
        <v>45513.683657407404</v>
      </c>
      <c r="B4157" t="s">
        <v>55</v>
      </c>
      <c r="C4157">
        <v>87041448327</v>
      </c>
      <c r="D4157">
        <v>50000</v>
      </c>
      <c r="E4157">
        <f t="shared" si="64"/>
        <v>50000</v>
      </c>
    </row>
    <row r="4158" spans="1:5">
      <c r="A4158" s="12">
        <v>45513.817037037035</v>
      </c>
      <c r="B4158" t="s">
        <v>55</v>
      </c>
      <c r="C4158">
        <v>87041448327</v>
      </c>
      <c r="D4158">
        <v>8800</v>
      </c>
      <c r="E4158">
        <f t="shared" si="64"/>
        <v>8800</v>
      </c>
    </row>
    <row r="4159" spans="1:5">
      <c r="A4159" s="12">
        <v>45513.86105324074</v>
      </c>
      <c r="B4159" t="s">
        <v>55</v>
      </c>
      <c r="C4159">
        <v>87041448327</v>
      </c>
      <c r="D4159">
        <v>11000</v>
      </c>
      <c r="E4159">
        <f t="shared" si="64"/>
        <v>11000</v>
      </c>
    </row>
    <row r="4160" spans="1:5">
      <c r="A4160" s="12">
        <v>45513.864560185182</v>
      </c>
      <c r="B4160" t="s">
        <v>55</v>
      </c>
      <c r="C4160">
        <v>87041448327</v>
      </c>
      <c r="D4160">
        <v>25000</v>
      </c>
      <c r="E4160">
        <f t="shared" si="64"/>
        <v>25000</v>
      </c>
    </row>
    <row r="4161" spans="1:5">
      <c r="A4161" s="12">
        <v>45514.402407407404</v>
      </c>
      <c r="B4161" t="s">
        <v>56</v>
      </c>
      <c r="C4161">
        <v>87041448327</v>
      </c>
      <c r="D4161">
        <v>130000</v>
      </c>
      <c r="E4161">
        <f t="shared" si="64"/>
        <v>-130000</v>
      </c>
    </row>
    <row r="4162" spans="1:5">
      <c r="A4162" s="12">
        <v>45514.54277777778</v>
      </c>
      <c r="B4162" t="s">
        <v>55</v>
      </c>
      <c r="C4162">
        <v>87044486286</v>
      </c>
      <c r="D4162">
        <v>1000000</v>
      </c>
      <c r="E4162">
        <f t="shared" si="64"/>
        <v>1000000</v>
      </c>
    </row>
    <row r="4163" spans="1:5">
      <c r="A4163" s="12">
        <v>45514.543391203704</v>
      </c>
      <c r="B4163" t="s">
        <v>56</v>
      </c>
      <c r="C4163">
        <v>87044486286</v>
      </c>
      <c r="D4163">
        <v>700000</v>
      </c>
      <c r="E4163">
        <f t="shared" ref="E4163:E4226" si="65">IF(B4163="CREDITO",D4163,D4163*-1)</f>
        <v>-700000</v>
      </c>
    </row>
    <row r="4164" spans="1:5">
      <c r="A4164" s="12">
        <v>45514.585578703707</v>
      </c>
      <c r="B4164" t="s">
        <v>56</v>
      </c>
      <c r="C4164">
        <v>87044486286</v>
      </c>
      <c r="D4164">
        <v>171100</v>
      </c>
      <c r="E4164">
        <f t="shared" si="65"/>
        <v>-171100</v>
      </c>
    </row>
    <row r="4165" spans="1:5">
      <c r="A4165" s="12">
        <v>45514.602222222224</v>
      </c>
      <c r="B4165" t="s">
        <v>55</v>
      </c>
      <c r="C4165">
        <v>87044486286</v>
      </c>
      <c r="D4165">
        <v>1448836</v>
      </c>
      <c r="E4165">
        <f t="shared" si="65"/>
        <v>1448836</v>
      </c>
    </row>
    <row r="4166" spans="1:5">
      <c r="A4166" s="12">
        <v>45514.617858796293</v>
      </c>
      <c r="B4166" t="s">
        <v>56</v>
      </c>
      <c r="C4166">
        <v>87044486286</v>
      </c>
      <c r="D4166">
        <v>360000</v>
      </c>
      <c r="E4166">
        <f t="shared" si="65"/>
        <v>-360000</v>
      </c>
    </row>
    <row r="4167" spans="1:5">
      <c r="A4167" s="12">
        <v>45514.665405092594</v>
      </c>
      <c r="B4167" t="s">
        <v>56</v>
      </c>
      <c r="C4167">
        <v>87041448327</v>
      </c>
      <c r="D4167">
        <v>130000</v>
      </c>
      <c r="E4167">
        <f t="shared" si="65"/>
        <v>-130000</v>
      </c>
    </row>
    <row r="4168" spans="1:5">
      <c r="A4168" s="12">
        <v>45514.679791666669</v>
      </c>
      <c r="B4168" t="s">
        <v>55</v>
      </c>
      <c r="C4168">
        <v>87041448327</v>
      </c>
      <c r="D4168">
        <v>9200</v>
      </c>
      <c r="E4168">
        <f t="shared" si="65"/>
        <v>9200</v>
      </c>
    </row>
    <row r="4169" spans="1:5">
      <c r="A4169" s="12">
        <v>45514.967812499999</v>
      </c>
      <c r="B4169" t="s">
        <v>55</v>
      </c>
      <c r="C4169">
        <v>87041448327</v>
      </c>
      <c r="D4169">
        <v>8500</v>
      </c>
      <c r="E4169">
        <f t="shared" si="65"/>
        <v>8500</v>
      </c>
    </row>
    <row r="4170" spans="1:5">
      <c r="A4170" s="12">
        <v>45515.333078703705</v>
      </c>
      <c r="B4170" t="s">
        <v>55</v>
      </c>
      <c r="C4170">
        <v>87041448327</v>
      </c>
      <c r="D4170">
        <v>35000</v>
      </c>
      <c r="E4170">
        <f t="shared" si="65"/>
        <v>35000</v>
      </c>
    </row>
    <row r="4171" spans="1:5">
      <c r="A4171" s="12">
        <v>45515.582037037035</v>
      </c>
      <c r="B4171" t="s">
        <v>56</v>
      </c>
      <c r="C4171">
        <v>87044486286</v>
      </c>
      <c r="D4171">
        <v>111000</v>
      </c>
      <c r="E4171">
        <f t="shared" si="65"/>
        <v>-111000</v>
      </c>
    </row>
    <row r="4172" spans="1:5">
      <c r="A4172" s="12">
        <v>45515.615844907406</v>
      </c>
      <c r="B4172" t="s">
        <v>55</v>
      </c>
      <c r="C4172">
        <v>87044486286</v>
      </c>
      <c r="D4172">
        <v>5000</v>
      </c>
      <c r="E4172">
        <f t="shared" si="65"/>
        <v>5000</v>
      </c>
    </row>
    <row r="4173" spans="1:5">
      <c r="A4173" s="12">
        <v>45515.616377314815</v>
      </c>
      <c r="B4173" t="s">
        <v>56</v>
      </c>
      <c r="C4173">
        <v>87044486286</v>
      </c>
      <c r="D4173">
        <v>7000</v>
      </c>
      <c r="E4173">
        <f t="shared" si="65"/>
        <v>-7000</v>
      </c>
    </row>
    <row r="4174" spans="1:5">
      <c r="A4174" s="12">
        <v>45515.686793981484</v>
      </c>
      <c r="B4174" t="s">
        <v>55</v>
      </c>
      <c r="C4174">
        <v>87041448327</v>
      </c>
      <c r="D4174">
        <v>10000</v>
      </c>
      <c r="E4174">
        <f t="shared" si="65"/>
        <v>10000</v>
      </c>
    </row>
    <row r="4175" spans="1:5">
      <c r="A4175" s="12">
        <v>45515.778136574074</v>
      </c>
      <c r="B4175" t="s">
        <v>56</v>
      </c>
      <c r="C4175">
        <v>87041448327</v>
      </c>
      <c r="D4175">
        <v>30000</v>
      </c>
      <c r="E4175">
        <f t="shared" si="65"/>
        <v>-30000</v>
      </c>
    </row>
    <row r="4176" spans="1:5">
      <c r="A4176" s="12">
        <v>45515.869803240741</v>
      </c>
      <c r="B4176" t="s">
        <v>55</v>
      </c>
      <c r="C4176">
        <v>87066623686</v>
      </c>
      <c r="D4176">
        <v>195000</v>
      </c>
      <c r="E4176">
        <f t="shared" si="65"/>
        <v>195000</v>
      </c>
    </row>
    <row r="4177" spans="1:5">
      <c r="A4177" s="12">
        <v>45515.887071759258</v>
      </c>
      <c r="B4177" t="s">
        <v>55</v>
      </c>
      <c r="C4177">
        <v>87041448327</v>
      </c>
      <c r="D4177">
        <v>10800</v>
      </c>
      <c r="E4177">
        <f t="shared" si="65"/>
        <v>10800</v>
      </c>
    </row>
    <row r="4178" spans="1:5">
      <c r="A4178" s="12">
        <v>45515.893055555556</v>
      </c>
      <c r="B4178" t="s">
        <v>55</v>
      </c>
      <c r="C4178">
        <v>87041448327</v>
      </c>
      <c r="D4178">
        <v>18400</v>
      </c>
      <c r="E4178">
        <f t="shared" si="65"/>
        <v>18400</v>
      </c>
    </row>
    <row r="4179" spans="1:5">
      <c r="A4179" s="12">
        <v>45515.916863425926</v>
      </c>
      <c r="B4179" t="s">
        <v>55</v>
      </c>
      <c r="C4179">
        <v>87041448327</v>
      </c>
      <c r="D4179">
        <v>38700</v>
      </c>
      <c r="E4179">
        <f t="shared" si="65"/>
        <v>38700</v>
      </c>
    </row>
    <row r="4180" spans="1:5">
      <c r="A4180" s="12">
        <v>45516.333287037036</v>
      </c>
      <c r="B4180" t="s">
        <v>56</v>
      </c>
      <c r="C4180">
        <v>87044486286</v>
      </c>
      <c r="D4180">
        <v>10500</v>
      </c>
      <c r="E4180">
        <f t="shared" si="65"/>
        <v>-10500</v>
      </c>
    </row>
    <row r="4181" spans="1:5">
      <c r="A4181" s="12">
        <v>45516.425219907411</v>
      </c>
      <c r="B4181" t="s">
        <v>56</v>
      </c>
      <c r="C4181">
        <v>87044486286</v>
      </c>
      <c r="D4181">
        <v>60000</v>
      </c>
      <c r="E4181">
        <f t="shared" si="65"/>
        <v>-60000</v>
      </c>
    </row>
    <row r="4182" spans="1:5">
      <c r="A4182" s="12">
        <v>45516.441180555557</v>
      </c>
      <c r="B4182" t="s">
        <v>56</v>
      </c>
      <c r="C4182">
        <v>87044486286</v>
      </c>
      <c r="D4182">
        <v>120000</v>
      </c>
      <c r="E4182">
        <f t="shared" si="65"/>
        <v>-120000</v>
      </c>
    </row>
    <row r="4183" spans="1:5">
      <c r="A4183" s="12">
        <v>45516.494421296295</v>
      </c>
      <c r="B4183" t="s">
        <v>55</v>
      </c>
      <c r="C4183">
        <v>87044486286</v>
      </c>
      <c r="D4183">
        <v>120000</v>
      </c>
      <c r="E4183">
        <f t="shared" si="65"/>
        <v>120000</v>
      </c>
    </row>
    <row r="4184" spans="1:5">
      <c r="A4184" s="12">
        <v>45516.656145833331</v>
      </c>
      <c r="B4184" t="s">
        <v>55</v>
      </c>
      <c r="C4184">
        <v>87041448327</v>
      </c>
      <c r="D4184">
        <v>20000</v>
      </c>
      <c r="E4184">
        <f t="shared" si="65"/>
        <v>20000</v>
      </c>
    </row>
    <row r="4185" spans="1:5">
      <c r="A4185" s="12">
        <v>45516.671249999999</v>
      </c>
      <c r="B4185" t="s">
        <v>56</v>
      </c>
      <c r="C4185">
        <v>87044486286</v>
      </c>
      <c r="D4185">
        <v>38700</v>
      </c>
      <c r="E4185">
        <f t="shared" si="65"/>
        <v>-38700</v>
      </c>
    </row>
    <row r="4186" spans="1:5">
      <c r="A4186" s="12">
        <v>45516.707743055558</v>
      </c>
      <c r="B4186" t="s">
        <v>55</v>
      </c>
      <c r="C4186">
        <v>87041448327</v>
      </c>
      <c r="D4186">
        <v>10000</v>
      </c>
      <c r="E4186">
        <f t="shared" si="65"/>
        <v>10000</v>
      </c>
    </row>
    <row r="4187" spans="1:5">
      <c r="A4187" s="12">
        <v>45516.738298611112</v>
      </c>
      <c r="B4187" t="s">
        <v>55</v>
      </c>
      <c r="C4187">
        <v>87044486286</v>
      </c>
      <c r="D4187">
        <v>40000</v>
      </c>
      <c r="E4187">
        <f t="shared" si="65"/>
        <v>40000</v>
      </c>
    </row>
    <row r="4188" spans="1:5">
      <c r="A4188" s="12">
        <v>45516.751307870371</v>
      </c>
      <c r="B4188" t="s">
        <v>55</v>
      </c>
      <c r="C4188">
        <v>87041448327</v>
      </c>
      <c r="D4188">
        <v>10500</v>
      </c>
      <c r="E4188">
        <f t="shared" si="65"/>
        <v>10500</v>
      </c>
    </row>
    <row r="4189" spans="1:5">
      <c r="A4189" s="12">
        <v>45516.849814814814</v>
      </c>
      <c r="B4189" t="s">
        <v>55</v>
      </c>
      <c r="C4189">
        <v>87041448327</v>
      </c>
      <c r="D4189">
        <v>30000</v>
      </c>
      <c r="E4189">
        <f t="shared" si="65"/>
        <v>30000</v>
      </c>
    </row>
    <row r="4190" spans="1:5">
      <c r="A4190" s="12">
        <v>45516.85765046296</v>
      </c>
      <c r="B4190" t="s">
        <v>55</v>
      </c>
      <c r="C4190">
        <v>87041448327</v>
      </c>
      <c r="D4190">
        <v>10000</v>
      </c>
      <c r="E4190">
        <f t="shared" si="65"/>
        <v>10000</v>
      </c>
    </row>
    <row r="4191" spans="1:5">
      <c r="A4191" s="12">
        <v>45517.441076388888</v>
      </c>
      <c r="B4191" t="s">
        <v>56</v>
      </c>
      <c r="C4191">
        <v>87041448327</v>
      </c>
      <c r="D4191">
        <v>154000</v>
      </c>
      <c r="E4191">
        <f t="shared" si="65"/>
        <v>-154000</v>
      </c>
    </row>
    <row r="4192" spans="1:5">
      <c r="A4192" s="12">
        <v>45517.573958333334</v>
      </c>
      <c r="B4192" t="s">
        <v>56</v>
      </c>
      <c r="C4192">
        <v>87044486286</v>
      </c>
      <c r="D4192">
        <v>8300</v>
      </c>
      <c r="E4192">
        <f t="shared" si="65"/>
        <v>-8300</v>
      </c>
    </row>
    <row r="4193" spans="1:5">
      <c r="A4193" s="12">
        <v>45517.663101851853</v>
      </c>
      <c r="B4193" t="s">
        <v>55</v>
      </c>
      <c r="C4193">
        <v>87041448327</v>
      </c>
      <c r="D4193">
        <v>8500</v>
      </c>
      <c r="E4193">
        <f t="shared" si="65"/>
        <v>8500</v>
      </c>
    </row>
    <row r="4194" spans="1:5">
      <c r="A4194" s="12">
        <v>45517.681423611109</v>
      </c>
      <c r="B4194" t="s">
        <v>55</v>
      </c>
      <c r="C4194">
        <v>87044486286</v>
      </c>
      <c r="D4194">
        <v>80000</v>
      </c>
      <c r="E4194">
        <f t="shared" si="65"/>
        <v>80000</v>
      </c>
    </row>
    <row r="4195" spans="1:5">
      <c r="A4195" s="12">
        <v>45517.682442129626</v>
      </c>
      <c r="B4195" t="s">
        <v>56</v>
      </c>
      <c r="C4195">
        <v>87044486286</v>
      </c>
      <c r="D4195">
        <v>160000</v>
      </c>
      <c r="E4195">
        <f t="shared" si="65"/>
        <v>-160000</v>
      </c>
    </row>
    <row r="4196" spans="1:5">
      <c r="A4196" s="12">
        <v>45517.739074074074</v>
      </c>
      <c r="B4196" t="s">
        <v>55</v>
      </c>
      <c r="C4196">
        <v>87041448327</v>
      </c>
      <c r="D4196">
        <v>25000</v>
      </c>
      <c r="E4196">
        <f t="shared" si="65"/>
        <v>25000</v>
      </c>
    </row>
    <row r="4197" spans="1:5">
      <c r="A4197" s="12">
        <v>45517.765833333331</v>
      </c>
      <c r="B4197" t="s">
        <v>55</v>
      </c>
      <c r="C4197">
        <v>87041448327</v>
      </c>
      <c r="D4197">
        <v>30000</v>
      </c>
      <c r="E4197">
        <f t="shared" si="65"/>
        <v>30000</v>
      </c>
    </row>
    <row r="4198" spans="1:5">
      <c r="A4198" s="12">
        <v>45517.805138888885</v>
      </c>
      <c r="B4198" t="s">
        <v>56</v>
      </c>
      <c r="C4198">
        <v>87044486286</v>
      </c>
      <c r="D4198">
        <v>17000</v>
      </c>
      <c r="E4198">
        <f t="shared" si="65"/>
        <v>-17000</v>
      </c>
    </row>
    <row r="4199" spans="1:5">
      <c r="A4199" s="12">
        <v>45517.813773148147</v>
      </c>
      <c r="B4199" t="s">
        <v>55</v>
      </c>
      <c r="C4199">
        <v>87041448327</v>
      </c>
      <c r="D4199">
        <v>50000</v>
      </c>
      <c r="E4199">
        <f t="shared" si="65"/>
        <v>50000</v>
      </c>
    </row>
    <row r="4200" spans="1:5">
      <c r="A4200" s="12">
        <v>45517.849398148152</v>
      </c>
      <c r="B4200" t="s">
        <v>55</v>
      </c>
      <c r="C4200">
        <v>87041448327</v>
      </c>
      <c r="D4200">
        <v>10000</v>
      </c>
      <c r="E4200">
        <f t="shared" si="65"/>
        <v>10000</v>
      </c>
    </row>
    <row r="4201" spans="1:5">
      <c r="A4201" s="12">
        <v>45517.86041666667</v>
      </c>
      <c r="B4201" t="s">
        <v>55</v>
      </c>
      <c r="C4201">
        <v>87041448327</v>
      </c>
      <c r="D4201">
        <v>30000</v>
      </c>
      <c r="E4201">
        <f t="shared" si="65"/>
        <v>30000</v>
      </c>
    </row>
    <row r="4202" spans="1:5">
      <c r="A4202" s="12">
        <v>45517.864699074074</v>
      </c>
      <c r="B4202" t="s">
        <v>55</v>
      </c>
      <c r="C4202">
        <v>87041448327</v>
      </c>
      <c r="D4202">
        <v>8800</v>
      </c>
      <c r="E4202">
        <f t="shared" si="65"/>
        <v>8800</v>
      </c>
    </row>
    <row r="4203" spans="1:5">
      <c r="A4203" s="12">
        <v>45517.906192129631</v>
      </c>
      <c r="B4203" t="s">
        <v>56</v>
      </c>
      <c r="C4203">
        <v>87044486286</v>
      </c>
      <c r="D4203">
        <v>30000</v>
      </c>
      <c r="E4203">
        <f t="shared" si="65"/>
        <v>-30000</v>
      </c>
    </row>
    <row r="4204" spans="1:5">
      <c r="A4204" s="12">
        <v>45518.387025462966</v>
      </c>
      <c r="B4204" t="s">
        <v>56</v>
      </c>
      <c r="C4204">
        <v>87041448327</v>
      </c>
      <c r="D4204">
        <v>180500</v>
      </c>
      <c r="E4204">
        <f t="shared" si="65"/>
        <v>-180500</v>
      </c>
    </row>
    <row r="4205" spans="1:5">
      <c r="A4205" s="12">
        <v>45518.445011574076</v>
      </c>
      <c r="B4205" t="s">
        <v>56</v>
      </c>
      <c r="C4205">
        <v>87044486286</v>
      </c>
      <c r="D4205">
        <v>320000</v>
      </c>
      <c r="E4205">
        <f t="shared" si="65"/>
        <v>-320000</v>
      </c>
    </row>
    <row r="4206" spans="1:5">
      <c r="A4206" s="12">
        <v>45518.731215277781</v>
      </c>
      <c r="B4206" t="s">
        <v>55</v>
      </c>
      <c r="C4206">
        <v>87041448327</v>
      </c>
      <c r="D4206">
        <v>22700</v>
      </c>
      <c r="E4206">
        <f t="shared" si="65"/>
        <v>22700</v>
      </c>
    </row>
    <row r="4207" spans="1:5">
      <c r="A4207" s="12">
        <v>45518.744502314818</v>
      </c>
      <c r="B4207" t="s">
        <v>55</v>
      </c>
      <c r="C4207">
        <v>87041448327</v>
      </c>
      <c r="D4207">
        <v>6000</v>
      </c>
      <c r="E4207">
        <f t="shared" si="65"/>
        <v>6000</v>
      </c>
    </row>
    <row r="4208" spans="1:5">
      <c r="A4208" s="12">
        <v>45518.745266203703</v>
      </c>
      <c r="B4208" t="s">
        <v>55</v>
      </c>
      <c r="C4208">
        <v>87041448327</v>
      </c>
      <c r="D4208">
        <v>8000</v>
      </c>
      <c r="E4208">
        <f t="shared" si="65"/>
        <v>8000</v>
      </c>
    </row>
    <row r="4209" spans="1:5">
      <c r="A4209" s="12">
        <v>45518.765243055554</v>
      </c>
      <c r="B4209" t="s">
        <v>55</v>
      </c>
      <c r="C4209">
        <v>87041448327</v>
      </c>
      <c r="D4209">
        <v>6500</v>
      </c>
      <c r="E4209">
        <f t="shared" si="65"/>
        <v>6500</v>
      </c>
    </row>
    <row r="4210" spans="1:5">
      <c r="A4210" s="12">
        <v>45518.846006944441</v>
      </c>
      <c r="B4210" t="s">
        <v>55</v>
      </c>
      <c r="C4210">
        <v>87041448327</v>
      </c>
      <c r="D4210">
        <v>22500</v>
      </c>
      <c r="E4210">
        <f t="shared" si="65"/>
        <v>22500</v>
      </c>
    </row>
    <row r="4211" spans="1:5">
      <c r="A4211" s="12">
        <v>45518.905613425923</v>
      </c>
      <c r="B4211" t="s">
        <v>55</v>
      </c>
      <c r="C4211">
        <v>87041448327</v>
      </c>
      <c r="D4211">
        <v>13800</v>
      </c>
      <c r="E4211">
        <f t="shared" si="65"/>
        <v>13800</v>
      </c>
    </row>
    <row r="4212" spans="1:5">
      <c r="A4212" s="12">
        <v>45519.348171296297</v>
      </c>
      <c r="B4212" t="s">
        <v>56</v>
      </c>
      <c r="C4212">
        <v>87041448327</v>
      </c>
      <c r="D4212">
        <v>10000</v>
      </c>
      <c r="E4212">
        <f t="shared" si="65"/>
        <v>-10000</v>
      </c>
    </row>
    <row r="4213" spans="1:5">
      <c r="A4213" s="12">
        <v>45519.469166666669</v>
      </c>
      <c r="B4213" t="s">
        <v>55</v>
      </c>
      <c r="C4213">
        <v>87041448327</v>
      </c>
      <c r="D4213">
        <v>200000</v>
      </c>
      <c r="E4213">
        <f t="shared" si="65"/>
        <v>200000</v>
      </c>
    </row>
    <row r="4214" spans="1:5">
      <c r="A4214" s="12">
        <v>45519.479085648149</v>
      </c>
      <c r="B4214" t="s">
        <v>56</v>
      </c>
      <c r="C4214">
        <v>87041448327</v>
      </c>
      <c r="D4214">
        <v>217000</v>
      </c>
      <c r="E4214">
        <f t="shared" si="65"/>
        <v>-217000</v>
      </c>
    </row>
    <row r="4215" spans="1:5">
      <c r="A4215" s="12">
        <v>45519.66202546296</v>
      </c>
      <c r="B4215" t="s">
        <v>56</v>
      </c>
      <c r="C4215">
        <v>87044486286</v>
      </c>
      <c r="D4215">
        <v>2800</v>
      </c>
      <c r="E4215">
        <f t="shared" si="65"/>
        <v>-2800</v>
      </c>
    </row>
    <row r="4216" spans="1:5">
      <c r="A4216" s="12">
        <v>45519.73364583333</v>
      </c>
      <c r="B4216" t="s">
        <v>55</v>
      </c>
      <c r="C4216">
        <v>87041448327</v>
      </c>
      <c r="D4216">
        <v>19000</v>
      </c>
      <c r="E4216">
        <f t="shared" si="65"/>
        <v>19000</v>
      </c>
    </row>
    <row r="4217" spans="1:5">
      <c r="A4217" s="12">
        <v>45519.743009259262</v>
      </c>
      <c r="B4217" t="s">
        <v>55</v>
      </c>
      <c r="C4217">
        <v>87066623686</v>
      </c>
      <c r="D4217">
        <v>69000</v>
      </c>
      <c r="E4217">
        <f t="shared" si="65"/>
        <v>69000</v>
      </c>
    </row>
    <row r="4218" spans="1:5">
      <c r="A4218" s="12">
        <v>45519.84983796296</v>
      </c>
      <c r="B4218" t="s">
        <v>56</v>
      </c>
      <c r="C4218">
        <v>87066623686</v>
      </c>
      <c r="D4218">
        <v>70000</v>
      </c>
      <c r="E4218">
        <f t="shared" si="65"/>
        <v>-70000</v>
      </c>
    </row>
    <row r="4219" spans="1:5">
      <c r="A4219" s="12">
        <v>45519.863113425927</v>
      </c>
      <c r="B4219" t="s">
        <v>56</v>
      </c>
      <c r="C4219">
        <v>87066623686</v>
      </c>
      <c r="D4219">
        <v>94000</v>
      </c>
      <c r="E4219">
        <f t="shared" si="65"/>
        <v>-94000</v>
      </c>
    </row>
    <row r="4220" spans="1:5">
      <c r="A4220" s="12">
        <v>45519.877835648149</v>
      </c>
      <c r="B4220" t="s">
        <v>55</v>
      </c>
      <c r="C4220">
        <v>87041448327</v>
      </c>
      <c r="D4220">
        <v>10000</v>
      </c>
      <c r="E4220">
        <f t="shared" si="65"/>
        <v>10000</v>
      </c>
    </row>
    <row r="4221" spans="1:5">
      <c r="A4221" s="12">
        <v>45519.887928240743</v>
      </c>
      <c r="B4221" t="s">
        <v>55</v>
      </c>
      <c r="C4221">
        <v>87041448327</v>
      </c>
      <c r="D4221">
        <v>17000</v>
      </c>
      <c r="E4221">
        <f t="shared" si="65"/>
        <v>17000</v>
      </c>
    </row>
    <row r="4222" spans="1:5">
      <c r="A4222" s="12">
        <v>45520.235844907409</v>
      </c>
      <c r="B4222" t="s">
        <v>55</v>
      </c>
      <c r="C4222">
        <v>87044486286</v>
      </c>
      <c r="D4222">
        <v>200000</v>
      </c>
      <c r="E4222">
        <f t="shared" si="65"/>
        <v>200000</v>
      </c>
    </row>
    <row r="4223" spans="1:5">
      <c r="A4223" s="12">
        <v>45520.366550925923</v>
      </c>
      <c r="B4223" t="s">
        <v>55</v>
      </c>
      <c r="C4223">
        <v>87041448327</v>
      </c>
      <c r="D4223">
        <v>15000</v>
      </c>
      <c r="E4223">
        <f t="shared" si="65"/>
        <v>15000</v>
      </c>
    </row>
    <row r="4224" spans="1:5">
      <c r="A4224" s="12">
        <v>45520.421458333331</v>
      </c>
      <c r="B4224" t="s">
        <v>56</v>
      </c>
      <c r="C4224">
        <v>87041448327</v>
      </c>
      <c r="D4224">
        <v>125000</v>
      </c>
      <c r="E4224">
        <f t="shared" si="65"/>
        <v>-125000</v>
      </c>
    </row>
    <row r="4225" spans="1:5">
      <c r="A4225" s="12">
        <v>45520.495081018518</v>
      </c>
      <c r="B4225" t="s">
        <v>55</v>
      </c>
      <c r="C4225">
        <v>87041448327</v>
      </c>
      <c r="D4225">
        <v>30000</v>
      </c>
      <c r="E4225">
        <f t="shared" si="65"/>
        <v>30000</v>
      </c>
    </row>
    <row r="4226" spans="1:5">
      <c r="A4226" s="12">
        <v>45520.581712962965</v>
      </c>
      <c r="B4226" t="s">
        <v>55</v>
      </c>
      <c r="C4226">
        <v>87041448327</v>
      </c>
      <c r="D4226">
        <v>7800</v>
      </c>
      <c r="E4226">
        <f t="shared" si="65"/>
        <v>7800</v>
      </c>
    </row>
    <row r="4227" spans="1:5">
      <c r="A4227" s="12">
        <v>45520.586076388892</v>
      </c>
      <c r="B4227" t="s">
        <v>55</v>
      </c>
      <c r="C4227">
        <v>87041448327</v>
      </c>
      <c r="D4227">
        <v>9500</v>
      </c>
      <c r="E4227">
        <f t="shared" ref="E4227:E4290" si="66">IF(B4227="CREDITO",D4227,D4227*-1)</f>
        <v>9500</v>
      </c>
    </row>
    <row r="4228" spans="1:5">
      <c r="A4228" s="12">
        <v>45520.778761574074</v>
      </c>
      <c r="B4228" t="s">
        <v>56</v>
      </c>
      <c r="C4228">
        <v>87044486286</v>
      </c>
      <c r="D4228">
        <v>59000</v>
      </c>
      <c r="E4228">
        <f t="shared" si="66"/>
        <v>-59000</v>
      </c>
    </row>
    <row r="4229" spans="1:5">
      <c r="A4229" s="12">
        <v>45520.790775462963</v>
      </c>
      <c r="B4229" t="s">
        <v>55</v>
      </c>
      <c r="C4229">
        <v>87041448327</v>
      </c>
      <c r="D4229">
        <v>8000</v>
      </c>
      <c r="E4229">
        <f t="shared" si="66"/>
        <v>8000</v>
      </c>
    </row>
    <row r="4230" spans="1:5">
      <c r="A4230" s="12">
        <v>45520.809039351851</v>
      </c>
      <c r="B4230" t="s">
        <v>55</v>
      </c>
      <c r="C4230">
        <v>87041448327</v>
      </c>
      <c r="D4230">
        <v>10300</v>
      </c>
      <c r="E4230">
        <f t="shared" si="66"/>
        <v>10300</v>
      </c>
    </row>
    <row r="4231" spans="1:5">
      <c r="A4231" s="12">
        <v>45520.869606481479</v>
      </c>
      <c r="B4231" t="s">
        <v>55</v>
      </c>
      <c r="C4231">
        <v>87041448327</v>
      </c>
      <c r="D4231">
        <v>20000</v>
      </c>
      <c r="E4231">
        <f t="shared" si="66"/>
        <v>20000</v>
      </c>
    </row>
    <row r="4232" spans="1:5">
      <c r="A4232" s="12">
        <v>45520.893946759257</v>
      </c>
      <c r="B4232" t="s">
        <v>55</v>
      </c>
      <c r="C4232">
        <v>87041448327</v>
      </c>
      <c r="D4232">
        <v>17500</v>
      </c>
      <c r="E4232">
        <f t="shared" si="66"/>
        <v>17500</v>
      </c>
    </row>
    <row r="4233" spans="1:5">
      <c r="A4233" s="12">
        <v>45520.907002314816</v>
      </c>
      <c r="B4233" t="s">
        <v>55</v>
      </c>
      <c r="C4233">
        <v>87041448327</v>
      </c>
      <c r="D4233">
        <v>10000</v>
      </c>
      <c r="E4233">
        <f t="shared" si="66"/>
        <v>10000</v>
      </c>
    </row>
    <row r="4234" spans="1:5">
      <c r="A4234" s="12">
        <v>45520.932997685188</v>
      </c>
      <c r="B4234" t="s">
        <v>55</v>
      </c>
      <c r="C4234">
        <v>87066623686</v>
      </c>
      <c r="D4234">
        <v>150000</v>
      </c>
      <c r="E4234">
        <f t="shared" si="66"/>
        <v>150000</v>
      </c>
    </row>
    <row r="4235" spans="1:5">
      <c r="A4235" s="12">
        <v>45521.428749999999</v>
      </c>
      <c r="B4235" t="s">
        <v>56</v>
      </c>
      <c r="C4235">
        <v>87066623686</v>
      </c>
      <c r="D4235">
        <v>150000</v>
      </c>
      <c r="E4235">
        <f t="shared" si="66"/>
        <v>-150000</v>
      </c>
    </row>
    <row r="4236" spans="1:5">
      <c r="A4236" s="12">
        <v>45521.456967592596</v>
      </c>
      <c r="B4236" t="s">
        <v>55</v>
      </c>
      <c r="C4236">
        <v>87041448327</v>
      </c>
      <c r="D4236">
        <v>100000</v>
      </c>
      <c r="E4236">
        <f t="shared" si="66"/>
        <v>100000</v>
      </c>
    </row>
    <row r="4237" spans="1:5">
      <c r="A4237" s="12">
        <v>45521.78638888889</v>
      </c>
      <c r="B4237" t="s">
        <v>55</v>
      </c>
      <c r="C4237">
        <v>87041448327</v>
      </c>
      <c r="D4237">
        <v>15000</v>
      </c>
      <c r="E4237">
        <f t="shared" si="66"/>
        <v>15000</v>
      </c>
    </row>
    <row r="4238" spans="1:5">
      <c r="A4238" s="12">
        <v>45521.798055555555</v>
      </c>
      <c r="B4238" t="s">
        <v>55</v>
      </c>
      <c r="C4238">
        <v>87041448327</v>
      </c>
      <c r="D4238">
        <v>20800</v>
      </c>
      <c r="E4238">
        <f t="shared" si="66"/>
        <v>20800</v>
      </c>
    </row>
    <row r="4239" spans="1:5">
      <c r="A4239" s="12">
        <v>45521.807071759256</v>
      </c>
      <c r="B4239" t="s">
        <v>55</v>
      </c>
      <c r="C4239">
        <v>87041448327</v>
      </c>
      <c r="D4239">
        <v>8000</v>
      </c>
      <c r="E4239">
        <f t="shared" si="66"/>
        <v>8000</v>
      </c>
    </row>
    <row r="4240" spans="1:5">
      <c r="A4240" s="12">
        <v>45521.82068287037</v>
      </c>
      <c r="B4240" t="s">
        <v>55</v>
      </c>
      <c r="C4240">
        <v>87041448327</v>
      </c>
      <c r="D4240">
        <v>9500</v>
      </c>
      <c r="E4240">
        <f t="shared" si="66"/>
        <v>9500</v>
      </c>
    </row>
    <row r="4241" spans="1:5">
      <c r="A4241" s="12">
        <v>45521.866562499999</v>
      </c>
      <c r="B4241" t="s">
        <v>55</v>
      </c>
      <c r="C4241">
        <v>87041448327</v>
      </c>
      <c r="D4241">
        <v>14900</v>
      </c>
      <c r="E4241">
        <f t="shared" si="66"/>
        <v>14900</v>
      </c>
    </row>
    <row r="4242" spans="1:5">
      <c r="A4242" s="12">
        <v>45521.86859953704</v>
      </c>
      <c r="B4242" t="s">
        <v>55</v>
      </c>
      <c r="C4242">
        <v>87041448327</v>
      </c>
      <c r="D4242">
        <v>19200</v>
      </c>
      <c r="E4242">
        <f t="shared" si="66"/>
        <v>19200</v>
      </c>
    </row>
    <row r="4243" spans="1:5">
      <c r="A4243" s="12">
        <v>45521.91846064815</v>
      </c>
      <c r="B4243" t="s">
        <v>55</v>
      </c>
      <c r="C4243">
        <v>87041448327</v>
      </c>
      <c r="D4243">
        <v>12900</v>
      </c>
      <c r="E4243">
        <f t="shared" si="66"/>
        <v>12900</v>
      </c>
    </row>
    <row r="4244" spans="1:5">
      <c r="A4244" s="12">
        <v>45522.05741898148</v>
      </c>
      <c r="B4244" t="s">
        <v>55</v>
      </c>
      <c r="C4244">
        <v>87066623686</v>
      </c>
      <c r="D4244">
        <v>50000</v>
      </c>
      <c r="E4244">
        <f t="shared" si="66"/>
        <v>50000</v>
      </c>
    </row>
    <row r="4245" spans="1:5">
      <c r="A4245" s="12">
        <v>45522.325185185182</v>
      </c>
      <c r="B4245" t="s">
        <v>56</v>
      </c>
      <c r="C4245">
        <v>87041448327</v>
      </c>
      <c r="D4245">
        <v>50000</v>
      </c>
      <c r="E4245">
        <f t="shared" si="66"/>
        <v>-50000</v>
      </c>
    </row>
    <row r="4246" spans="1:5">
      <c r="A4246" s="12">
        <v>45522.486550925925</v>
      </c>
      <c r="B4246" t="s">
        <v>55</v>
      </c>
      <c r="C4246">
        <v>87066623686</v>
      </c>
      <c r="D4246">
        <v>4.6399999999999997</v>
      </c>
      <c r="E4246">
        <f t="shared" si="66"/>
        <v>4.6399999999999997</v>
      </c>
    </row>
    <row r="4247" spans="1:5">
      <c r="A4247" s="12">
        <v>45522.514513888891</v>
      </c>
      <c r="B4247" t="s">
        <v>55</v>
      </c>
      <c r="C4247">
        <v>87041448327</v>
      </c>
      <c r="D4247">
        <v>150000</v>
      </c>
      <c r="E4247">
        <f t="shared" si="66"/>
        <v>150000</v>
      </c>
    </row>
    <row r="4248" spans="1:5">
      <c r="A4248" s="12">
        <v>45522.707407407404</v>
      </c>
      <c r="B4248" t="s">
        <v>55</v>
      </c>
      <c r="C4248">
        <v>87041448327</v>
      </c>
      <c r="D4248">
        <v>36800</v>
      </c>
      <c r="E4248">
        <f t="shared" si="66"/>
        <v>36800</v>
      </c>
    </row>
    <row r="4249" spans="1:5">
      <c r="A4249" s="12">
        <v>45522.720057870371</v>
      </c>
      <c r="B4249" t="s">
        <v>55</v>
      </c>
      <c r="C4249">
        <v>87041448327</v>
      </c>
      <c r="D4249">
        <v>10000</v>
      </c>
      <c r="E4249">
        <f t="shared" si="66"/>
        <v>10000</v>
      </c>
    </row>
    <row r="4250" spans="1:5">
      <c r="A4250" s="12">
        <v>45522.748865740738</v>
      </c>
      <c r="B4250" t="s">
        <v>55</v>
      </c>
      <c r="C4250">
        <v>87041448327</v>
      </c>
      <c r="D4250">
        <v>8800</v>
      </c>
      <c r="E4250">
        <f t="shared" si="66"/>
        <v>8800</v>
      </c>
    </row>
    <row r="4251" spans="1:5">
      <c r="A4251" s="12">
        <v>45522.796979166669</v>
      </c>
      <c r="B4251" t="s">
        <v>55</v>
      </c>
      <c r="C4251">
        <v>87041448327</v>
      </c>
      <c r="D4251">
        <v>10000</v>
      </c>
      <c r="E4251">
        <f t="shared" si="66"/>
        <v>10000</v>
      </c>
    </row>
    <row r="4252" spans="1:5">
      <c r="A4252" s="12">
        <v>45522.903067129628</v>
      </c>
      <c r="B4252" t="s">
        <v>55</v>
      </c>
      <c r="C4252">
        <v>87041448327</v>
      </c>
      <c r="D4252">
        <v>12000</v>
      </c>
      <c r="E4252">
        <f t="shared" si="66"/>
        <v>12000</v>
      </c>
    </row>
    <row r="4253" spans="1:5">
      <c r="A4253" s="12">
        <v>45522.963726851849</v>
      </c>
      <c r="B4253" t="s">
        <v>55</v>
      </c>
      <c r="C4253">
        <v>87041448327</v>
      </c>
      <c r="D4253">
        <v>9500</v>
      </c>
      <c r="E4253">
        <f t="shared" si="66"/>
        <v>9500</v>
      </c>
    </row>
    <row r="4254" spans="1:5">
      <c r="A4254" s="12">
        <v>45523.097268518519</v>
      </c>
      <c r="B4254" t="s">
        <v>56</v>
      </c>
      <c r="C4254">
        <v>87066623686</v>
      </c>
      <c r="D4254">
        <v>50000</v>
      </c>
      <c r="E4254">
        <f t="shared" si="66"/>
        <v>-50000</v>
      </c>
    </row>
    <row r="4255" spans="1:5">
      <c r="A4255" s="12">
        <v>45523.352013888885</v>
      </c>
      <c r="B4255" t="s">
        <v>55</v>
      </c>
      <c r="C4255">
        <v>87044486286</v>
      </c>
      <c r="D4255">
        <v>3000</v>
      </c>
      <c r="E4255">
        <f t="shared" si="66"/>
        <v>3000</v>
      </c>
    </row>
    <row r="4256" spans="1:5">
      <c r="A4256" s="12">
        <v>45523.574201388888</v>
      </c>
      <c r="B4256" t="s">
        <v>56</v>
      </c>
      <c r="C4256">
        <v>87041448327</v>
      </c>
      <c r="D4256">
        <v>280000</v>
      </c>
      <c r="E4256">
        <f t="shared" si="66"/>
        <v>-280000</v>
      </c>
    </row>
    <row r="4257" spans="1:5">
      <c r="A4257" s="12">
        <v>45523.721724537034</v>
      </c>
      <c r="B4257" t="s">
        <v>55</v>
      </c>
      <c r="C4257">
        <v>87041448327</v>
      </c>
      <c r="D4257">
        <v>12900</v>
      </c>
      <c r="E4257">
        <f t="shared" si="66"/>
        <v>12900</v>
      </c>
    </row>
    <row r="4258" spans="1:5">
      <c r="A4258" s="12">
        <v>45523.798472222225</v>
      </c>
      <c r="B4258" t="s">
        <v>55</v>
      </c>
      <c r="C4258">
        <v>87041448327</v>
      </c>
      <c r="D4258">
        <v>20000</v>
      </c>
      <c r="E4258">
        <f t="shared" si="66"/>
        <v>20000</v>
      </c>
    </row>
    <row r="4259" spans="1:5">
      <c r="A4259" s="12">
        <v>45523.811400462961</v>
      </c>
      <c r="B4259" t="s">
        <v>55</v>
      </c>
      <c r="C4259">
        <v>87041448327</v>
      </c>
      <c r="D4259">
        <v>10800</v>
      </c>
      <c r="E4259">
        <f t="shared" si="66"/>
        <v>10800</v>
      </c>
    </row>
    <row r="4260" spans="1:5">
      <c r="A4260" s="12">
        <v>45523.816168981481</v>
      </c>
      <c r="B4260" t="s">
        <v>55</v>
      </c>
      <c r="C4260">
        <v>87041448327</v>
      </c>
      <c r="D4260">
        <v>9000</v>
      </c>
      <c r="E4260">
        <f t="shared" si="66"/>
        <v>9000</v>
      </c>
    </row>
    <row r="4261" spans="1:5">
      <c r="A4261" s="12">
        <v>45523.836215277777</v>
      </c>
      <c r="B4261" t="s">
        <v>55</v>
      </c>
      <c r="C4261">
        <v>87041448327</v>
      </c>
      <c r="D4261">
        <v>11600</v>
      </c>
      <c r="E4261">
        <f t="shared" si="66"/>
        <v>11600</v>
      </c>
    </row>
    <row r="4262" spans="1:5">
      <c r="A4262" s="12">
        <v>45524.432708333334</v>
      </c>
      <c r="B4262" t="s">
        <v>56</v>
      </c>
      <c r="C4262">
        <v>87041448327</v>
      </c>
      <c r="D4262">
        <v>44000</v>
      </c>
      <c r="E4262">
        <f t="shared" si="66"/>
        <v>-44000</v>
      </c>
    </row>
    <row r="4263" spans="1:5">
      <c r="A4263" s="12">
        <v>45525.388124999998</v>
      </c>
      <c r="B4263" t="s">
        <v>56</v>
      </c>
      <c r="C4263">
        <v>87044486286</v>
      </c>
      <c r="D4263">
        <v>30000</v>
      </c>
      <c r="E4263">
        <f t="shared" si="66"/>
        <v>-30000</v>
      </c>
    </row>
    <row r="4264" spans="1:5">
      <c r="A4264" s="12">
        <v>45525.4219212963</v>
      </c>
      <c r="B4264" t="s">
        <v>56</v>
      </c>
      <c r="C4264">
        <v>87041448327</v>
      </c>
      <c r="D4264">
        <v>128000</v>
      </c>
      <c r="E4264">
        <f t="shared" si="66"/>
        <v>-128000</v>
      </c>
    </row>
    <row r="4265" spans="1:5">
      <c r="A4265" s="12">
        <v>45525.460046296299</v>
      </c>
      <c r="B4265" t="s">
        <v>56</v>
      </c>
      <c r="C4265">
        <v>87041448327</v>
      </c>
      <c r="D4265">
        <v>40000</v>
      </c>
      <c r="E4265">
        <f t="shared" si="66"/>
        <v>-40000</v>
      </c>
    </row>
    <row r="4266" spans="1:5">
      <c r="A4266" s="12">
        <v>45525.649317129632</v>
      </c>
      <c r="B4266" t="s">
        <v>55</v>
      </c>
      <c r="C4266">
        <v>87041448327</v>
      </c>
      <c r="D4266">
        <v>5250</v>
      </c>
      <c r="E4266">
        <f t="shared" si="66"/>
        <v>5250</v>
      </c>
    </row>
    <row r="4267" spans="1:5">
      <c r="A4267" s="12">
        <v>45525.703622685185</v>
      </c>
      <c r="B4267" t="s">
        <v>55</v>
      </c>
      <c r="C4267">
        <v>87066623686</v>
      </c>
      <c r="D4267">
        <v>10000</v>
      </c>
      <c r="E4267">
        <f t="shared" si="66"/>
        <v>10000</v>
      </c>
    </row>
    <row r="4268" spans="1:5">
      <c r="A4268" s="12">
        <v>45525.781608796293</v>
      </c>
      <c r="B4268" t="s">
        <v>55</v>
      </c>
      <c r="C4268">
        <v>87041448327</v>
      </c>
      <c r="D4268">
        <v>8700</v>
      </c>
      <c r="E4268">
        <f t="shared" si="66"/>
        <v>8700</v>
      </c>
    </row>
    <row r="4269" spans="1:5">
      <c r="A4269" s="12">
        <v>45525.840243055558</v>
      </c>
      <c r="B4269" t="s">
        <v>55</v>
      </c>
      <c r="C4269">
        <v>87041448327</v>
      </c>
      <c r="D4269">
        <v>120000</v>
      </c>
      <c r="E4269">
        <f t="shared" si="66"/>
        <v>120000</v>
      </c>
    </row>
    <row r="4270" spans="1:5">
      <c r="A4270" s="12">
        <v>45525.877916666665</v>
      </c>
      <c r="B4270" t="s">
        <v>55</v>
      </c>
      <c r="C4270">
        <v>87041448327</v>
      </c>
      <c r="D4270">
        <v>120000</v>
      </c>
      <c r="E4270">
        <f t="shared" si="66"/>
        <v>120000</v>
      </c>
    </row>
    <row r="4271" spans="1:5">
      <c r="A4271" s="12">
        <v>45526.492222222223</v>
      </c>
      <c r="B4271" t="s">
        <v>56</v>
      </c>
      <c r="C4271">
        <v>87041448327</v>
      </c>
      <c r="D4271">
        <v>300000</v>
      </c>
      <c r="E4271">
        <f t="shared" si="66"/>
        <v>-300000</v>
      </c>
    </row>
    <row r="4272" spans="1:5">
      <c r="A4272" s="12">
        <v>45526.574074074073</v>
      </c>
      <c r="B4272" t="s">
        <v>55</v>
      </c>
      <c r="C4272">
        <v>87066623686</v>
      </c>
      <c r="D4272">
        <v>60000</v>
      </c>
      <c r="E4272">
        <f t="shared" si="66"/>
        <v>60000</v>
      </c>
    </row>
    <row r="4273" spans="1:5">
      <c r="A4273" s="12">
        <v>45526.575162037036</v>
      </c>
      <c r="B4273" t="s">
        <v>55</v>
      </c>
      <c r="C4273">
        <v>87041448327</v>
      </c>
      <c r="D4273">
        <v>12000</v>
      </c>
      <c r="E4273">
        <f t="shared" si="66"/>
        <v>12000</v>
      </c>
    </row>
    <row r="4274" spans="1:5">
      <c r="A4274" s="12">
        <v>45526.651122685187</v>
      </c>
      <c r="B4274" t="s">
        <v>55</v>
      </c>
      <c r="C4274">
        <v>87041448327</v>
      </c>
      <c r="D4274">
        <v>35000</v>
      </c>
      <c r="E4274">
        <f t="shared" si="66"/>
        <v>35000</v>
      </c>
    </row>
    <row r="4275" spans="1:5">
      <c r="A4275" s="12">
        <v>45526.766504629632</v>
      </c>
      <c r="B4275" t="s">
        <v>55</v>
      </c>
      <c r="C4275">
        <v>87041448327</v>
      </c>
      <c r="D4275">
        <v>8600</v>
      </c>
      <c r="E4275">
        <f t="shared" si="66"/>
        <v>8600</v>
      </c>
    </row>
    <row r="4276" spans="1:5">
      <c r="A4276" s="12">
        <v>45526.856932870367</v>
      </c>
      <c r="B4276" t="s">
        <v>55</v>
      </c>
      <c r="C4276">
        <v>87041448327</v>
      </c>
      <c r="D4276">
        <v>40000</v>
      </c>
      <c r="E4276">
        <f t="shared" si="66"/>
        <v>40000</v>
      </c>
    </row>
    <row r="4277" spans="1:5">
      <c r="A4277" s="12">
        <v>45527.077303240738</v>
      </c>
      <c r="B4277" t="s">
        <v>56</v>
      </c>
      <c r="C4277">
        <v>87066623686</v>
      </c>
      <c r="D4277">
        <v>50000</v>
      </c>
      <c r="E4277">
        <f t="shared" si="66"/>
        <v>-50000</v>
      </c>
    </row>
    <row r="4278" spans="1:5">
      <c r="A4278" s="12">
        <v>45527.41982638889</v>
      </c>
      <c r="B4278" t="s">
        <v>56</v>
      </c>
      <c r="C4278">
        <v>87041448327</v>
      </c>
      <c r="D4278">
        <v>100000</v>
      </c>
      <c r="E4278">
        <f t="shared" si="66"/>
        <v>-100000</v>
      </c>
    </row>
    <row r="4279" spans="1:5">
      <c r="A4279" s="12">
        <v>45527.672685185185</v>
      </c>
      <c r="B4279" t="s">
        <v>55</v>
      </c>
      <c r="C4279">
        <v>87041448327</v>
      </c>
      <c r="D4279">
        <v>8300</v>
      </c>
      <c r="E4279">
        <f t="shared" si="66"/>
        <v>8300</v>
      </c>
    </row>
    <row r="4280" spans="1:5">
      <c r="A4280" s="12">
        <v>45527.689652777779</v>
      </c>
      <c r="B4280" t="s">
        <v>55</v>
      </c>
      <c r="C4280">
        <v>87041448327</v>
      </c>
      <c r="D4280">
        <v>9500</v>
      </c>
      <c r="E4280">
        <f t="shared" si="66"/>
        <v>9500</v>
      </c>
    </row>
    <row r="4281" spans="1:5">
      <c r="A4281" s="12">
        <v>45527.694548611114</v>
      </c>
      <c r="B4281" t="s">
        <v>55</v>
      </c>
      <c r="C4281">
        <v>87041448327</v>
      </c>
      <c r="D4281">
        <v>9500</v>
      </c>
      <c r="E4281">
        <f t="shared" si="66"/>
        <v>9500</v>
      </c>
    </row>
    <row r="4282" spans="1:5">
      <c r="A4282" s="12">
        <v>45527.695717592593</v>
      </c>
      <c r="B4282" t="s">
        <v>55</v>
      </c>
      <c r="C4282">
        <v>87041448327</v>
      </c>
      <c r="D4282">
        <v>8000</v>
      </c>
      <c r="E4282">
        <f t="shared" si="66"/>
        <v>8000</v>
      </c>
    </row>
    <row r="4283" spans="1:5">
      <c r="A4283" s="12">
        <v>45527.793078703704</v>
      </c>
      <c r="B4283" t="s">
        <v>55</v>
      </c>
      <c r="C4283">
        <v>87041448327</v>
      </c>
      <c r="D4283">
        <v>9500</v>
      </c>
      <c r="E4283">
        <f t="shared" si="66"/>
        <v>9500</v>
      </c>
    </row>
    <row r="4284" spans="1:5">
      <c r="A4284" s="12">
        <v>45527.891574074078</v>
      </c>
      <c r="B4284" t="s">
        <v>55</v>
      </c>
      <c r="C4284">
        <v>87041448327</v>
      </c>
      <c r="D4284">
        <v>6000</v>
      </c>
      <c r="E4284">
        <f t="shared" si="66"/>
        <v>6000</v>
      </c>
    </row>
    <row r="4285" spans="1:5">
      <c r="A4285" s="12">
        <v>45527.962534722225</v>
      </c>
      <c r="B4285" t="s">
        <v>55</v>
      </c>
      <c r="C4285">
        <v>87066623686</v>
      </c>
      <c r="D4285">
        <v>50000</v>
      </c>
      <c r="E4285">
        <f t="shared" si="66"/>
        <v>50000</v>
      </c>
    </row>
    <row r="4286" spans="1:5">
      <c r="A4286" s="12">
        <v>45528.333564814813</v>
      </c>
      <c r="B4286" t="s">
        <v>56</v>
      </c>
      <c r="C4286">
        <v>87066623686</v>
      </c>
      <c r="D4286">
        <v>20000</v>
      </c>
      <c r="E4286">
        <f t="shared" si="66"/>
        <v>-20000</v>
      </c>
    </row>
    <row r="4287" spans="1:5">
      <c r="A4287" s="12">
        <v>45528.555960648147</v>
      </c>
      <c r="B4287" t="s">
        <v>55</v>
      </c>
      <c r="C4287">
        <v>87041448327</v>
      </c>
      <c r="D4287">
        <v>15000</v>
      </c>
      <c r="E4287">
        <f t="shared" si="66"/>
        <v>15000</v>
      </c>
    </row>
    <row r="4288" spans="1:5">
      <c r="A4288" s="12">
        <v>45528.686284722222</v>
      </c>
      <c r="B4288" t="s">
        <v>56</v>
      </c>
      <c r="C4288">
        <v>87041448327</v>
      </c>
      <c r="D4288">
        <v>80000</v>
      </c>
      <c r="E4288">
        <f t="shared" si="66"/>
        <v>-80000</v>
      </c>
    </row>
    <row r="4289" spans="1:5">
      <c r="A4289" s="12">
        <v>45528.792685185188</v>
      </c>
      <c r="B4289" t="s">
        <v>55</v>
      </c>
      <c r="C4289">
        <v>87041448327</v>
      </c>
      <c r="D4289">
        <v>15000</v>
      </c>
      <c r="E4289">
        <f t="shared" si="66"/>
        <v>15000</v>
      </c>
    </row>
    <row r="4290" spans="1:5">
      <c r="A4290" s="12">
        <v>45528.812002314815</v>
      </c>
      <c r="B4290" t="s">
        <v>55</v>
      </c>
      <c r="C4290">
        <v>87041448327</v>
      </c>
      <c r="D4290">
        <v>4500</v>
      </c>
      <c r="E4290">
        <f t="shared" si="66"/>
        <v>4500</v>
      </c>
    </row>
    <row r="4291" spans="1:5">
      <c r="A4291" s="12">
        <v>45528.88417824074</v>
      </c>
      <c r="B4291" t="s">
        <v>55</v>
      </c>
      <c r="C4291">
        <v>87041448327</v>
      </c>
      <c r="D4291">
        <v>9000</v>
      </c>
      <c r="E4291">
        <f t="shared" ref="E4291:E4354" si="67">IF(B4291="CREDITO",D4291,D4291*-1)</f>
        <v>9000</v>
      </c>
    </row>
    <row r="4292" spans="1:5">
      <c r="A4292" s="12">
        <v>45528.945150462961</v>
      </c>
      <c r="B4292" t="s">
        <v>55</v>
      </c>
      <c r="C4292">
        <v>87041448327</v>
      </c>
      <c r="D4292">
        <v>11800</v>
      </c>
      <c r="E4292">
        <f t="shared" si="67"/>
        <v>11800</v>
      </c>
    </row>
    <row r="4293" spans="1:5">
      <c r="A4293" s="12">
        <v>45528.950821759259</v>
      </c>
      <c r="B4293" t="s">
        <v>55</v>
      </c>
      <c r="C4293">
        <v>87066623686</v>
      </c>
      <c r="D4293">
        <v>84000</v>
      </c>
      <c r="E4293">
        <f t="shared" si="67"/>
        <v>84000</v>
      </c>
    </row>
    <row r="4294" spans="1:5">
      <c r="A4294" s="12">
        <v>45529.38082175926</v>
      </c>
      <c r="B4294" t="s">
        <v>56</v>
      </c>
      <c r="C4294">
        <v>87044486286</v>
      </c>
      <c r="D4294">
        <v>5000</v>
      </c>
      <c r="E4294">
        <f t="shared" si="67"/>
        <v>-5000</v>
      </c>
    </row>
    <row r="4295" spans="1:5">
      <c r="A4295" s="12">
        <v>45529.465729166666</v>
      </c>
      <c r="B4295" t="s">
        <v>56</v>
      </c>
      <c r="C4295">
        <v>87066623686</v>
      </c>
      <c r="D4295">
        <v>84000</v>
      </c>
      <c r="E4295">
        <f t="shared" si="67"/>
        <v>-84000</v>
      </c>
    </row>
    <row r="4296" spans="1:5">
      <c r="A4296" s="12">
        <v>45529.553437499999</v>
      </c>
      <c r="B4296" t="s">
        <v>56</v>
      </c>
      <c r="C4296">
        <v>87041448327</v>
      </c>
      <c r="D4296">
        <v>15000</v>
      </c>
      <c r="E4296">
        <f t="shared" si="67"/>
        <v>-15000</v>
      </c>
    </row>
    <row r="4297" spans="1:5">
      <c r="A4297" s="12">
        <v>45529.581203703703</v>
      </c>
      <c r="B4297" t="s">
        <v>55</v>
      </c>
      <c r="C4297">
        <v>87044486286</v>
      </c>
      <c r="D4297">
        <v>234000</v>
      </c>
      <c r="E4297">
        <f t="shared" si="67"/>
        <v>234000</v>
      </c>
    </row>
    <row r="4298" spans="1:5">
      <c r="A4298" s="12">
        <v>45529.683437500003</v>
      </c>
      <c r="B4298" t="s">
        <v>55</v>
      </c>
      <c r="C4298">
        <v>87041448327</v>
      </c>
      <c r="D4298">
        <v>25200</v>
      </c>
      <c r="E4298">
        <f t="shared" si="67"/>
        <v>25200</v>
      </c>
    </row>
    <row r="4299" spans="1:5">
      <c r="A4299" s="12">
        <v>45529.746400462966</v>
      </c>
      <c r="B4299" t="s">
        <v>55</v>
      </c>
      <c r="C4299">
        <v>87041448327</v>
      </c>
      <c r="D4299">
        <v>12600</v>
      </c>
      <c r="E4299">
        <f t="shared" si="67"/>
        <v>12600</v>
      </c>
    </row>
    <row r="4300" spans="1:5">
      <c r="A4300" s="12">
        <v>45529.752476851849</v>
      </c>
      <c r="B4300" t="s">
        <v>55</v>
      </c>
      <c r="C4300">
        <v>87041448327</v>
      </c>
      <c r="D4300">
        <v>12700</v>
      </c>
      <c r="E4300">
        <f t="shared" si="67"/>
        <v>12700</v>
      </c>
    </row>
    <row r="4301" spans="1:5">
      <c r="A4301" s="12">
        <v>45529.771736111114</v>
      </c>
      <c r="B4301" t="s">
        <v>55</v>
      </c>
      <c r="C4301">
        <v>87041448327</v>
      </c>
      <c r="D4301">
        <v>19000</v>
      </c>
      <c r="E4301">
        <f t="shared" si="67"/>
        <v>19000</v>
      </c>
    </row>
    <row r="4302" spans="1:5">
      <c r="A4302" s="12">
        <v>45529.785011574073</v>
      </c>
      <c r="B4302" t="s">
        <v>55</v>
      </c>
      <c r="C4302">
        <v>87041448327</v>
      </c>
      <c r="D4302">
        <v>8300</v>
      </c>
      <c r="E4302">
        <f t="shared" si="67"/>
        <v>8300</v>
      </c>
    </row>
    <row r="4303" spans="1:5">
      <c r="A4303" s="12">
        <v>45529.792511574073</v>
      </c>
      <c r="B4303" t="s">
        <v>55</v>
      </c>
      <c r="C4303">
        <v>87041448327</v>
      </c>
      <c r="D4303">
        <v>10000</v>
      </c>
      <c r="E4303">
        <f t="shared" si="67"/>
        <v>10000</v>
      </c>
    </row>
    <row r="4304" spans="1:5">
      <c r="A4304" s="12">
        <v>45530.45716435185</v>
      </c>
      <c r="B4304" t="s">
        <v>55</v>
      </c>
      <c r="C4304">
        <v>87041448327</v>
      </c>
      <c r="D4304">
        <v>10200</v>
      </c>
      <c r="E4304">
        <f t="shared" si="67"/>
        <v>10200</v>
      </c>
    </row>
    <row r="4305" spans="1:5">
      <c r="A4305" s="12">
        <v>45530.532858796294</v>
      </c>
      <c r="B4305" t="s">
        <v>56</v>
      </c>
      <c r="C4305">
        <v>87044486286</v>
      </c>
      <c r="D4305">
        <v>160.69999999999999</v>
      </c>
      <c r="E4305">
        <f t="shared" si="67"/>
        <v>-160.69999999999999</v>
      </c>
    </row>
    <row r="4306" spans="1:5">
      <c r="A4306" s="12">
        <v>45530.532858796294</v>
      </c>
      <c r="B4306" t="s">
        <v>56</v>
      </c>
      <c r="C4306">
        <v>87044486286</v>
      </c>
      <c r="D4306">
        <v>500000</v>
      </c>
      <c r="E4306">
        <f t="shared" si="67"/>
        <v>-500000</v>
      </c>
    </row>
    <row r="4307" spans="1:5">
      <c r="A4307" s="12">
        <v>45530.559050925927</v>
      </c>
      <c r="B4307" t="s">
        <v>56</v>
      </c>
      <c r="C4307">
        <v>87044486286</v>
      </c>
      <c r="D4307">
        <v>235</v>
      </c>
      <c r="E4307">
        <f t="shared" si="67"/>
        <v>-235</v>
      </c>
    </row>
    <row r="4308" spans="1:5">
      <c r="A4308" s="12">
        <v>45530.559050925927</v>
      </c>
      <c r="B4308" t="s">
        <v>56</v>
      </c>
      <c r="C4308">
        <v>87044486286</v>
      </c>
      <c r="D4308">
        <v>58550</v>
      </c>
      <c r="E4308">
        <f t="shared" si="67"/>
        <v>-58550</v>
      </c>
    </row>
    <row r="4309" spans="1:5">
      <c r="A4309" s="12">
        <v>45530.677418981482</v>
      </c>
      <c r="B4309" t="s">
        <v>56</v>
      </c>
      <c r="C4309">
        <v>87066623686</v>
      </c>
      <c r="D4309">
        <v>59421</v>
      </c>
      <c r="E4309">
        <f t="shared" si="67"/>
        <v>-59421</v>
      </c>
    </row>
    <row r="4310" spans="1:5">
      <c r="A4310" s="12">
        <v>45530.681226851855</v>
      </c>
      <c r="B4310" t="s">
        <v>56</v>
      </c>
      <c r="C4310">
        <v>87066623686</v>
      </c>
      <c r="D4310">
        <v>10000</v>
      </c>
      <c r="E4310">
        <f t="shared" si="67"/>
        <v>-10000</v>
      </c>
    </row>
    <row r="4311" spans="1:5">
      <c r="A4311" s="12">
        <v>45530.700231481482</v>
      </c>
      <c r="B4311" t="s">
        <v>55</v>
      </c>
      <c r="C4311">
        <v>87041448327</v>
      </c>
      <c r="D4311">
        <v>12200</v>
      </c>
      <c r="E4311">
        <f t="shared" si="67"/>
        <v>12200</v>
      </c>
    </row>
    <row r="4312" spans="1:5">
      <c r="A4312" s="12">
        <v>45530.705277777779</v>
      </c>
      <c r="B4312" t="s">
        <v>55</v>
      </c>
      <c r="C4312">
        <v>87041448327</v>
      </c>
      <c r="D4312">
        <v>15000</v>
      </c>
      <c r="E4312">
        <f t="shared" si="67"/>
        <v>15000</v>
      </c>
    </row>
    <row r="4313" spans="1:5">
      <c r="A4313" s="12">
        <v>45531.667546296296</v>
      </c>
      <c r="B4313" t="s">
        <v>55</v>
      </c>
      <c r="C4313">
        <v>87041448327</v>
      </c>
      <c r="D4313">
        <v>32000</v>
      </c>
      <c r="E4313">
        <f t="shared" si="67"/>
        <v>32000</v>
      </c>
    </row>
    <row r="4314" spans="1:5">
      <c r="A4314" s="12">
        <v>45531.699432870373</v>
      </c>
      <c r="B4314" t="s">
        <v>55</v>
      </c>
      <c r="C4314">
        <v>87041448327</v>
      </c>
      <c r="D4314">
        <v>13500</v>
      </c>
      <c r="E4314">
        <f t="shared" si="67"/>
        <v>13500</v>
      </c>
    </row>
    <row r="4315" spans="1:5">
      <c r="A4315" s="12">
        <v>45531.739664351851</v>
      </c>
      <c r="B4315" t="s">
        <v>55</v>
      </c>
      <c r="C4315">
        <v>87041448327</v>
      </c>
      <c r="D4315">
        <v>20000</v>
      </c>
      <c r="E4315">
        <f t="shared" si="67"/>
        <v>20000</v>
      </c>
    </row>
    <row r="4316" spans="1:5">
      <c r="A4316" s="12">
        <v>45531.820231481484</v>
      </c>
      <c r="B4316" t="s">
        <v>56</v>
      </c>
      <c r="C4316">
        <v>87044486286</v>
      </c>
      <c r="D4316">
        <v>208</v>
      </c>
      <c r="E4316">
        <f t="shared" si="67"/>
        <v>-208</v>
      </c>
    </row>
    <row r="4317" spans="1:5">
      <c r="A4317" s="12">
        <v>45531.820231481484</v>
      </c>
      <c r="B4317" t="s">
        <v>56</v>
      </c>
      <c r="C4317">
        <v>87044486286</v>
      </c>
      <c r="D4317">
        <v>52000</v>
      </c>
      <c r="E4317">
        <f t="shared" si="67"/>
        <v>-52000</v>
      </c>
    </row>
    <row r="4318" spans="1:5">
      <c r="A4318" s="12">
        <v>45531.862037037034</v>
      </c>
      <c r="B4318" t="s">
        <v>55</v>
      </c>
      <c r="C4318">
        <v>87041448327</v>
      </c>
      <c r="D4318">
        <v>8500</v>
      </c>
      <c r="E4318">
        <f t="shared" si="67"/>
        <v>8500</v>
      </c>
    </row>
    <row r="4319" spans="1:5">
      <c r="A4319" s="12">
        <v>45531.86440972222</v>
      </c>
      <c r="B4319" t="s">
        <v>55</v>
      </c>
      <c r="C4319">
        <v>87041448327</v>
      </c>
      <c r="D4319">
        <v>12000</v>
      </c>
      <c r="E4319">
        <f t="shared" si="67"/>
        <v>12000</v>
      </c>
    </row>
    <row r="4320" spans="1:5">
      <c r="A4320" s="12">
        <v>45532.354085648149</v>
      </c>
      <c r="B4320" t="s">
        <v>56</v>
      </c>
      <c r="C4320">
        <v>87044486286</v>
      </c>
      <c r="D4320">
        <v>5000</v>
      </c>
      <c r="E4320">
        <f t="shared" si="67"/>
        <v>-5000</v>
      </c>
    </row>
    <row r="4321" spans="1:5">
      <c r="A4321" s="12">
        <v>45532.354097222225</v>
      </c>
      <c r="B4321" t="s">
        <v>56</v>
      </c>
      <c r="C4321">
        <v>87044486286</v>
      </c>
      <c r="D4321">
        <v>20</v>
      </c>
      <c r="E4321">
        <f t="shared" si="67"/>
        <v>-20</v>
      </c>
    </row>
    <row r="4322" spans="1:5">
      <c r="A4322" s="12">
        <v>45532.396134259259</v>
      </c>
      <c r="B4322" t="s">
        <v>56</v>
      </c>
      <c r="C4322">
        <v>87041448327</v>
      </c>
      <c r="D4322">
        <v>30000</v>
      </c>
      <c r="E4322">
        <f t="shared" si="67"/>
        <v>-30000</v>
      </c>
    </row>
    <row r="4323" spans="1:5">
      <c r="A4323" s="12">
        <v>45532.462870370371</v>
      </c>
      <c r="B4323" t="s">
        <v>56</v>
      </c>
      <c r="C4323">
        <v>87041448327</v>
      </c>
      <c r="D4323">
        <v>39000</v>
      </c>
      <c r="E4323">
        <f t="shared" si="67"/>
        <v>-39000</v>
      </c>
    </row>
    <row r="4324" spans="1:5">
      <c r="A4324" s="12">
        <v>45532.641192129631</v>
      </c>
      <c r="B4324" t="s">
        <v>56</v>
      </c>
      <c r="C4324">
        <v>87044486286</v>
      </c>
      <c r="D4324">
        <v>51140</v>
      </c>
      <c r="E4324">
        <f t="shared" si="67"/>
        <v>-51140</v>
      </c>
    </row>
    <row r="4325" spans="1:5">
      <c r="A4325" s="12">
        <v>45532.641192129631</v>
      </c>
      <c r="B4325" t="s">
        <v>56</v>
      </c>
      <c r="C4325">
        <v>87044486286</v>
      </c>
      <c r="D4325">
        <v>205</v>
      </c>
      <c r="E4325">
        <f t="shared" si="67"/>
        <v>-205</v>
      </c>
    </row>
    <row r="4326" spans="1:5">
      <c r="A4326" s="12">
        <v>45532.64199074074</v>
      </c>
      <c r="B4326" t="s">
        <v>56</v>
      </c>
      <c r="C4326">
        <v>87044486286</v>
      </c>
      <c r="D4326">
        <v>85000</v>
      </c>
      <c r="E4326">
        <f t="shared" si="67"/>
        <v>-85000</v>
      </c>
    </row>
    <row r="4327" spans="1:5">
      <c r="A4327" s="12">
        <v>45532.64199074074</v>
      </c>
      <c r="B4327" t="s">
        <v>56</v>
      </c>
      <c r="C4327">
        <v>87044486286</v>
      </c>
      <c r="D4327">
        <v>340</v>
      </c>
      <c r="E4327">
        <f t="shared" si="67"/>
        <v>-340</v>
      </c>
    </row>
    <row r="4328" spans="1:5">
      <c r="A4328" s="12">
        <v>45532.723611111112</v>
      </c>
      <c r="B4328" t="s">
        <v>55</v>
      </c>
      <c r="C4328">
        <v>87041448327</v>
      </c>
      <c r="D4328">
        <v>10000</v>
      </c>
      <c r="E4328">
        <f t="shared" si="67"/>
        <v>10000</v>
      </c>
    </row>
    <row r="4329" spans="1:5">
      <c r="A4329" s="12">
        <v>45532.761921296296</v>
      </c>
      <c r="B4329" t="s">
        <v>55</v>
      </c>
      <c r="C4329">
        <v>87041448327</v>
      </c>
      <c r="D4329">
        <v>3800</v>
      </c>
      <c r="E4329">
        <f t="shared" si="67"/>
        <v>3800</v>
      </c>
    </row>
    <row r="4330" spans="1:5">
      <c r="A4330" s="12">
        <v>45532.890868055554</v>
      </c>
      <c r="B4330" t="s">
        <v>55</v>
      </c>
      <c r="C4330">
        <v>87041448327</v>
      </c>
      <c r="D4330">
        <v>14300</v>
      </c>
      <c r="E4330">
        <f t="shared" si="67"/>
        <v>14300</v>
      </c>
    </row>
    <row r="4331" spans="1:5">
      <c r="A4331" s="12">
        <v>45533.407337962963</v>
      </c>
      <c r="B4331" t="s">
        <v>56</v>
      </c>
      <c r="C4331">
        <v>87044486286</v>
      </c>
      <c r="D4331">
        <v>5700</v>
      </c>
      <c r="E4331">
        <f t="shared" si="67"/>
        <v>-5700</v>
      </c>
    </row>
    <row r="4332" spans="1:5">
      <c r="A4332" s="12">
        <v>45533.407337962963</v>
      </c>
      <c r="B4332" t="s">
        <v>56</v>
      </c>
      <c r="C4332">
        <v>87044486286</v>
      </c>
      <c r="D4332">
        <v>23</v>
      </c>
      <c r="E4332">
        <f t="shared" si="67"/>
        <v>-23</v>
      </c>
    </row>
    <row r="4333" spans="1:5">
      <c r="A4333" s="12">
        <v>45533.426562499997</v>
      </c>
      <c r="B4333" t="s">
        <v>55</v>
      </c>
      <c r="C4333">
        <v>87041448327</v>
      </c>
      <c r="D4333">
        <v>6000</v>
      </c>
      <c r="E4333">
        <f t="shared" si="67"/>
        <v>6000</v>
      </c>
    </row>
    <row r="4334" spans="1:5">
      <c r="A4334" s="12">
        <v>45533.680636574078</v>
      </c>
      <c r="B4334" t="s">
        <v>55</v>
      </c>
      <c r="C4334">
        <v>87041448327</v>
      </c>
      <c r="D4334">
        <v>50000</v>
      </c>
      <c r="E4334">
        <f t="shared" si="67"/>
        <v>50000</v>
      </c>
    </row>
    <row r="4335" spans="1:5">
      <c r="A4335" s="12">
        <v>45533.752291666664</v>
      </c>
      <c r="B4335" t="s">
        <v>56</v>
      </c>
      <c r="C4335">
        <v>87041448327</v>
      </c>
      <c r="D4335">
        <v>200000</v>
      </c>
      <c r="E4335">
        <f t="shared" si="67"/>
        <v>-200000</v>
      </c>
    </row>
    <row r="4336" spans="1:5">
      <c r="A4336" s="12">
        <v>45533.752291666664</v>
      </c>
      <c r="B4336" t="s">
        <v>56</v>
      </c>
      <c r="C4336">
        <v>87041448327</v>
      </c>
      <c r="D4336">
        <v>446</v>
      </c>
      <c r="E4336">
        <f t="shared" si="67"/>
        <v>-446</v>
      </c>
    </row>
    <row r="4337" spans="1:5">
      <c r="A4337" s="12">
        <v>45534.072488425925</v>
      </c>
      <c r="B4337" t="s">
        <v>56</v>
      </c>
      <c r="C4337">
        <v>87066623686</v>
      </c>
      <c r="D4337">
        <v>61000</v>
      </c>
      <c r="E4337">
        <f t="shared" si="67"/>
        <v>-61000</v>
      </c>
    </row>
    <row r="4338" spans="1:5">
      <c r="A4338" s="12">
        <v>45534.337500000001</v>
      </c>
      <c r="B4338" t="s">
        <v>56</v>
      </c>
      <c r="C4338">
        <v>87044486286</v>
      </c>
      <c r="D4338">
        <v>32</v>
      </c>
      <c r="E4338">
        <f t="shared" si="67"/>
        <v>-32</v>
      </c>
    </row>
    <row r="4339" spans="1:5">
      <c r="A4339" s="12">
        <v>45534.337500000001</v>
      </c>
      <c r="B4339" t="s">
        <v>56</v>
      </c>
      <c r="C4339">
        <v>87044486286</v>
      </c>
      <c r="D4339">
        <v>8000</v>
      </c>
      <c r="E4339">
        <f t="shared" si="67"/>
        <v>-8000</v>
      </c>
    </row>
    <row r="4340" spans="1:5">
      <c r="A4340" s="12">
        <v>45534.360648148147</v>
      </c>
      <c r="B4340" t="s">
        <v>55</v>
      </c>
      <c r="C4340">
        <v>87044486286</v>
      </c>
      <c r="D4340">
        <v>25000</v>
      </c>
      <c r="E4340">
        <f t="shared" si="67"/>
        <v>25000</v>
      </c>
    </row>
    <row r="4341" spans="1:5">
      <c r="A4341" s="12">
        <v>45534.372534722221</v>
      </c>
      <c r="B4341" t="s">
        <v>56</v>
      </c>
      <c r="C4341">
        <v>87044486286</v>
      </c>
      <c r="D4341">
        <v>30000</v>
      </c>
      <c r="E4341">
        <f t="shared" si="67"/>
        <v>-30000</v>
      </c>
    </row>
    <row r="4342" spans="1:5">
      <c r="A4342" s="12">
        <v>45534.372534722221</v>
      </c>
      <c r="B4342" t="s">
        <v>56</v>
      </c>
      <c r="C4342">
        <v>87044486286</v>
      </c>
      <c r="D4342">
        <v>120</v>
      </c>
      <c r="E4342">
        <f t="shared" si="67"/>
        <v>-120</v>
      </c>
    </row>
    <row r="4343" spans="1:5">
      <c r="A4343" s="12">
        <v>45534.407222222224</v>
      </c>
      <c r="B4343" t="s">
        <v>56</v>
      </c>
      <c r="C4343">
        <v>87041448327</v>
      </c>
      <c r="D4343">
        <v>80</v>
      </c>
      <c r="E4343">
        <f t="shared" si="67"/>
        <v>-80</v>
      </c>
    </row>
    <row r="4344" spans="1:5">
      <c r="A4344" s="12">
        <v>45534.407222222224</v>
      </c>
      <c r="B4344" t="s">
        <v>56</v>
      </c>
      <c r="C4344">
        <v>87041448327</v>
      </c>
      <c r="D4344">
        <v>20000</v>
      </c>
      <c r="E4344">
        <f t="shared" si="67"/>
        <v>-20000</v>
      </c>
    </row>
    <row r="4345" spans="1:5">
      <c r="A4345" s="12">
        <v>45534.573877314811</v>
      </c>
      <c r="B4345" t="s">
        <v>56</v>
      </c>
      <c r="C4345">
        <v>87044486286</v>
      </c>
      <c r="D4345">
        <v>40</v>
      </c>
      <c r="E4345">
        <f t="shared" si="67"/>
        <v>-40</v>
      </c>
    </row>
    <row r="4346" spans="1:5">
      <c r="A4346" s="12">
        <v>45534.573877314811</v>
      </c>
      <c r="B4346" t="s">
        <v>56</v>
      </c>
      <c r="C4346">
        <v>87044486286</v>
      </c>
      <c r="D4346">
        <v>10000</v>
      </c>
      <c r="E4346">
        <f t="shared" si="67"/>
        <v>-10000</v>
      </c>
    </row>
    <row r="4347" spans="1:5">
      <c r="A4347" s="12">
        <v>45534.669525462959</v>
      </c>
      <c r="B4347" t="s">
        <v>55</v>
      </c>
      <c r="C4347">
        <v>87041448327</v>
      </c>
      <c r="D4347">
        <v>8000</v>
      </c>
      <c r="E4347">
        <f t="shared" si="67"/>
        <v>8000</v>
      </c>
    </row>
    <row r="4348" spans="1:5">
      <c r="A4348" s="12">
        <v>45534.719398148147</v>
      </c>
      <c r="B4348" t="s">
        <v>55</v>
      </c>
      <c r="C4348">
        <v>87041448327</v>
      </c>
      <c r="D4348">
        <v>8000</v>
      </c>
      <c r="E4348">
        <f t="shared" si="67"/>
        <v>8000</v>
      </c>
    </row>
    <row r="4349" spans="1:5">
      <c r="A4349" s="12">
        <v>45534.85365740741</v>
      </c>
      <c r="B4349" t="s">
        <v>55</v>
      </c>
      <c r="C4349">
        <v>87041448327</v>
      </c>
      <c r="D4349">
        <v>8000</v>
      </c>
      <c r="E4349">
        <f t="shared" si="67"/>
        <v>8000</v>
      </c>
    </row>
    <row r="4350" spans="1:5">
      <c r="A4350" s="12">
        <v>45534.888020833336</v>
      </c>
      <c r="B4350" t="s">
        <v>55</v>
      </c>
      <c r="C4350">
        <v>87066623686</v>
      </c>
      <c r="D4350">
        <v>61000</v>
      </c>
      <c r="E4350">
        <f t="shared" si="67"/>
        <v>61000</v>
      </c>
    </row>
    <row r="4351" spans="1:5">
      <c r="A4351" s="12">
        <v>45534.988206018519</v>
      </c>
      <c r="B4351" t="s">
        <v>55</v>
      </c>
      <c r="C4351">
        <v>87044486286</v>
      </c>
      <c r="D4351">
        <v>50000</v>
      </c>
      <c r="E4351">
        <f t="shared" si="67"/>
        <v>50000</v>
      </c>
    </row>
    <row r="4352" spans="1:5">
      <c r="A4352" s="12">
        <v>45535.53601851852</v>
      </c>
      <c r="B4352" t="s">
        <v>56</v>
      </c>
      <c r="C4352">
        <v>87044486286</v>
      </c>
      <c r="D4352">
        <v>18100</v>
      </c>
      <c r="E4352">
        <f t="shared" si="67"/>
        <v>-18100</v>
      </c>
    </row>
    <row r="4353" spans="1:5">
      <c r="A4353" s="12">
        <v>45535.53601851852</v>
      </c>
      <c r="B4353" t="s">
        <v>56</v>
      </c>
      <c r="C4353">
        <v>87044486286</v>
      </c>
      <c r="D4353">
        <v>73</v>
      </c>
      <c r="E4353">
        <f t="shared" si="67"/>
        <v>-73</v>
      </c>
    </row>
    <row r="4354" spans="1:5">
      <c r="A4354" s="12">
        <v>45535.63721064815</v>
      </c>
      <c r="B4354" t="s">
        <v>55</v>
      </c>
      <c r="C4354">
        <v>87041448327</v>
      </c>
      <c r="D4354">
        <v>6000</v>
      </c>
      <c r="E4354">
        <f t="shared" si="67"/>
        <v>6000</v>
      </c>
    </row>
    <row r="4355" spans="1:5">
      <c r="A4355" s="12">
        <v>45535.663449074076</v>
      </c>
      <c r="B4355" t="s">
        <v>56</v>
      </c>
      <c r="C4355">
        <v>87044486286</v>
      </c>
      <c r="D4355">
        <v>5500</v>
      </c>
      <c r="E4355">
        <f t="shared" ref="E4355:E4418" si="68">IF(B4355="CREDITO",D4355,D4355*-1)</f>
        <v>-5500</v>
      </c>
    </row>
    <row r="4356" spans="1:5">
      <c r="A4356" s="12">
        <v>45535.663449074076</v>
      </c>
      <c r="B4356" t="s">
        <v>56</v>
      </c>
      <c r="C4356">
        <v>87044486286</v>
      </c>
      <c r="D4356">
        <v>22</v>
      </c>
      <c r="E4356">
        <f t="shared" si="68"/>
        <v>-22</v>
      </c>
    </row>
    <row r="4357" spans="1:5">
      <c r="A4357" s="12">
        <v>45535.687071759261</v>
      </c>
      <c r="B4357" t="s">
        <v>56</v>
      </c>
      <c r="C4357">
        <v>87041448327</v>
      </c>
      <c r="D4357">
        <v>60000</v>
      </c>
      <c r="E4357">
        <f t="shared" si="68"/>
        <v>-60000</v>
      </c>
    </row>
    <row r="4358" spans="1:5">
      <c r="A4358" s="12">
        <v>45535.687071759261</v>
      </c>
      <c r="B4358" t="s">
        <v>56</v>
      </c>
      <c r="C4358">
        <v>87041448327</v>
      </c>
      <c r="D4358">
        <v>240</v>
      </c>
      <c r="E4358">
        <f t="shared" si="68"/>
        <v>-240</v>
      </c>
    </row>
    <row r="4359" spans="1:5">
      <c r="A4359" s="12">
        <v>45535.813449074078</v>
      </c>
      <c r="B4359" t="s">
        <v>55</v>
      </c>
      <c r="C4359">
        <v>87041448327</v>
      </c>
      <c r="D4359">
        <v>6500</v>
      </c>
      <c r="E4359">
        <f t="shared" si="68"/>
        <v>6500</v>
      </c>
    </row>
    <row r="4360" spans="1:5">
      <c r="A4360" s="12">
        <v>45535.821168981478</v>
      </c>
      <c r="B4360" t="s">
        <v>55</v>
      </c>
      <c r="C4360">
        <v>87041448327</v>
      </c>
      <c r="D4360">
        <v>14500</v>
      </c>
      <c r="E4360">
        <f t="shared" si="68"/>
        <v>14500</v>
      </c>
    </row>
    <row r="4361" spans="1:5">
      <c r="A4361" s="12">
        <v>45535.850532407407</v>
      </c>
      <c r="B4361" t="s">
        <v>55</v>
      </c>
      <c r="C4361">
        <v>87041448327</v>
      </c>
      <c r="D4361">
        <v>10000</v>
      </c>
      <c r="E4361">
        <f t="shared" si="68"/>
        <v>10000</v>
      </c>
    </row>
    <row r="4362" spans="1:5">
      <c r="A4362" s="12">
        <v>45535.872384259259</v>
      </c>
      <c r="B4362" t="s">
        <v>55</v>
      </c>
      <c r="C4362">
        <v>87041448327</v>
      </c>
      <c r="D4362">
        <v>8000</v>
      </c>
      <c r="E4362">
        <f t="shared" si="68"/>
        <v>8000</v>
      </c>
    </row>
    <row r="4363" spans="1:5">
      <c r="A4363" s="12">
        <v>45535.87431712963</v>
      </c>
      <c r="B4363" t="s">
        <v>55</v>
      </c>
      <c r="C4363">
        <v>87041448327</v>
      </c>
      <c r="D4363">
        <v>8000</v>
      </c>
      <c r="E4363">
        <f t="shared" si="68"/>
        <v>8000</v>
      </c>
    </row>
    <row r="4364" spans="1:5">
      <c r="A4364" s="12">
        <v>45536.57675925926</v>
      </c>
      <c r="B4364" t="s">
        <v>56</v>
      </c>
      <c r="C4364">
        <v>87066623686</v>
      </c>
      <c r="D4364">
        <v>30000</v>
      </c>
      <c r="E4364">
        <f t="shared" si="68"/>
        <v>-30000</v>
      </c>
    </row>
    <row r="4365" spans="1:5">
      <c r="A4365" s="12">
        <v>45536.702268518522</v>
      </c>
      <c r="B4365" t="s">
        <v>55</v>
      </c>
      <c r="C4365">
        <v>87041448327</v>
      </c>
      <c r="D4365">
        <v>15000</v>
      </c>
      <c r="E4365">
        <f t="shared" si="68"/>
        <v>15000</v>
      </c>
    </row>
    <row r="4366" spans="1:5">
      <c r="A4366" s="12">
        <v>45536.758599537039</v>
      </c>
      <c r="B4366" t="s">
        <v>55</v>
      </c>
      <c r="C4366">
        <v>87041448327</v>
      </c>
      <c r="D4366">
        <v>22000</v>
      </c>
      <c r="E4366">
        <f t="shared" si="68"/>
        <v>22000</v>
      </c>
    </row>
    <row r="4367" spans="1:5">
      <c r="A4367" s="12">
        <v>45536.768194444441</v>
      </c>
      <c r="B4367" t="s">
        <v>55</v>
      </c>
      <c r="C4367">
        <v>87041448327</v>
      </c>
      <c r="D4367">
        <v>10000</v>
      </c>
      <c r="E4367">
        <f t="shared" si="68"/>
        <v>10000</v>
      </c>
    </row>
    <row r="4368" spans="1:5">
      <c r="A4368" s="12">
        <v>45536.836261574077</v>
      </c>
      <c r="B4368" t="s">
        <v>55</v>
      </c>
      <c r="C4368">
        <v>87041448327</v>
      </c>
      <c r="D4368">
        <v>44000</v>
      </c>
      <c r="E4368">
        <f t="shared" si="68"/>
        <v>44000</v>
      </c>
    </row>
    <row r="4369" spans="1:5">
      <c r="A4369" s="12">
        <v>45536.864953703705</v>
      </c>
      <c r="B4369" t="s">
        <v>55</v>
      </c>
      <c r="C4369">
        <v>87041448327</v>
      </c>
      <c r="D4369">
        <v>11500</v>
      </c>
      <c r="E4369">
        <f t="shared" si="68"/>
        <v>11500</v>
      </c>
    </row>
    <row r="4370" spans="1:5">
      <c r="A4370" s="12">
        <v>45537.448587962965</v>
      </c>
      <c r="B4370" t="s">
        <v>55</v>
      </c>
      <c r="C4370">
        <v>87041448327</v>
      </c>
      <c r="D4370">
        <v>14.98</v>
      </c>
      <c r="E4370">
        <f t="shared" si="68"/>
        <v>14.98</v>
      </c>
    </row>
    <row r="4371" spans="1:5">
      <c r="A4371" s="12">
        <v>45537.68478009259</v>
      </c>
      <c r="B4371" t="s">
        <v>56</v>
      </c>
      <c r="C4371">
        <v>87044486286</v>
      </c>
      <c r="D4371">
        <v>6500</v>
      </c>
      <c r="E4371">
        <f t="shared" si="68"/>
        <v>-6500</v>
      </c>
    </row>
    <row r="4372" spans="1:5">
      <c r="A4372" s="12">
        <v>45537.689502314817</v>
      </c>
      <c r="B4372" t="s">
        <v>56</v>
      </c>
      <c r="C4372">
        <v>87044486286</v>
      </c>
      <c r="D4372">
        <v>18300</v>
      </c>
      <c r="E4372">
        <f t="shared" si="68"/>
        <v>-18300</v>
      </c>
    </row>
    <row r="4373" spans="1:5">
      <c r="A4373" s="12">
        <v>45537.789687500001</v>
      </c>
      <c r="B4373" t="s">
        <v>56</v>
      </c>
      <c r="C4373">
        <v>87044486286</v>
      </c>
      <c r="D4373">
        <v>40900</v>
      </c>
      <c r="E4373">
        <f t="shared" si="68"/>
        <v>-40900</v>
      </c>
    </row>
    <row r="4374" spans="1:5">
      <c r="A4374" s="12">
        <v>45537.79173611111</v>
      </c>
      <c r="B4374" t="s">
        <v>55</v>
      </c>
      <c r="C4374">
        <v>87041448327</v>
      </c>
      <c r="D4374">
        <v>15000</v>
      </c>
      <c r="E4374">
        <f t="shared" si="68"/>
        <v>15000</v>
      </c>
    </row>
    <row r="4375" spans="1:5">
      <c r="A4375" s="12">
        <v>45537.832939814813</v>
      </c>
      <c r="B4375" t="s">
        <v>55</v>
      </c>
      <c r="C4375">
        <v>87041448327</v>
      </c>
      <c r="D4375">
        <v>17500</v>
      </c>
      <c r="E4375">
        <f t="shared" si="68"/>
        <v>17500</v>
      </c>
    </row>
    <row r="4376" spans="1:5">
      <c r="A4376" s="12">
        <v>45537.863749999997</v>
      </c>
      <c r="B4376" t="s">
        <v>55</v>
      </c>
      <c r="C4376">
        <v>87041448327</v>
      </c>
      <c r="D4376">
        <v>34000</v>
      </c>
      <c r="E4376">
        <f t="shared" si="68"/>
        <v>34000</v>
      </c>
    </row>
    <row r="4377" spans="1:5">
      <c r="A4377" s="12">
        <v>45537.896053240744</v>
      </c>
      <c r="B4377" t="s">
        <v>55</v>
      </c>
      <c r="C4377">
        <v>87041448327</v>
      </c>
      <c r="D4377">
        <v>90000</v>
      </c>
      <c r="E4377">
        <f t="shared" si="68"/>
        <v>90000</v>
      </c>
    </row>
    <row r="4378" spans="1:5">
      <c r="A4378" s="12">
        <v>45537.903090277781</v>
      </c>
      <c r="B4378" t="s">
        <v>55</v>
      </c>
      <c r="C4378">
        <v>87041448327</v>
      </c>
      <c r="D4378">
        <v>10000</v>
      </c>
      <c r="E4378">
        <f t="shared" si="68"/>
        <v>10000</v>
      </c>
    </row>
    <row r="4379" spans="1:5">
      <c r="A4379" s="12">
        <v>45537.966643518521</v>
      </c>
      <c r="B4379" t="s">
        <v>56</v>
      </c>
      <c r="C4379">
        <v>87044486286</v>
      </c>
      <c r="D4379">
        <v>10000</v>
      </c>
      <c r="E4379">
        <f t="shared" si="68"/>
        <v>-10000</v>
      </c>
    </row>
    <row r="4380" spans="1:5">
      <c r="A4380" s="12">
        <v>45538.300497685188</v>
      </c>
      <c r="B4380" t="s">
        <v>56</v>
      </c>
      <c r="C4380">
        <v>87044486286</v>
      </c>
      <c r="D4380">
        <v>11700</v>
      </c>
      <c r="E4380">
        <f t="shared" si="68"/>
        <v>-11700</v>
      </c>
    </row>
    <row r="4381" spans="1:5">
      <c r="A4381" s="12">
        <v>45538.349363425928</v>
      </c>
      <c r="B4381" t="s">
        <v>55</v>
      </c>
      <c r="C4381">
        <v>87044486286</v>
      </c>
      <c r="D4381">
        <v>42.38</v>
      </c>
      <c r="E4381">
        <f t="shared" si="68"/>
        <v>42.38</v>
      </c>
    </row>
    <row r="4382" spans="1:5">
      <c r="A4382" s="12">
        <v>45538.438275462962</v>
      </c>
      <c r="B4382" t="s">
        <v>56</v>
      </c>
      <c r="C4382">
        <v>87041448327</v>
      </c>
      <c r="D4382">
        <v>180400</v>
      </c>
      <c r="E4382">
        <f t="shared" si="68"/>
        <v>-180400</v>
      </c>
    </row>
    <row r="4383" spans="1:5">
      <c r="A4383" s="12">
        <v>45538.454942129632</v>
      </c>
      <c r="B4383" t="s">
        <v>56</v>
      </c>
      <c r="C4383">
        <v>87041448327</v>
      </c>
      <c r="D4383">
        <v>10000</v>
      </c>
      <c r="E4383">
        <f t="shared" si="68"/>
        <v>-10000</v>
      </c>
    </row>
    <row r="4384" spans="1:5">
      <c r="A4384" s="12">
        <v>45538.521770833337</v>
      </c>
      <c r="B4384" t="s">
        <v>56</v>
      </c>
      <c r="C4384">
        <v>87044486286</v>
      </c>
      <c r="D4384">
        <v>10000</v>
      </c>
      <c r="E4384">
        <f t="shared" si="68"/>
        <v>-10000</v>
      </c>
    </row>
    <row r="4385" spans="1:5">
      <c r="A4385" s="12">
        <v>45538.777175925927</v>
      </c>
      <c r="B4385" t="s">
        <v>55</v>
      </c>
      <c r="C4385">
        <v>87041448327</v>
      </c>
      <c r="D4385">
        <v>14500</v>
      </c>
      <c r="E4385">
        <f t="shared" si="68"/>
        <v>14500</v>
      </c>
    </row>
    <row r="4386" spans="1:5">
      <c r="A4386" s="12">
        <v>45538.806990740741</v>
      </c>
      <c r="B4386" t="s">
        <v>55</v>
      </c>
      <c r="C4386">
        <v>87041448327</v>
      </c>
      <c r="D4386">
        <v>12000</v>
      </c>
      <c r="E4386">
        <f t="shared" si="68"/>
        <v>12000</v>
      </c>
    </row>
    <row r="4387" spans="1:5">
      <c r="A4387" s="12">
        <v>45538.81454861111</v>
      </c>
      <c r="B4387" t="s">
        <v>55</v>
      </c>
      <c r="C4387">
        <v>87041448327</v>
      </c>
      <c r="D4387">
        <v>8000</v>
      </c>
      <c r="E4387">
        <f t="shared" si="68"/>
        <v>8000</v>
      </c>
    </row>
    <row r="4388" spans="1:5">
      <c r="A4388" s="12">
        <v>45538.828159722223</v>
      </c>
      <c r="B4388" t="s">
        <v>55</v>
      </c>
      <c r="C4388">
        <v>87041448327</v>
      </c>
      <c r="D4388">
        <v>10000</v>
      </c>
      <c r="E4388">
        <f t="shared" si="68"/>
        <v>10000</v>
      </c>
    </row>
    <row r="4389" spans="1:5">
      <c r="A4389" s="12">
        <v>45538.871469907404</v>
      </c>
      <c r="B4389" t="s">
        <v>55</v>
      </c>
      <c r="C4389">
        <v>87041448327</v>
      </c>
      <c r="D4389">
        <v>30000</v>
      </c>
      <c r="E4389">
        <f t="shared" si="68"/>
        <v>30000</v>
      </c>
    </row>
    <row r="4390" spans="1:5">
      <c r="A4390" s="12">
        <v>45538.878981481481</v>
      </c>
      <c r="B4390" t="s">
        <v>55</v>
      </c>
      <c r="C4390">
        <v>87041448327</v>
      </c>
      <c r="D4390">
        <v>10800</v>
      </c>
      <c r="E4390">
        <f t="shared" si="68"/>
        <v>10800</v>
      </c>
    </row>
    <row r="4391" spans="1:5">
      <c r="A4391" s="12">
        <v>45538.88826388889</v>
      </c>
      <c r="B4391" t="s">
        <v>55</v>
      </c>
      <c r="C4391">
        <v>87041448327</v>
      </c>
      <c r="D4391">
        <v>20000</v>
      </c>
      <c r="E4391">
        <f t="shared" si="68"/>
        <v>20000</v>
      </c>
    </row>
    <row r="4392" spans="1:5">
      <c r="A4392" s="12">
        <v>45539.385254629633</v>
      </c>
      <c r="B4392" t="s">
        <v>55</v>
      </c>
      <c r="C4392">
        <v>87044486286</v>
      </c>
      <c r="D4392">
        <v>20000</v>
      </c>
      <c r="E4392">
        <f t="shared" si="68"/>
        <v>20000</v>
      </c>
    </row>
    <row r="4393" spans="1:5">
      <c r="A4393" s="12">
        <v>45539.40048611111</v>
      </c>
      <c r="B4393" t="s">
        <v>55</v>
      </c>
      <c r="C4393">
        <v>87047107263</v>
      </c>
      <c r="D4393">
        <v>22.92</v>
      </c>
      <c r="E4393">
        <f t="shared" si="68"/>
        <v>22.92</v>
      </c>
    </row>
    <row r="4394" spans="1:5">
      <c r="A4394" s="12">
        <v>45539.476099537038</v>
      </c>
      <c r="B4394" t="s">
        <v>55</v>
      </c>
      <c r="C4394">
        <v>87041448327</v>
      </c>
      <c r="D4394">
        <v>8000</v>
      </c>
      <c r="E4394">
        <f t="shared" si="68"/>
        <v>8000</v>
      </c>
    </row>
    <row r="4395" spans="1:5">
      <c r="A4395" s="12">
        <v>45539.635844907411</v>
      </c>
      <c r="B4395" t="s">
        <v>55</v>
      </c>
      <c r="C4395">
        <v>87041448327</v>
      </c>
      <c r="D4395">
        <v>40000</v>
      </c>
      <c r="E4395">
        <f t="shared" si="68"/>
        <v>40000</v>
      </c>
    </row>
    <row r="4396" spans="1:5">
      <c r="A4396" s="12">
        <v>45539.685081018521</v>
      </c>
      <c r="B4396" t="s">
        <v>56</v>
      </c>
      <c r="C4396">
        <v>87044486286</v>
      </c>
      <c r="D4396">
        <v>500</v>
      </c>
      <c r="E4396">
        <f t="shared" si="68"/>
        <v>-500</v>
      </c>
    </row>
    <row r="4397" spans="1:5">
      <c r="A4397" s="12">
        <v>45539.722303240742</v>
      </c>
      <c r="B4397" t="s">
        <v>55</v>
      </c>
      <c r="C4397">
        <v>87041448327</v>
      </c>
      <c r="D4397">
        <v>11000</v>
      </c>
      <c r="E4397">
        <f t="shared" si="68"/>
        <v>11000</v>
      </c>
    </row>
    <row r="4398" spans="1:5">
      <c r="A4398" s="12">
        <v>45539.759618055556</v>
      </c>
      <c r="B4398" t="s">
        <v>56</v>
      </c>
      <c r="C4398">
        <v>87044486286</v>
      </c>
      <c r="D4398">
        <v>21500</v>
      </c>
      <c r="E4398">
        <f t="shared" si="68"/>
        <v>-21500</v>
      </c>
    </row>
    <row r="4399" spans="1:5">
      <c r="A4399" s="12">
        <v>45539.767453703702</v>
      </c>
      <c r="B4399" t="s">
        <v>55</v>
      </c>
      <c r="C4399">
        <v>87041448327</v>
      </c>
      <c r="D4399">
        <v>13500</v>
      </c>
      <c r="E4399">
        <f t="shared" si="68"/>
        <v>13500</v>
      </c>
    </row>
    <row r="4400" spans="1:5">
      <c r="A4400" s="12">
        <v>45539.837083333332</v>
      </c>
      <c r="B4400" t="s">
        <v>55</v>
      </c>
      <c r="C4400">
        <v>87041448327</v>
      </c>
      <c r="D4400">
        <v>10000</v>
      </c>
      <c r="E4400">
        <f t="shared" si="68"/>
        <v>10000</v>
      </c>
    </row>
    <row r="4401" spans="1:5">
      <c r="A4401" s="12">
        <v>45539.855451388888</v>
      </c>
      <c r="B4401" t="s">
        <v>55</v>
      </c>
      <c r="C4401">
        <v>87041448327</v>
      </c>
      <c r="D4401">
        <v>10000</v>
      </c>
      <c r="E4401">
        <f t="shared" si="68"/>
        <v>10000</v>
      </c>
    </row>
    <row r="4402" spans="1:5">
      <c r="A4402" s="12">
        <v>45539.882361111115</v>
      </c>
      <c r="B4402" t="s">
        <v>55</v>
      </c>
      <c r="C4402">
        <v>87041448327</v>
      </c>
      <c r="D4402">
        <v>10000</v>
      </c>
      <c r="E4402">
        <f t="shared" si="68"/>
        <v>10000</v>
      </c>
    </row>
    <row r="4403" spans="1:5">
      <c r="A4403" s="12">
        <v>45539.885069444441</v>
      </c>
      <c r="B4403" t="s">
        <v>55</v>
      </c>
      <c r="C4403">
        <v>87041448327</v>
      </c>
      <c r="D4403">
        <v>8000</v>
      </c>
      <c r="E4403">
        <f t="shared" si="68"/>
        <v>8000</v>
      </c>
    </row>
    <row r="4404" spans="1:5">
      <c r="A4404" s="12">
        <v>45539.906076388892</v>
      </c>
      <c r="B4404" t="s">
        <v>55</v>
      </c>
      <c r="C4404">
        <v>87041448327</v>
      </c>
      <c r="D4404">
        <v>30000</v>
      </c>
      <c r="E4404">
        <f t="shared" si="68"/>
        <v>30000</v>
      </c>
    </row>
    <row r="4405" spans="1:5">
      <c r="A4405" s="12">
        <v>45539.917662037034</v>
      </c>
      <c r="B4405" t="s">
        <v>55</v>
      </c>
      <c r="C4405">
        <v>87041448327</v>
      </c>
      <c r="D4405">
        <v>8000</v>
      </c>
      <c r="E4405">
        <f t="shared" si="68"/>
        <v>8000</v>
      </c>
    </row>
    <row r="4406" spans="1:5">
      <c r="A4406" s="12">
        <v>45539.932037037041</v>
      </c>
      <c r="B4406" t="s">
        <v>56</v>
      </c>
      <c r="C4406">
        <v>87044486286</v>
      </c>
      <c r="D4406">
        <v>10000</v>
      </c>
      <c r="E4406">
        <f t="shared" si="68"/>
        <v>-10000</v>
      </c>
    </row>
    <row r="4407" spans="1:5">
      <c r="A4407" s="12">
        <v>45539.951180555552</v>
      </c>
      <c r="B4407" t="s">
        <v>56</v>
      </c>
      <c r="C4407">
        <v>87044486286</v>
      </c>
      <c r="D4407">
        <v>10000</v>
      </c>
      <c r="E4407">
        <f t="shared" si="68"/>
        <v>-10000</v>
      </c>
    </row>
    <row r="4408" spans="1:5">
      <c r="A4408" s="12">
        <v>45540.419756944444</v>
      </c>
      <c r="B4408" t="s">
        <v>56</v>
      </c>
      <c r="C4408">
        <v>87041448327</v>
      </c>
      <c r="D4408">
        <v>250000</v>
      </c>
      <c r="E4408">
        <f t="shared" si="68"/>
        <v>-250000</v>
      </c>
    </row>
    <row r="4409" spans="1:5">
      <c r="A4409" s="12">
        <v>45540.671932870369</v>
      </c>
      <c r="B4409" t="s">
        <v>56</v>
      </c>
      <c r="C4409">
        <v>87066623686</v>
      </c>
      <c r="D4409">
        <v>15000</v>
      </c>
      <c r="E4409">
        <f t="shared" si="68"/>
        <v>-15000</v>
      </c>
    </row>
    <row r="4410" spans="1:5">
      <c r="A4410" s="12">
        <v>45540.724340277775</v>
      </c>
      <c r="B4410" t="s">
        <v>55</v>
      </c>
      <c r="C4410">
        <v>87041448327</v>
      </c>
      <c r="D4410">
        <v>21000</v>
      </c>
      <c r="E4410">
        <f t="shared" si="68"/>
        <v>21000</v>
      </c>
    </row>
    <row r="4411" spans="1:5">
      <c r="A4411" s="12">
        <v>45540.77652777778</v>
      </c>
      <c r="B4411" t="s">
        <v>55</v>
      </c>
      <c r="C4411">
        <v>87041448327</v>
      </c>
      <c r="D4411">
        <v>35000</v>
      </c>
      <c r="E4411">
        <f t="shared" si="68"/>
        <v>35000</v>
      </c>
    </row>
    <row r="4412" spans="1:5">
      <c r="A4412" s="12">
        <v>45540.848865740743</v>
      </c>
      <c r="B4412" t="s">
        <v>55</v>
      </c>
      <c r="C4412">
        <v>87041448327</v>
      </c>
      <c r="D4412">
        <v>8000</v>
      </c>
      <c r="E4412">
        <f t="shared" si="68"/>
        <v>8000</v>
      </c>
    </row>
    <row r="4413" spans="1:5">
      <c r="A4413" s="12">
        <v>45540.86855324074</v>
      </c>
      <c r="B4413" t="s">
        <v>56</v>
      </c>
      <c r="C4413">
        <v>87041448327</v>
      </c>
      <c r="D4413">
        <v>6000</v>
      </c>
      <c r="E4413">
        <f t="shared" si="68"/>
        <v>-6000</v>
      </c>
    </row>
    <row r="4414" spans="1:5">
      <c r="A4414" s="12">
        <v>45540.909074074072</v>
      </c>
      <c r="B4414" t="s">
        <v>55</v>
      </c>
      <c r="C4414">
        <v>87041448327</v>
      </c>
      <c r="D4414">
        <v>8000</v>
      </c>
      <c r="E4414">
        <f t="shared" si="68"/>
        <v>8000</v>
      </c>
    </row>
    <row r="4415" spans="1:5">
      <c r="A4415" s="12">
        <v>45541.367303240739</v>
      </c>
      <c r="B4415" t="s">
        <v>55</v>
      </c>
      <c r="C4415">
        <v>87041448327</v>
      </c>
      <c r="D4415">
        <v>9000</v>
      </c>
      <c r="E4415">
        <f t="shared" si="68"/>
        <v>9000</v>
      </c>
    </row>
    <row r="4416" spans="1:5">
      <c r="A4416" s="12">
        <v>45541.427974537037</v>
      </c>
      <c r="B4416" t="s">
        <v>56</v>
      </c>
      <c r="C4416">
        <v>87041448327</v>
      </c>
      <c r="D4416">
        <v>200000</v>
      </c>
      <c r="E4416">
        <f t="shared" si="68"/>
        <v>-200000</v>
      </c>
    </row>
    <row r="4417" spans="1:5">
      <c r="A4417" s="12">
        <v>45541.597696759258</v>
      </c>
      <c r="B4417" t="s">
        <v>55</v>
      </c>
      <c r="C4417">
        <v>87041448327</v>
      </c>
      <c r="D4417">
        <v>15000</v>
      </c>
      <c r="E4417">
        <f t="shared" si="68"/>
        <v>15000</v>
      </c>
    </row>
    <row r="4418" spans="1:5">
      <c r="A4418" s="12">
        <v>45541.817465277774</v>
      </c>
      <c r="B4418" t="s">
        <v>55</v>
      </c>
      <c r="C4418">
        <v>87041448327</v>
      </c>
      <c r="D4418">
        <v>27000</v>
      </c>
      <c r="E4418">
        <f t="shared" si="68"/>
        <v>27000</v>
      </c>
    </row>
    <row r="4419" spans="1:5">
      <c r="A4419" s="12">
        <v>45541.850590277776</v>
      </c>
      <c r="B4419" t="s">
        <v>56</v>
      </c>
      <c r="C4419">
        <v>87044486286</v>
      </c>
      <c r="D4419">
        <v>10000</v>
      </c>
      <c r="E4419">
        <f t="shared" ref="E4419:E4482" si="69">IF(B4419="CREDITO",D4419,D4419*-1)</f>
        <v>-10000</v>
      </c>
    </row>
    <row r="4420" spans="1:5">
      <c r="A4420" s="12">
        <v>45541.853020833332</v>
      </c>
      <c r="B4420" t="s">
        <v>55</v>
      </c>
      <c r="C4420">
        <v>87041448327</v>
      </c>
      <c r="D4420">
        <v>8000</v>
      </c>
      <c r="E4420">
        <f t="shared" si="69"/>
        <v>8000</v>
      </c>
    </row>
    <row r="4421" spans="1:5">
      <c r="A4421" s="12">
        <v>45542.004826388889</v>
      </c>
      <c r="B4421" t="s">
        <v>55</v>
      </c>
      <c r="C4421">
        <v>87066623686</v>
      </c>
      <c r="D4421">
        <v>135000</v>
      </c>
      <c r="E4421">
        <f t="shared" si="69"/>
        <v>135000</v>
      </c>
    </row>
    <row r="4422" spans="1:5">
      <c r="A4422" s="12">
        <v>45542.062094907407</v>
      </c>
      <c r="B4422" t="s">
        <v>55</v>
      </c>
      <c r="C4422">
        <v>87066623686</v>
      </c>
      <c r="D4422">
        <v>100000</v>
      </c>
      <c r="E4422">
        <f t="shared" si="69"/>
        <v>100000</v>
      </c>
    </row>
    <row r="4423" spans="1:5">
      <c r="A4423" s="12">
        <v>45542.30641203704</v>
      </c>
      <c r="B4423" t="s">
        <v>55</v>
      </c>
      <c r="C4423">
        <v>87044486286</v>
      </c>
      <c r="D4423">
        <v>9500</v>
      </c>
      <c r="E4423">
        <f t="shared" si="69"/>
        <v>9500</v>
      </c>
    </row>
    <row r="4424" spans="1:5">
      <c r="A4424" s="12">
        <v>45542.475787037038</v>
      </c>
      <c r="B4424" t="s">
        <v>55</v>
      </c>
      <c r="C4424">
        <v>87041448327</v>
      </c>
      <c r="D4424">
        <v>25000</v>
      </c>
      <c r="E4424">
        <f t="shared" si="69"/>
        <v>25000</v>
      </c>
    </row>
    <row r="4425" spans="1:5">
      <c r="A4425" s="12">
        <v>45542.541064814817</v>
      </c>
      <c r="B4425" t="s">
        <v>55</v>
      </c>
      <c r="C4425">
        <v>87041448327</v>
      </c>
      <c r="D4425">
        <v>24000</v>
      </c>
      <c r="E4425">
        <f t="shared" si="69"/>
        <v>24000</v>
      </c>
    </row>
    <row r="4426" spans="1:5">
      <c r="A4426" s="12">
        <v>45542.652465277781</v>
      </c>
      <c r="B4426" t="s">
        <v>55</v>
      </c>
      <c r="C4426">
        <v>87041448327</v>
      </c>
      <c r="D4426">
        <v>30000</v>
      </c>
      <c r="E4426">
        <f t="shared" si="69"/>
        <v>30000</v>
      </c>
    </row>
    <row r="4427" spans="1:5">
      <c r="A4427" s="12">
        <v>45542.680335648147</v>
      </c>
      <c r="B4427" t="s">
        <v>56</v>
      </c>
      <c r="C4427">
        <v>87041448327</v>
      </c>
      <c r="D4427">
        <v>107200</v>
      </c>
      <c r="E4427">
        <f t="shared" si="69"/>
        <v>-107200</v>
      </c>
    </row>
    <row r="4428" spans="1:5">
      <c r="A4428" s="12">
        <v>45542.702604166669</v>
      </c>
      <c r="B4428" t="s">
        <v>55</v>
      </c>
      <c r="C4428">
        <v>87041448327</v>
      </c>
      <c r="D4428">
        <v>30900</v>
      </c>
      <c r="E4428">
        <f t="shared" si="69"/>
        <v>30900</v>
      </c>
    </row>
    <row r="4429" spans="1:5">
      <c r="A4429" s="12">
        <v>45542.786724537036</v>
      </c>
      <c r="B4429" t="s">
        <v>55</v>
      </c>
      <c r="C4429">
        <v>87041448327</v>
      </c>
      <c r="D4429">
        <v>10000</v>
      </c>
      <c r="E4429">
        <f t="shared" si="69"/>
        <v>10000</v>
      </c>
    </row>
    <row r="4430" spans="1:5">
      <c r="A4430" s="12">
        <v>45542.796516203707</v>
      </c>
      <c r="B4430" t="s">
        <v>55</v>
      </c>
      <c r="C4430">
        <v>87041448327</v>
      </c>
      <c r="D4430">
        <v>26000</v>
      </c>
      <c r="E4430">
        <f t="shared" si="69"/>
        <v>26000</v>
      </c>
    </row>
    <row r="4431" spans="1:5">
      <c r="A4431" s="12">
        <v>45542.929247685184</v>
      </c>
      <c r="B4431" t="s">
        <v>55</v>
      </c>
      <c r="C4431">
        <v>87066623686</v>
      </c>
      <c r="D4431">
        <v>130000</v>
      </c>
      <c r="E4431">
        <f t="shared" si="69"/>
        <v>130000</v>
      </c>
    </row>
    <row r="4432" spans="1:5">
      <c r="A4432" s="12">
        <v>45542.972210648149</v>
      </c>
      <c r="B4432" t="s">
        <v>55</v>
      </c>
      <c r="C4432">
        <v>87041448327</v>
      </c>
      <c r="D4432">
        <v>5300</v>
      </c>
      <c r="E4432">
        <f t="shared" si="69"/>
        <v>5300</v>
      </c>
    </row>
    <row r="4433" spans="1:5">
      <c r="A4433" s="12">
        <v>45542.973703703705</v>
      </c>
      <c r="B4433" t="s">
        <v>55</v>
      </c>
      <c r="C4433">
        <v>87066623686</v>
      </c>
      <c r="D4433">
        <v>66000</v>
      </c>
      <c r="E4433">
        <f t="shared" si="69"/>
        <v>66000</v>
      </c>
    </row>
    <row r="4434" spans="1:5">
      <c r="A4434" s="12">
        <v>45542.995162037034</v>
      </c>
      <c r="B4434" t="s">
        <v>55</v>
      </c>
      <c r="C4434">
        <v>87066623686</v>
      </c>
      <c r="D4434">
        <v>140000</v>
      </c>
      <c r="E4434">
        <f t="shared" si="69"/>
        <v>140000</v>
      </c>
    </row>
    <row r="4435" spans="1:5">
      <c r="A4435" s="12">
        <v>45543.474479166667</v>
      </c>
      <c r="B4435" t="s">
        <v>56</v>
      </c>
      <c r="C4435">
        <v>87066623686</v>
      </c>
      <c r="D4435">
        <v>271000</v>
      </c>
      <c r="E4435">
        <f t="shared" si="69"/>
        <v>-271000</v>
      </c>
    </row>
    <row r="4436" spans="1:5">
      <c r="A4436" s="12">
        <v>45543.616111111114</v>
      </c>
      <c r="B4436" t="s">
        <v>55</v>
      </c>
      <c r="C4436">
        <v>87041448327</v>
      </c>
      <c r="D4436">
        <v>16000</v>
      </c>
      <c r="E4436">
        <f t="shared" si="69"/>
        <v>16000</v>
      </c>
    </row>
    <row r="4437" spans="1:5">
      <c r="A4437" s="12">
        <v>45543.634525462963</v>
      </c>
      <c r="B4437" t="s">
        <v>56</v>
      </c>
      <c r="C4437">
        <v>87041448327</v>
      </c>
      <c r="D4437">
        <v>45000</v>
      </c>
      <c r="E4437">
        <f t="shared" si="69"/>
        <v>-45000</v>
      </c>
    </row>
    <row r="4438" spans="1:5">
      <c r="A4438" s="12">
        <v>45543.659756944442</v>
      </c>
      <c r="B4438" t="s">
        <v>55</v>
      </c>
      <c r="C4438">
        <v>87041448327</v>
      </c>
      <c r="D4438">
        <v>18200</v>
      </c>
      <c r="E4438">
        <f t="shared" si="69"/>
        <v>18200</v>
      </c>
    </row>
    <row r="4439" spans="1:5">
      <c r="A4439" s="12">
        <v>45543.66128472222</v>
      </c>
      <c r="B4439" t="s">
        <v>55</v>
      </c>
      <c r="C4439">
        <v>87041448327</v>
      </c>
      <c r="D4439">
        <v>10000</v>
      </c>
      <c r="E4439">
        <f t="shared" si="69"/>
        <v>10000</v>
      </c>
    </row>
    <row r="4440" spans="1:5">
      <c r="A4440" s="12">
        <v>45543.709641203706</v>
      </c>
      <c r="B4440" t="s">
        <v>55</v>
      </c>
      <c r="C4440">
        <v>87041448327</v>
      </c>
      <c r="D4440">
        <v>8000</v>
      </c>
      <c r="E4440">
        <f t="shared" si="69"/>
        <v>8000</v>
      </c>
    </row>
    <row r="4441" spans="1:5">
      <c r="A4441" s="12">
        <v>45543.716805555552</v>
      </c>
      <c r="B4441" t="s">
        <v>55</v>
      </c>
      <c r="C4441">
        <v>87041448327</v>
      </c>
      <c r="D4441">
        <v>8000</v>
      </c>
      <c r="E4441">
        <f t="shared" si="69"/>
        <v>8000</v>
      </c>
    </row>
    <row r="4442" spans="1:5">
      <c r="A4442" s="12">
        <v>45543.851585648146</v>
      </c>
      <c r="B4442" t="s">
        <v>55</v>
      </c>
      <c r="C4442">
        <v>87041448327</v>
      </c>
      <c r="D4442">
        <v>9500</v>
      </c>
      <c r="E4442">
        <f t="shared" si="69"/>
        <v>9500</v>
      </c>
    </row>
    <row r="4443" spans="1:5">
      <c r="A4443" s="12">
        <v>45543.852071759262</v>
      </c>
      <c r="B4443" t="s">
        <v>55</v>
      </c>
      <c r="C4443">
        <v>87041448327</v>
      </c>
      <c r="D4443">
        <v>13000</v>
      </c>
      <c r="E4443">
        <f t="shared" si="69"/>
        <v>13000</v>
      </c>
    </row>
    <row r="4444" spans="1:5">
      <c r="A4444" s="12">
        <v>45543.875578703701</v>
      </c>
      <c r="B4444" t="s">
        <v>55</v>
      </c>
      <c r="C4444">
        <v>87066623686</v>
      </c>
      <c r="D4444">
        <v>35000</v>
      </c>
      <c r="E4444">
        <f t="shared" si="69"/>
        <v>35000</v>
      </c>
    </row>
    <row r="4445" spans="1:5">
      <c r="A4445" s="12">
        <v>45543.915960648148</v>
      </c>
      <c r="B4445" t="s">
        <v>55</v>
      </c>
      <c r="C4445">
        <v>87041448327</v>
      </c>
      <c r="D4445">
        <v>13000</v>
      </c>
      <c r="E4445">
        <f t="shared" si="69"/>
        <v>13000</v>
      </c>
    </row>
    <row r="4446" spans="1:5">
      <c r="A4446" s="12">
        <v>45543.920868055553</v>
      </c>
      <c r="B4446" t="s">
        <v>55</v>
      </c>
      <c r="C4446">
        <v>87041448327</v>
      </c>
      <c r="D4446">
        <v>17300</v>
      </c>
      <c r="E4446">
        <f t="shared" si="69"/>
        <v>17300</v>
      </c>
    </row>
    <row r="4447" spans="1:5">
      <c r="A4447" s="12">
        <v>45544.464143518519</v>
      </c>
      <c r="B4447" t="s">
        <v>56</v>
      </c>
      <c r="C4447">
        <v>87044486286</v>
      </c>
      <c r="D4447">
        <v>20000</v>
      </c>
      <c r="E4447">
        <f t="shared" si="69"/>
        <v>-20000</v>
      </c>
    </row>
    <row r="4448" spans="1:5">
      <c r="A4448" s="12">
        <v>45544.69390046296</v>
      </c>
      <c r="B4448" t="s">
        <v>55</v>
      </c>
      <c r="C4448">
        <v>87041448327</v>
      </c>
      <c r="D4448">
        <v>20000</v>
      </c>
      <c r="E4448">
        <f t="shared" si="69"/>
        <v>20000</v>
      </c>
    </row>
    <row r="4449" spans="1:5">
      <c r="A4449" s="12">
        <v>45544.724374999998</v>
      </c>
      <c r="B4449" t="s">
        <v>55</v>
      </c>
      <c r="C4449">
        <v>87041448327</v>
      </c>
      <c r="D4449">
        <v>10000</v>
      </c>
      <c r="E4449">
        <f t="shared" si="69"/>
        <v>10000</v>
      </c>
    </row>
    <row r="4450" spans="1:5">
      <c r="A4450" s="12">
        <v>45544.780150462961</v>
      </c>
      <c r="B4450" t="s">
        <v>55</v>
      </c>
      <c r="C4450">
        <v>87041448327</v>
      </c>
      <c r="D4450">
        <v>11000</v>
      </c>
      <c r="E4450">
        <f t="shared" si="69"/>
        <v>11000</v>
      </c>
    </row>
    <row r="4451" spans="1:5">
      <c r="A4451" s="12">
        <v>45544.784074074072</v>
      </c>
      <c r="B4451" t="s">
        <v>55</v>
      </c>
      <c r="C4451">
        <v>87041448327</v>
      </c>
      <c r="D4451">
        <v>21000</v>
      </c>
      <c r="E4451">
        <f t="shared" si="69"/>
        <v>21000</v>
      </c>
    </row>
    <row r="4452" spans="1:5">
      <c r="A4452" s="12">
        <v>45544.829930555556</v>
      </c>
      <c r="B4452" t="s">
        <v>55</v>
      </c>
      <c r="C4452">
        <v>87041448327</v>
      </c>
      <c r="D4452">
        <v>16000</v>
      </c>
      <c r="E4452">
        <f t="shared" si="69"/>
        <v>16000</v>
      </c>
    </row>
    <row r="4453" spans="1:5">
      <c r="A4453" s="12">
        <v>45544.831574074073</v>
      </c>
      <c r="B4453" t="s">
        <v>55</v>
      </c>
      <c r="C4453">
        <v>87041448327</v>
      </c>
      <c r="D4453">
        <v>15000</v>
      </c>
      <c r="E4453">
        <f t="shared" si="69"/>
        <v>15000</v>
      </c>
    </row>
    <row r="4454" spans="1:5">
      <c r="A4454" s="12">
        <v>45545.556111111109</v>
      </c>
      <c r="B4454" t="s">
        <v>55</v>
      </c>
      <c r="C4454">
        <v>87041448327</v>
      </c>
      <c r="D4454">
        <v>16000</v>
      </c>
      <c r="E4454">
        <f t="shared" si="69"/>
        <v>16000</v>
      </c>
    </row>
    <row r="4455" spans="1:5">
      <c r="A4455" s="12">
        <v>45545.657349537039</v>
      </c>
      <c r="B4455" t="s">
        <v>56</v>
      </c>
      <c r="C4455">
        <v>87044486286</v>
      </c>
      <c r="D4455">
        <v>10000</v>
      </c>
      <c r="E4455">
        <f t="shared" si="69"/>
        <v>-10000</v>
      </c>
    </row>
    <row r="4456" spans="1:5">
      <c r="A4456" s="12">
        <v>45545.666319444441</v>
      </c>
      <c r="B4456" t="s">
        <v>56</v>
      </c>
      <c r="C4456">
        <v>87044486286</v>
      </c>
      <c r="D4456">
        <v>10000</v>
      </c>
      <c r="E4456">
        <f t="shared" si="69"/>
        <v>-10000</v>
      </c>
    </row>
    <row r="4457" spans="1:5">
      <c r="A4457" s="12">
        <v>45545.696782407409</v>
      </c>
      <c r="B4457" t="s">
        <v>55</v>
      </c>
      <c r="C4457">
        <v>87041448327</v>
      </c>
      <c r="D4457">
        <v>8000</v>
      </c>
      <c r="E4457">
        <f t="shared" si="69"/>
        <v>8000</v>
      </c>
    </row>
    <row r="4458" spans="1:5">
      <c r="A4458" s="12">
        <v>45545.748819444445</v>
      </c>
      <c r="B4458" t="s">
        <v>56</v>
      </c>
      <c r="C4458">
        <v>87044486286</v>
      </c>
      <c r="D4458">
        <v>5200</v>
      </c>
      <c r="E4458">
        <f t="shared" si="69"/>
        <v>-5200</v>
      </c>
    </row>
    <row r="4459" spans="1:5">
      <c r="A4459" s="12">
        <v>45545.760462962964</v>
      </c>
      <c r="B4459" t="s">
        <v>55</v>
      </c>
      <c r="C4459">
        <v>87041448327</v>
      </c>
      <c r="D4459">
        <v>17500</v>
      </c>
      <c r="E4459">
        <f t="shared" si="69"/>
        <v>17500</v>
      </c>
    </row>
    <row r="4460" spans="1:5">
      <c r="A4460" s="12">
        <v>45545.787118055552</v>
      </c>
      <c r="B4460" t="s">
        <v>55</v>
      </c>
      <c r="C4460">
        <v>87041448327</v>
      </c>
      <c r="D4460">
        <v>9500</v>
      </c>
      <c r="E4460">
        <f t="shared" si="69"/>
        <v>9500</v>
      </c>
    </row>
    <row r="4461" spans="1:5">
      <c r="A4461" s="12">
        <v>45546.333043981482</v>
      </c>
      <c r="B4461" t="s">
        <v>55</v>
      </c>
      <c r="C4461">
        <v>87044486286</v>
      </c>
      <c r="D4461">
        <v>6000</v>
      </c>
      <c r="E4461">
        <f t="shared" si="69"/>
        <v>6000</v>
      </c>
    </row>
    <row r="4462" spans="1:5">
      <c r="A4462" s="12">
        <v>45546.461817129632</v>
      </c>
      <c r="B4462" t="s">
        <v>55</v>
      </c>
      <c r="C4462">
        <v>87041448327</v>
      </c>
      <c r="D4462">
        <v>120000</v>
      </c>
      <c r="E4462">
        <f t="shared" si="69"/>
        <v>120000</v>
      </c>
    </row>
    <row r="4463" spans="1:5">
      <c r="A4463" s="12">
        <v>45546.467268518521</v>
      </c>
      <c r="B4463" t="s">
        <v>56</v>
      </c>
      <c r="C4463">
        <v>87041448327</v>
      </c>
      <c r="D4463">
        <v>300000</v>
      </c>
      <c r="E4463">
        <f t="shared" si="69"/>
        <v>-300000</v>
      </c>
    </row>
    <row r="4464" spans="1:5">
      <c r="A4464" s="12">
        <v>45546.496099537035</v>
      </c>
      <c r="B4464" t="s">
        <v>56</v>
      </c>
      <c r="C4464">
        <v>87066623686</v>
      </c>
      <c r="D4464">
        <v>25000</v>
      </c>
      <c r="E4464">
        <f t="shared" si="69"/>
        <v>-25000</v>
      </c>
    </row>
    <row r="4465" spans="1:5">
      <c r="A4465" s="12">
        <v>45546.497499999998</v>
      </c>
      <c r="B4465" t="s">
        <v>56</v>
      </c>
      <c r="C4465">
        <v>87066623686</v>
      </c>
      <c r="D4465">
        <v>10000</v>
      </c>
      <c r="E4465">
        <f t="shared" si="69"/>
        <v>-10000</v>
      </c>
    </row>
    <row r="4466" spans="1:5">
      <c r="A4466" s="12">
        <v>45546.611215277779</v>
      </c>
      <c r="B4466" t="s">
        <v>56</v>
      </c>
      <c r="C4466">
        <v>87041448327</v>
      </c>
      <c r="D4466">
        <v>20000</v>
      </c>
      <c r="E4466">
        <f t="shared" si="69"/>
        <v>-20000</v>
      </c>
    </row>
    <row r="4467" spans="1:5">
      <c r="A4467" s="12">
        <v>45546.612488425926</v>
      </c>
      <c r="B4467" t="s">
        <v>56</v>
      </c>
      <c r="C4467">
        <v>87041448327</v>
      </c>
      <c r="D4467">
        <v>30000</v>
      </c>
      <c r="E4467">
        <f t="shared" si="69"/>
        <v>-30000</v>
      </c>
    </row>
    <row r="4468" spans="1:5">
      <c r="A4468" s="12">
        <v>45546.612754629627</v>
      </c>
      <c r="B4468" t="s">
        <v>55</v>
      </c>
      <c r="C4468">
        <v>87041448327</v>
      </c>
      <c r="D4468">
        <v>8000</v>
      </c>
      <c r="E4468">
        <f t="shared" si="69"/>
        <v>8000</v>
      </c>
    </row>
    <row r="4469" spans="1:5">
      <c r="A4469" s="12">
        <v>45546.770185185182</v>
      </c>
      <c r="B4469" t="s">
        <v>55</v>
      </c>
      <c r="C4469">
        <v>87041448327</v>
      </c>
      <c r="D4469">
        <v>8300</v>
      </c>
      <c r="E4469">
        <f t="shared" si="69"/>
        <v>8300</v>
      </c>
    </row>
    <row r="4470" spans="1:5">
      <c r="A4470" s="12">
        <v>45546.801087962966</v>
      </c>
      <c r="B4470" t="s">
        <v>55</v>
      </c>
      <c r="C4470">
        <v>87041448327</v>
      </c>
      <c r="D4470">
        <v>23000</v>
      </c>
      <c r="E4470">
        <f t="shared" si="69"/>
        <v>23000</v>
      </c>
    </row>
    <row r="4471" spans="1:5">
      <c r="A4471" s="12">
        <v>45546.805196759262</v>
      </c>
      <c r="B4471" t="s">
        <v>56</v>
      </c>
      <c r="C4471">
        <v>87066623686</v>
      </c>
      <c r="D4471">
        <v>14000</v>
      </c>
      <c r="E4471">
        <f t="shared" si="69"/>
        <v>-14000</v>
      </c>
    </row>
    <row r="4472" spans="1:5">
      <c r="A4472" s="12">
        <v>45546.820324074077</v>
      </c>
      <c r="B4472" t="s">
        <v>55</v>
      </c>
      <c r="C4472">
        <v>87041448327</v>
      </c>
      <c r="D4472">
        <v>6000</v>
      </c>
      <c r="E4472">
        <f t="shared" si="69"/>
        <v>6000</v>
      </c>
    </row>
    <row r="4473" spans="1:5">
      <c r="A4473" s="12">
        <v>45546.852766203701</v>
      </c>
      <c r="B4473" t="s">
        <v>55</v>
      </c>
      <c r="C4473">
        <v>87041448327</v>
      </c>
      <c r="D4473">
        <v>8000</v>
      </c>
      <c r="E4473">
        <f t="shared" si="69"/>
        <v>8000</v>
      </c>
    </row>
    <row r="4474" spans="1:5">
      <c r="A4474" s="12">
        <v>45546.938738425924</v>
      </c>
      <c r="B4474" t="s">
        <v>56</v>
      </c>
      <c r="C4474">
        <v>87066623686</v>
      </c>
      <c r="D4474">
        <v>3000</v>
      </c>
      <c r="E4474">
        <f t="shared" si="69"/>
        <v>-3000</v>
      </c>
    </row>
    <row r="4475" spans="1:5">
      <c r="A4475" s="12">
        <v>45547.476759259262</v>
      </c>
      <c r="B4475" t="s">
        <v>56</v>
      </c>
      <c r="C4475">
        <v>87066623686</v>
      </c>
      <c r="D4475">
        <v>10000</v>
      </c>
      <c r="E4475">
        <f t="shared" si="69"/>
        <v>-10000</v>
      </c>
    </row>
    <row r="4476" spans="1:5">
      <c r="A4476" s="12">
        <v>45547.733923611115</v>
      </c>
      <c r="B4476" t="s">
        <v>56</v>
      </c>
      <c r="C4476">
        <v>87044486286</v>
      </c>
      <c r="D4476">
        <v>34000</v>
      </c>
      <c r="E4476">
        <f t="shared" si="69"/>
        <v>-34000</v>
      </c>
    </row>
    <row r="4477" spans="1:5">
      <c r="A4477" s="12">
        <v>45547.866481481484</v>
      </c>
      <c r="B4477" t="s">
        <v>55</v>
      </c>
      <c r="C4477">
        <v>87041448327</v>
      </c>
      <c r="D4477">
        <v>16300</v>
      </c>
      <c r="E4477">
        <f t="shared" si="69"/>
        <v>16300</v>
      </c>
    </row>
    <row r="4478" spans="1:5">
      <c r="A4478" s="12">
        <v>45547.876111111109</v>
      </c>
      <c r="B4478" t="s">
        <v>55</v>
      </c>
      <c r="C4478">
        <v>87044486286</v>
      </c>
      <c r="D4478">
        <v>20500</v>
      </c>
      <c r="E4478">
        <f t="shared" si="69"/>
        <v>20500</v>
      </c>
    </row>
    <row r="4479" spans="1:5">
      <c r="A4479" s="12">
        <v>45547.87877314815</v>
      </c>
      <c r="B4479" t="s">
        <v>55</v>
      </c>
      <c r="C4479">
        <v>87044486286</v>
      </c>
      <c r="D4479">
        <v>83500</v>
      </c>
      <c r="E4479">
        <f t="shared" si="69"/>
        <v>83500</v>
      </c>
    </row>
    <row r="4480" spans="1:5">
      <c r="A4480" s="12">
        <v>45547.879513888889</v>
      </c>
      <c r="B4480" t="s">
        <v>56</v>
      </c>
      <c r="C4480">
        <v>87044486286</v>
      </c>
      <c r="D4480">
        <v>83500</v>
      </c>
      <c r="E4480">
        <f t="shared" si="69"/>
        <v>-83500</v>
      </c>
    </row>
    <row r="4481" spans="1:5">
      <c r="A4481" s="12">
        <v>45548.406574074077</v>
      </c>
      <c r="B4481" t="s">
        <v>55</v>
      </c>
      <c r="C4481">
        <v>87041448327</v>
      </c>
      <c r="D4481">
        <v>30000</v>
      </c>
      <c r="E4481">
        <f t="shared" si="69"/>
        <v>30000</v>
      </c>
    </row>
    <row r="4482" spans="1:5">
      <c r="A4482" s="12">
        <v>45548.578958333332</v>
      </c>
      <c r="B4482" t="s">
        <v>56</v>
      </c>
      <c r="C4482">
        <v>87044486286</v>
      </c>
      <c r="D4482">
        <v>5000</v>
      </c>
      <c r="E4482">
        <f t="shared" si="69"/>
        <v>-5000</v>
      </c>
    </row>
    <row r="4483" spans="1:5">
      <c r="A4483" s="12">
        <v>45548.611180555556</v>
      </c>
      <c r="B4483" t="s">
        <v>55</v>
      </c>
      <c r="C4483">
        <v>87044486286</v>
      </c>
      <c r="D4483">
        <v>100000</v>
      </c>
      <c r="E4483">
        <f t="shared" ref="E4483:E4546" si="70">IF(B4483="CREDITO",D4483,D4483*-1)</f>
        <v>100000</v>
      </c>
    </row>
    <row r="4484" spans="1:5">
      <c r="A4484" s="12">
        <v>45548.617581018516</v>
      </c>
      <c r="B4484" t="s">
        <v>56</v>
      </c>
      <c r="C4484">
        <v>87044486286</v>
      </c>
      <c r="D4484">
        <v>70000</v>
      </c>
      <c r="E4484">
        <f t="shared" si="70"/>
        <v>-70000</v>
      </c>
    </row>
    <row r="4485" spans="1:5">
      <c r="A4485" s="12">
        <v>45548.705833333333</v>
      </c>
      <c r="B4485" t="s">
        <v>55</v>
      </c>
      <c r="C4485">
        <v>87041448327</v>
      </c>
      <c r="D4485">
        <v>21400</v>
      </c>
      <c r="E4485">
        <f t="shared" si="70"/>
        <v>21400</v>
      </c>
    </row>
    <row r="4486" spans="1:5">
      <c r="A4486" s="12">
        <v>45548.735127314816</v>
      </c>
      <c r="B4486" t="s">
        <v>55</v>
      </c>
      <c r="C4486">
        <v>87041448327</v>
      </c>
      <c r="D4486">
        <v>100000</v>
      </c>
      <c r="E4486">
        <f t="shared" si="70"/>
        <v>100000</v>
      </c>
    </row>
    <row r="4487" spans="1:5">
      <c r="A4487" s="12">
        <v>45548.743611111109</v>
      </c>
      <c r="B4487" t="s">
        <v>55</v>
      </c>
      <c r="C4487">
        <v>87041448327</v>
      </c>
      <c r="D4487">
        <v>9500</v>
      </c>
      <c r="E4487">
        <f t="shared" si="70"/>
        <v>9500</v>
      </c>
    </row>
    <row r="4488" spans="1:5">
      <c r="A4488" s="12">
        <v>45548.791458333333</v>
      </c>
      <c r="B4488" t="s">
        <v>55</v>
      </c>
      <c r="C4488">
        <v>87041448327</v>
      </c>
      <c r="D4488">
        <v>8000</v>
      </c>
      <c r="E4488">
        <f t="shared" si="70"/>
        <v>8000</v>
      </c>
    </row>
    <row r="4489" spans="1:5">
      <c r="A4489" s="12">
        <v>45548.834004629629</v>
      </c>
      <c r="B4489" t="s">
        <v>55</v>
      </c>
      <c r="C4489">
        <v>87041448327</v>
      </c>
      <c r="D4489">
        <v>11500</v>
      </c>
      <c r="E4489">
        <f t="shared" si="70"/>
        <v>11500</v>
      </c>
    </row>
    <row r="4490" spans="1:5">
      <c r="A4490" s="12">
        <v>45549.468842592592</v>
      </c>
      <c r="B4490" t="s">
        <v>55</v>
      </c>
      <c r="C4490">
        <v>87041448327</v>
      </c>
      <c r="D4490">
        <v>400000</v>
      </c>
      <c r="E4490">
        <f t="shared" si="70"/>
        <v>400000</v>
      </c>
    </row>
    <row r="4491" spans="1:5">
      <c r="A4491" s="12">
        <v>45549.480879629627</v>
      </c>
      <c r="B4491" t="s">
        <v>56</v>
      </c>
      <c r="C4491">
        <v>87041448327</v>
      </c>
      <c r="D4491">
        <v>532800</v>
      </c>
      <c r="E4491">
        <f t="shared" si="70"/>
        <v>-532800</v>
      </c>
    </row>
    <row r="4492" spans="1:5">
      <c r="A4492" s="12">
        <v>45549.48537037037</v>
      </c>
      <c r="B4492" t="s">
        <v>55</v>
      </c>
      <c r="C4492">
        <v>87041448327</v>
      </c>
      <c r="D4492">
        <v>180000</v>
      </c>
      <c r="E4492">
        <f t="shared" si="70"/>
        <v>180000</v>
      </c>
    </row>
    <row r="4493" spans="1:5">
      <c r="A4493" s="12">
        <v>45549.491840277777</v>
      </c>
      <c r="B4493" t="s">
        <v>56</v>
      </c>
      <c r="C4493">
        <v>87041448327</v>
      </c>
      <c r="D4493">
        <v>152402</v>
      </c>
      <c r="E4493">
        <f t="shared" si="70"/>
        <v>-152402</v>
      </c>
    </row>
    <row r="4494" spans="1:5">
      <c r="A4494" s="12">
        <v>45549.559872685182</v>
      </c>
      <c r="B4494" t="s">
        <v>56</v>
      </c>
      <c r="C4494">
        <v>87044486286</v>
      </c>
      <c r="D4494">
        <v>16500</v>
      </c>
      <c r="E4494">
        <f t="shared" si="70"/>
        <v>-16500</v>
      </c>
    </row>
    <row r="4495" spans="1:5">
      <c r="A4495" s="12">
        <v>45549.572800925926</v>
      </c>
      <c r="B4495" t="s">
        <v>55</v>
      </c>
      <c r="C4495">
        <v>87041448327</v>
      </c>
      <c r="D4495">
        <v>12000</v>
      </c>
      <c r="E4495">
        <f t="shared" si="70"/>
        <v>12000</v>
      </c>
    </row>
    <row r="4496" spans="1:5">
      <c r="A4496" s="12">
        <v>45549.643923611111</v>
      </c>
      <c r="B4496" t="s">
        <v>56</v>
      </c>
      <c r="C4496">
        <v>87041448327</v>
      </c>
      <c r="D4496">
        <v>60000</v>
      </c>
      <c r="E4496">
        <f t="shared" si="70"/>
        <v>-60000</v>
      </c>
    </row>
    <row r="4497" spans="1:5">
      <c r="A4497" s="12">
        <v>45549.671759259261</v>
      </c>
      <c r="B4497" t="s">
        <v>56</v>
      </c>
      <c r="C4497">
        <v>87066623686</v>
      </c>
      <c r="D4497">
        <v>60000</v>
      </c>
      <c r="E4497">
        <f t="shared" si="70"/>
        <v>-60000</v>
      </c>
    </row>
    <row r="4498" spans="1:5">
      <c r="A4498" s="12">
        <v>45549.732789351852</v>
      </c>
      <c r="B4498" t="s">
        <v>56</v>
      </c>
      <c r="C4498">
        <v>87044486286</v>
      </c>
      <c r="D4498">
        <v>10000</v>
      </c>
      <c r="E4498">
        <f t="shared" si="70"/>
        <v>-10000</v>
      </c>
    </row>
    <row r="4499" spans="1:5">
      <c r="A4499" s="12">
        <v>45549.896203703705</v>
      </c>
      <c r="B4499" t="s">
        <v>55</v>
      </c>
      <c r="C4499">
        <v>87044486286</v>
      </c>
      <c r="D4499">
        <v>40000</v>
      </c>
      <c r="E4499">
        <f t="shared" si="70"/>
        <v>40000</v>
      </c>
    </row>
    <row r="4500" spans="1:5">
      <c r="A4500" s="12">
        <v>45549.896782407406</v>
      </c>
      <c r="B4500" t="s">
        <v>56</v>
      </c>
      <c r="C4500">
        <v>87044486286</v>
      </c>
      <c r="D4500">
        <v>35000</v>
      </c>
      <c r="E4500">
        <f t="shared" si="70"/>
        <v>-35000</v>
      </c>
    </row>
    <row r="4501" spans="1:5">
      <c r="A4501" s="12">
        <v>45549.961724537039</v>
      </c>
      <c r="B4501" t="s">
        <v>55</v>
      </c>
      <c r="C4501">
        <v>87041448327</v>
      </c>
      <c r="D4501">
        <v>3000</v>
      </c>
      <c r="E4501">
        <f t="shared" si="70"/>
        <v>3000</v>
      </c>
    </row>
    <row r="4502" spans="1:5">
      <c r="A4502" s="12">
        <v>45550.045844907407</v>
      </c>
      <c r="B4502" t="s">
        <v>56</v>
      </c>
      <c r="C4502">
        <v>87066623686</v>
      </c>
      <c r="D4502">
        <v>4500</v>
      </c>
      <c r="E4502">
        <f t="shared" si="70"/>
        <v>-4500</v>
      </c>
    </row>
    <row r="4503" spans="1:5">
      <c r="A4503" s="12">
        <v>45550.308437500003</v>
      </c>
      <c r="B4503" t="s">
        <v>56</v>
      </c>
      <c r="C4503">
        <v>87044486286</v>
      </c>
      <c r="D4503">
        <v>6500</v>
      </c>
      <c r="E4503">
        <f t="shared" si="70"/>
        <v>-6500</v>
      </c>
    </row>
    <row r="4504" spans="1:5">
      <c r="A4504" s="12">
        <v>45550.534050925926</v>
      </c>
      <c r="B4504" t="s">
        <v>55</v>
      </c>
      <c r="C4504">
        <v>87044486286</v>
      </c>
      <c r="D4504">
        <v>400000</v>
      </c>
      <c r="E4504">
        <f t="shared" si="70"/>
        <v>400000</v>
      </c>
    </row>
    <row r="4505" spans="1:5">
      <c r="A4505" s="12">
        <v>45550.572974537034</v>
      </c>
      <c r="B4505" t="s">
        <v>56</v>
      </c>
      <c r="C4505">
        <v>87044486286</v>
      </c>
      <c r="D4505">
        <v>69000</v>
      </c>
      <c r="E4505">
        <f t="shared" si="70"/>
        <v>-69000</v>
      </c>
    </row>
    <row r="4506" spans="1:5">
      <c r="A4506" s="12">
        <v>45550.636678240742</v>
      </c>
      <c r="B4506" t="s">
        <v>55</v>
      </c>
      <c r="C4506">
        <v>87041448327</v>
      </c>
      <c r="D4506">
        <v>8000</v>
      </c>
      <c r="E4506">
        <f t="shared" si="70"/>
        <v>8000</v>
      </c>
    </row>
    <row r="4507" spans="1:5">
      <c r="A4507" s="12">
        <v>45550.649525462963</v>
      </c>
      <c r="B4507" t="s">
        <v>55</v>
      </c>
      <c r="C4507">
        <v>87041448327</v>
      </c>
      <c r="D4507">
        <v>16000</v>
      </c>
      <c r="E4507">
        <f t="shared" si="70"/>
        <v>16000</v>
      </c>
    </row>
    <row r="4508" spans="1:5">
      <c r="A4508" s="12">
        <v>45550.665520833332</v>
      </c>
      <c r="B4508" t="s">
        <v>55</v>
      </c>
      <c r="C4508">
        <v>87041448327</v>
      </c>
      <c r="D4508">
        <v>19000</v>
      </c>
      <c r="E4508">
        <f t="shared" si="70"/>
        <v>19000</v>
      </c>
    </row>
    <row r="4509" spans="1:5">
      <c r="A4509" s="12">
        <v>45550.674062500002</v>
      </c>
      <c r="B4509" t="s">
        <v>55</v>
      </c>
      <c r="C4509">
        <v>87041448327</v>
      </c>
      <c r="D4509">
        <v>10200</v>
      </c>
      <c r="E4509">
        <f t="shared" si="70"/>
        <v>10200</v>
      </c>
    </row>
    <row r="4510" spans="1:5">
      <c r="A4510" s="12">
        <v>45550.68037037037</v>
      </c>
      <c r="B4510" t="s">
        <v>55</v>
      </c>
      <c r="C4510">
        <v>87041448327</v>
      </c>
      <c r="D4510">
        <v>16200</v>
      </c>
      <c r="E4510">
        <f t="shared" si="70"/>
        <v>16200</v>
      </c>
    </row>
    <row r="4511" spans="1:5">
      <c r="A4511" s="12">
        <v>45550.741539351853</v>
      </c>
      <c r="B4511" t="s">
        <v>55</v>
      </c>
      <c r="C4511">
        <v>87041448327</v>
      </c>
      <c r="D4511">
        <v>21100</v>
      </c>
      <c r="E4511">
        <f t="shared" si="70"/>
        <v>21100</v>
      </c>
    </row>
    <row r="4512" spans="1:5">
      <c r="A4512" s="12">
        <v>45550.760729166665</v>
      </c>
      <c r="B4512" t="s">
        <v>55</v>
      </c>
      <c r="C4512">
        <v>87041448327</v>
      </c>
      <c r="D4512">
        <v>8300</v>
      </c>
      <c r="E4512">
        <f t="shared" si="70"/>
        <v>8300</v>
      </c>
    </row>
    <row r="4513" spans="1:5">
      <c r="A4513" s="12">
        <v>45550.762465277781</v>
      </c>
      <c r="B4513" t="s">
        <v>55</v>
      </c>
      <c r="C4513">
        <v>87041448327</v>
      </c>
      <c r="D4513">
        <v>16000</v>
      </c>
      <c r="E4513">
        <f t="shared" si="70"/>
        <v>16000</v>
      </c>
    </row>
    <row r="4514" spans="1:5">
      <c r="A4514" s="12">
        <v>45550.773321759261</v>
      </c>
      <c r="B4514" t="s">
        <v>56</v>
      </c>
      <c r="C4514">
        <v>87044486286</v>
      </c>
      <c r="D4514">
        <v>29500</v>
      </c>
      <c r="E4514">
        <f t="shared" si="70"/>
        <v>-29500</v>
      </c>
    </row>
    <row r="4515" spans="1:5">
      <c r="A4515" s="12">
        <v>45550.78496527778</v>
      </c>
      <c r="B4515" t="s">
        <v>55</v>
      </c>
      <c r="C4515">
        <v>87041448327</v>
      </c>
      <c r="D4515">
        <v>10000</v>
      </c>
      <c r="E4515">
        <f t="shared" si="70"/>
        <v>10000</v>
      </c>
    </row>
    <row r="4516" spans="1:5">
      <c r="A4516" s="12">
        <v>45550.803032407406</v>
      </c>
      <c r="B4516" t="s">
        <v>55</v>
      </c>
      <c r="C4516">
        <v>87041448327</v>
      </c>
      <c r="D4516">
        <v>22000</v>
      </c>
      <c r="E4516">
        <f t="shared" si="70"/>
        <v>22000</v>
      </c>
    </row>
    <row r="4517" spans="1:5">
      <c r="A4517" s="12">
        <v>45550.814756944441</v>
      </c>
      <c r="B4517" t="s">
        <v>55</v>
      </c>
      <c r="C4517">
        <v>87041448327</v>
      </c>
      <c r="D4517">
        <v>120000</v>
      </c>
      <c r="E4517">
        <f t="shared" si="70"/>
        <v>120000</v>
      </c>
    </row>
    <row r="4518" spans="1:5">
      <c r="A4518" s="12">
        <v>45550.847372685188</v>
      </c>
      <c r="B4518" t="s">
        <v>55</v>
      </c>
      <c r="C4518">
        <v>87041448327</v>
      </c>
      <c r="D4518">
        <v>8000</v>
      </c>
      <c r="E4518">
        <f t="shared" si="70"/>
        <v>8000</v>
      </c>
    </row>
    <row r="4519" spans="1:5">
      <c r="A4519" s="12">
        <v>45551.332465277781</v>
      </c>
      <c r="B4519" t="s">
        <v>56</v>
      </c>
      <c r="C4519">
        <v>87041448327</v>
      </c>
      <c r="D4519">
        <v>20000</v>
      </c>
      <c r="E4519">
        <f t="shared" si="70"/>
        <v>-20000</v>
      </c>
    </row>
    <row r="4520" spans="1:5">
      <c r="A4520" s="12">
        <v>45551.694687499999</v>
      </c>
      <c r="B4520" t="s">
        <v>56</v>
      </c>
      <c r="C4520">
        <v>87041448327</v>
      </c>
      <c r="D4520">
        <v>233000</v>
      </c>
      <c r="E4520">
        <f t="shared" si="70"/>
        <v>-233000</v>
      </c>
    </row>
    <row r="4521" spans="1:5">
      <c r="A4521" s="12">
        <v>45551.718101851853</v>
      </c>
      <c r="B4521" t="s">
        <v>55</v>
      </c>
      <c r="C4521">
        <v>87044486286</v>
      </c>
      <c r="D4521">
        <v>200000</v>
      </c>
      <c r="E4521">
        <f t="shared" si="70"/>
        <v>200000</v>
      </c>
    </row>
    <row r="4522" spans="1:5">
      <c r="A4522" s="12">
        <v>45551.748877314814</v>
      </c>
      <c r="B4522" t="s">
        <v>55</v>
      </c>
      <c r="C4522">
        <v>87066623686</v>
      </c>
      <c r="D4522">
        <v>100000</v>
      </c>
      <c r="E4522">
        <f t="shared" si="70"/>
        <v>100000</v>
      </c>
    </row>
    <row r="4523" spans="1:5">
      <c r="A4523" s="12">
        <v>45551.750879629632</v>
      </c>
      <c r="B4523" t="s">
        <v>55</v>
      </c>
      <c r="C4523">
        <v>87044486286</v>
      </c>
      <c r="D4523">
        <v>20000</v>
      </c>
      <c r="E4523">
        <f t="shared" si="70"/>
        <v>20000</v>
      </c>
    </row>
    <row r="4524" spans="1:5">
      <c r="A4524" s="12">
        <v>45551.77516203704</v>
      </c>
      <c r="B4524" t="s">
        <v>55</v>
      </c>
      <c r="C4524">
        <v>87041448327</v>
      </c>
      <c r="D4524">
        <v>30000</v>
      </c>
      <c r="E4524">
        <f t="shared" si="70"/>
        <v>30000</v>
      </c>
    </row>
    <row r="4525" spans="1:5">
      <c r="A4525" s="12">
        <v>45551.781863425924</v>
      </c>
      <c r="B4525" t="s">
        <v>56</v>
      </c>
      <c r="C4525">
        <v>87044486286</v>
      </c>
      <c r="D4525">
        <v>18000</v>
      </c>
      <c r="E4525">
        <f t="shared" si="70"/>
        <v>-18000</v>
      </c>
    </row>
    <row r="4526" spans="1:5">
      <c r="A4526" s="12">
        <v>45551.865717592591</v>
      </c>
      <c r="B4526" t="s">
        <v>55</v>
      </c>
      <c r="C4526">
        <v>87041448327</v>
      </c>
      <c r="D4526">
        <v>8600</v>
      </c>
      <c r="E4526">
        <f t="shared" si="70"/>
        <v>8600</v>
      </c>
    </row>
    <row r="4527" spans="1:5">
      <c r="A4527" s="12">
        <v>45551.868668981479</v>
      </c>
      <c r="B4527" t="s">
        <v>55</v>
      </c>
      <c r="C4527">
        <v>87041448327</v>
      </c>
      <c r="D4527">
        <v>10000</v>
      </c>
      <c r="E4527">
        <f t="shared" si="70"/>
        <v>10000</v>
      </c>
    </row>
    <row r="4528" spans="1:5">
      <c r="A4528" s="12">
        <v>45551.913773148146</v>
      </c>
      <c r="B4528" t="s">
        <v>56</v>
      </c>
      <c r="C4528">
        <v>87066623686</v>
      </c>
      <c r="D4528">
        <v>14000</v>
      </c>
      <c r="E4528">
        <f t="shared" si="70"/>
        <v>-14000</v>
      </c>
    </row>
    <row r="4529" spans="1:5">
      <c r="A4529" s="12">
        <v>45551.986458333333</v>
      </c>
      <c r="B4529" t="s">
        <v>56</v>
      </c>
      <c r="C4529">
        <v>87066623686</v>
      </c>
      <c r="D4529">
        <v>12000</v>
      </c>
      <c r="E4529">
        <f t="shared" si="70"/>
        <v>-12000</v>
      </c>
    </row>
    <row r="4530" spans="1:5">
      <c r="A4530" s="12">
        <v>45552.327557870369</v>
      </c>
      <c r="B4530" t="s">
        <v>56</v>
      </c>
      <c r="C4530">
        <v>87044486286</v>
      </c>
      <c r="D4530">
        <v>4000</v>
      </c>
      <c r="E4530">
        <f t="shared" si="70"/>
        <v>-4000</v>
      </c>
    </row>
    <row r="4531" spans="1:5">
      <c r="A4531" s="12">
        <v>45552.505624999998</v>
      </c>
      <c r="B4531" t="s">
        <v>56</v>
      </c>
      <c r="C4531">
        <v>87044486286</v>
      </c>
      <c r="D4531">
        <v>6500</v>
      </c>
      <c r="E4531">
        <f t="shared" si="70"/>
        <v>-6500</v>
      </c>
    </row>
    <row r="4532" spans="1:5">
      <c r="A4532" s="12">
        <v>45552.554803240739</v>
      </c>
      <c r="B4532" t="s">
        <v>56</v>
      </c>
      <c r="C4532">
        <v>87066623686</v>
      </c>
      <c r="D4532">
        <v>4500</v>
      </c>
      <c r="E4532">
        <f t="shared" si="70"/>
        <v>-4500</v>
      </c>
    </row>
    <row r="4533" spans="1:5">
      <c r="A4533" s="12">
        <v>45552.588252314818</v>
      </c>
      <c r="B4533" t="s">
        <v>56</v>
      </c>
      <c r="C4533">
        <v>87066623686</v>
      </c>
      <c r="D4533">
        <v>50000</v>
      </c>
      <c r="E4533">
        <f t="shared" si="70"/>
        <v>-50000</v>
      </c>
    </row>
    <row r="4534" spans="1:5">
      <c r="A4534" s="12">
        <v>45552.589849537035</v>
      </c>
      <c r="B4534" t="s">
        <v>55</v>
      </c>
      <c r="C4534">
        <v>87044486286</v>
      </c>
      <c r="D4534">
        <v>410000</v>
      </c>
      <c r="E4534">
        <f t="shared" si="70"/>
        <v>410000</v>
      </c>
    </row>
    <row r="4535" spans="1:5">
      <c r="A4535" s="12">
        <v>45552.600138888891</v>
      </c>
      <c r="B4535" t="s">
        <v>56</v>
      </c>
      <c r="C4535">
        <v>87044486286</v>
      </c>
      <c r="D4535">
        <v>470000</v>
      </c>
      <c r="E4535">
        <f t="shared" si="70"/>
        <v>-470000</v>
      </c>
    </row>
    <row r="4536" spans="1:5">
      <c r="A4536" s="12">
        <v>45552.606504629628</v>
      </c>
      <c r="B4536" t="s">
        <v>56</v>
      </c>
      <c r="C4536">
        <v>87066623686</v>
      </c>
      <c r="D4536">
        <v>145000</v>
      </c>
      <c r="E4536">
        <f t="shared" si="70"/>
        <v>-145000</v>
      </c>
    </row>
    <row r="4537" spans="1:5">
      <c r="A4537" s="12">
        <v>45552.611979166664</v>
      </c>
      <c r="B4537" t="s">
        <v>56</v>
      </c>
      <c r="C4537">
        <v>87066623686</v>
      </c>
      <c r="D4537">
        <v>5000</v>
      </c>
      <c r="E4537">
        <f t="shared" si="70"/>
        <v>-5000</v>
      </c>
    </row>
    <row r="4538" spans="1:5">
      <c r="A4538" s="12">
        <v>45552.619629629633</v>
      </c>
      <c r="B4538" t="s">
        <v>56</v>
      </c>
      <c r="C4538">
        <v>87041448327</v>
      </c>
      <c r="D4538">
        <v>75000</v>
      </c>
      <c r="E4538">
        <f t="shared" si="70"/>
        <v>-75000</v>
      </c>
    </row>
    <row r="4539" spans="1:5">
      <c r="A4539" s="12">
        <v>45552.622499999998</v>
      </c>
      <c r="B4539" t="s">
        <v>56</v>
      </c>
      <c r="C4539">
        <v>87066623686</v>
      </c>
      <c r="D4539">
        <v>8000</v>
      </c>
      <c r="E4539">
        <f t="shared" si="70"/>
        <v>-8000</v>
      </c>
    </row>
    <row r="4540" spans="1:5">
      <c r="A4540" s="12">
        <v>45552.64738425926</v>
      </c>
      <c r="B4540" t="s">
        <v>56</v>
      </c>
      <c r="C4540">
        <v>87044486286</v>
      </c>
      <c r="D4540">
        <v>33850</v>
      </c>
      <c r="E4540">
        <f t="shared" si="70"/>
        <v>-33850</v>
      </c>
    </row>
    <row r="4541" spans="1:5">
      <c r="A4541" s="12">
        <v>45552.648946759262</v>
      </c>
      <c r="B4541" t="s">
        <v>56</v>
      </c>
      <c r="C4541">
        <v>87044486286</v>
      </c>
      <c r="D4541">
        <v>8300</v>
      </c>
      <c r="E4541">
        <f t="shared" si="70"/>
        <v>-8300</v>
      </c>
    </row>
    <row r="4542" spans="1:5">
      <c r="A4542" s="12">
        <v>45552.656967592593</v>
      </c>
      <c r="B4542" t="s">
        <v>56</v>
      </c>
      <c r="C4542">
        <v>87066623686</v>
      </c>
      <c r="D4542">
        <v>5000</v>
      </c>
      <c r="E4542">
        <f t="shared" si="70"/>
        <v>-5000</v>
      </c>
    </row>
    <row r="4543" spans="1:5">
      <c r="A4543" s="12">
        <v>45552.678124999999</v>
      </c>
      <c r="B4543" t="s">
        <v>56</v>
      </c>
      <c r="C4543">
        <v>87066623686</v>
      </c>
      <c r="D4543">
        <v>13000</v>
      </c>
      <c r="E4543">
        <f t="shared" si="70"/>
        <v>-13000</v>
      </c>
    </row>
    <row r="4544" spans="1:5">
      <c r="A4544" s="12">
        <v>45552.781817129631</v>
      </c>
      <c r="B4544" t="s">
        <v>56</v>
      </c>
      <c r="C4544">
        <v>87066623686</v>
      </c>
      <c r="D4544">
        <v>5500</v>
      </c>
      <c r="E4544">
        <f t="shared" si="70"/>
        <v>-5500</v>
      </c>
    </row>
    <row r="4545" spans="1:5">
      <c r="A4545" s="12">
        <v>45552.782766203702</v>
      </c>
      <c r="B4545" t="s">
        <v>55</v>
      </c>
      <c r="C4545">
        <v>87041448327</v>
      </c>
      <c r="D4545">
        <v>20000</v>
      </c>
      <c r="E4545">
        <f t="shared" si="70"/>
        <v>20000</v>
      </c>
    </row>
    <row r="4546" spans="1:5">
      <c r="A4546" s="12">
        <v>45552.804236111115</v>
      </c>
      <c r="B4546" t="s">
        <v>56</v>
      </c>
      <c r="C4546">
        <v>87066623686</v>
      </c>
      <c r="D4546">
        <v>8000</v>
      </c>
      <c r="E4546">
        <f t="shared" si="70"/>
        <v>-8000</v>
      </c>
    </row>
    <row r="4547" spans="1:5">
      <c r="A4547" s="12">
        <v>45552.809525462966</v>
      </c>
      <c r="B4547" t="s">
        <v>56</v>
      </c>
      <c r="C4547">
        <v>87066623686</v>
      </c>
      <c r="D4547">
        <v>24300</v>
      </c>
      <c r="E4547">
        <f t="shared" ref="E4547:E4610" si="71">IF(B4547="CREDITO",D4547,D4547*-1)</f>
        <v>-24300</v>
      </c>
    </row>
    <row r="4548" spans="1:5">
      <c r="A4548" s="12">
        <v>45552.810833333337</v>
      </c>
      <c r="B4548" t="s">
        <v>56</v>
      </c>
      <c r="C4548">
        <v>87066623686</v>
      </c>
      <c r="D4548">
        <v>2900</v>
      </c>
      <c r="E4548">
        <f t="shared" si="71"/>
        <v>-2900</v>
      </c>
    </row>
    <row r="4549" spans="1:5">
      <c r="A4549" s="12">
        <v>45552.833761574075</v>
      </c>
      <c r="B4549" t="s">
        <v>56</v>
      </c>
      <c r="C4549">
        <v>87066623686</v>
      </c>
      <c r="D4549">
        <v>12000</v>
      </c>
      <c r="E4549">
        <f t="shared" si="71"/>
        <v>-12000</v>
      </c>
    </row>
    <row r="4550" spans="1:5">
      <c r="A4550" s="12">
        <v>45552.844699074078</v>
      </c>
      <c r="B4550" t="s">
        <v>55</v>
      </c>
      <c r="C4550">
        <v>87041448327</v>
      </c>
      <c r="D4550">
        <v>18800</v>
      </c>
      <c r="E4550">
        <f t="shared" si="71"/>
        <v>18800</v>
      </c>
    </row>
    <row r="4551" spans="1:5">
      <c r="A4551" s="12">
        <v>45552.896527777775</v>
      </c>
      <c r="B4551" t="s">
        <v>56</v>
      </c>
      <c r="C4551">
        <v>87066623686</v>
      </c>
      <c r="D4551">
        <v>17500</v>
      </c>
      <c r="E4551">
        <f t="shared" si="71"/>
        <v>-17500</v>
      </c>
    </row>
    <row r="4552" spans="1:5">
      <c r="A4552" s="12">
        <v>45552.899212962962</v>
      </c>
      <c r="B4552" t="s">
        <v>55</v>
      </c>
      <c r="C4552">
        <v>87041448327</v>
      </c>
      <c r="D4552">
        <v>8100</v>
      </c>
      <c r="E4552">
        <f t="shared" si="71"/>
        <v>8100</v>
      </c>
    </row>
    <row r="4553" spans="1:5">
      <c r="A4553" s="12">
        <v>45552.914907407408</v>
      </c>
      <c r="B4553" t="s">
        <v>56</v>
      </c>
      <c r="C4553">
        <v>87066623686</v>
      </c>
      <c r="D4553">
        <v>5000</v>
      </c>
      <c r="E4553">
        <f t="shared" si="71"/>
        <v>-5000</v>
      </c>
    </row>
    <row r="4554" spans="1:5">
      <c r="A4554" s="12">
        <v>45553.390844907408</v>
      </c>
      <c r="B4554" t="s">
        <v>55</v>
      </c>
      <c r="C4554">
        <v>87066623686</v>
      </c>
      <c r="D4554">
        <v>14.85</v>
      </c>
      <c r="E4554">
        <f t="shared" si="71"/>
        <v>14.85</v>
      </c>
    </row>
    <row r="4555" spans="1:5">
      <c r="A4555" s="12">
        <v>45553.422465277778</v>
      </c>
      <c r="B4555" t="s">
        <v>55</v>
      </c>
      <c r="C4555">
        <v>87041448327</v>
      </c>
      <c r="D4555">
        <v>8000</v>
      </c>
      <c r="E4555">
        <f t="shared" si="71"/>
        <v>8000</v>
      </c>
    </row>
    <row r="4556" spans="1:5">
      <c r="A4556" s="12">
        <v>45553.461944444447</v>
      </c>
      <c r="B4556" t="s">
        <v>56</v>
      </c>
      <c r="C4556">
        <v>87066623686</v>
      </c>
      <c r="D4556">
        <v>5500</v>
      </c>
      <c r="E4556">
        <f t="shared" si="71"/>
        <v>-5500</v>
      </c>
    </row>
    <row r="4557" spans="1:5">
      <c r="A4557" s="12">
        <v>45553.633703703701</v>
      </c>
      <c r="B4557" t="s">
        <v>55</v>
      </c>
      <c r="C4557">
        <v>87041448327</v>
      </c>
      <c r="D4557">
        <v>40000</v>
      </c>
      <c r="E4557">
        <f t="shared" si="71"/>
        <v>40000</v>
      </c>
    </row>
    <row r="4558" spans="1:5">
      <c r="A4558" s="12">
        <v>45553.728981481479</v>
      </c>
      <c r="B4558" t="s">
        <v>56</v>
      </c>
      <c r="C4558">
        <v>87044486286</v>
      </c>
      <c r="D4558">
        <v>20000</v>
      </c>
      <c r="E4558">
        <f t="shared" si="71"/>
        <v>-20000</v>
      </c>
    </row>
    <row r="4559" spans="1:5">
      <c r="A4559" s="12">
        <v>45553.805625000001</v>
      </c>
      <c r="B4559" t="s">
        <v>56</v>
      </c>
      <c r="C4559">
        <v>87066623686</v>
      </c>
      <c r="D4559">
        <v>7000</v>
      </c>
      <c r="E4559">
        <f t="shared" si="71"/>
        <v>-7000</v>
      </c>
    </row>
    <row r="4560" spans="1:5">
      <c r="A4560" s="12">
        <v>45553.849016203705</v>
      </c>
      <c r="B4560" t="s">
        <v>55</v>
      </c>
      <c r="C4560">
        <v>87041448327</v>
      </c>
      <c r="D4560">
        <v>10300</v>
      </c>
      <c r="E4560">
        <f t="shared" si="71"/>
        <v>10300</v>
      </c>
    </row>
    <row r="4561" spans="1:5">
      <c r="A4561" s="12">
        <v>45553.863981481481</v>
      </c>
      <c r="B4561" t="s">
        <v>55</v>
      </c>
      <c r="C4561">
        <v>87041448327</v>
      </c>
      <c r="D4561">
        <v>14400</v>
      </c>
      <c r="E4561">
        <f t="shared" si="71"/>
        <v>14400</v>
      </c>
    </row>
    <row r="4562" spans="1:5">
      <c r="A4562" s="12">
        <v>45553.871689814812</v>
      </c>
      <c r="B4562" t="s">
        <v>56</v>
      </c>
      <c r="C4562">
        <v>87044486286</v>
      </c>
      <c r="D4562">
        <v>11000</v>
      </c>
      <c r="E4562">
        <f t="shared" si="71"/>
        <v>-11000</v>
      </c>
    </row>
    <row r="4563" spans="1:5">
      <c r="A4563" s="12">
        <v>45553.917928240742</v>
      </c>
      <c r="B4563" t="s">
        <v>55</v>
      </c>
      <c r="C4563">
        <v>87041448327</v>
      </c>
      <c r="D4563">
        <v>8000</v>
      </c>
      <c r="E4563">
        <f t="shared" si="71"/>
        <v>8000</v>
      </c>
    </row>
    <row r="4564" spans="1:5">
      <c r="A4564" s="12">
        <v>45554.351319444446</v>
      </c>
      <c r="B4564" t="s">
        <v>56</v>
      </c>
      <c r="C4564">
        <v>87044486286</v>
      </c>
      <c r="D4564">
        <v>144200</v>
      </c>
      <c r="E4564">
        <f t="shared" si="71"/>
        <v>-144200</v>
      </c>
    </row>
    <row r="4565" spans="1:5">
      <c r="A4565" s="12">
        <v>45554.511932870373</v>
      </c>
      <c r="B4565" t="s">
        <v>55</v>
      </c>
      <c r="C4565">
        <v>87041448327</v>
      </c>
      <c r="D4565">
        <v>30500</v>
      </c>
      <c r="E4565">
        <f t="shared" si="71"/>
        <v>30500</v>
      </c>
    </row>
    <row r="4566" spans="1:5">
      <c r="A4566" s="12">
        <v>45554.65384259259</v>
      </c>
      <c r="B4566" t="s">
        <v>55</v>
      </c>
      <c r="C4566">
        <v>87041448327</v>
      </c>
      <c r="D4566">
        <v>11000</v>
      </c>
      <c r="E4566">
        <f t="shared" si="71"/>
        <v>11000</v>
      </c>
    </row>
    <row r="4567" spans="1:5">
      <c r="A4567" s="12">
        <v>45554.694224537037</v>
      </c>
      <c r="B4567" t="s">
        <v>55</v>
      </c>
      <c r="C4567">
        <v>87041448327</v>
      </c>
      <c r="D4567">
        <v>15000</v>
      </c>
      <c r="E4567">
        <f t="shared" si="71"/>
        <v>15000</v>
      </c>
    </row>
    <row r="4568" spans="1:5">
      <c r="A4568" s="12">
        <v>45554.73474537037</v>
      </c>
      <c r="B4568" t="s">
        <v>55</v>
      </c>
      <c r="C4568">
        <v>87041448327</v>
      </c>
      <c r="D4568">
        <v>10000</v>
      </c>
      <c r="E4568">
        <f t="shared" si="71"/>
        <v>10000</v>
      </c>
    </row>
    <row r="4569" spans="1:5">
      <c r="A4569" s="12">
        <v>45554.791863425926</v>
      </c>
      <c r="B4569" t="s">
        <v>55</v>
      </c>
      <c r="C4569">
        <v>87041448327</v>
      </c>
      <c r="D4569">
        <v>80000</v>
      </c>
      <c r="E4569">
        <f t="shared" si="71"/>
        <v>80000</v>
      </c>
    </row>
    <row r="4570" spans="1:5">
      <c r="A4570" s="12">
        <v>45554.893923611111</v>
      </c>
      <c r="B4570" t="s">
        <v>55</v>
      </c>
      <c r="C4570">
        <v>87041448327</v>
      </c>
      <c r="D4570">
        <v>14500</v>
      </c>
      <c r="E4570">
        <f t="shared" si="71"/>
        <v>14500</v>
      </c>
    </row>
    <row r="4571" spans="1:5">
      <c r="A4571" s="12">
        <v>45554.893923611111</v>
      </c>
      <c r="B4571" t="s">
        <v>55</v>
      </c>
      <c r="C4571">
        <v>87041448327</v>
      </c>
      <c r="D4571">
        <v>30000</v>
      </c>
      <c r="E4571">
        <f t="shared" si="71"/>
        <v>30000</v>
      </c>
    </row>
    <row r="4572" spans="1:5">
      <c r="A4572" s="12">
        <v>45555.487280092595</v>
      </c>
      <c r="B4572" t="s">
        <v>55</v>
      </c>
      <c r="C4572">
        <v>87041448327</v>
      </c>
      <c r="D4572">
        <v>12000</v>
      </c>
      <c r="E4572">
        <f t="shared" si="71"/>
        <v>12000</v>
      </c>
    </row>
    <row r="4573" spans="1:5">
      <c r="A4573" s="12">
        <v>45555.604166666664</v>
      </c>
      <c r="B4573" t="s">
        <v>55</v>
      </c>
      <c r="C4573">
        <v>87041448327</v>
      </c>
      <c r="D4573">
        <v>8600</v>
      </c>
      <c r="E4573">
        <f t="shared" si="71"/>
        <v>8600</v>
      </c>
    </row>
    <row r="4574" spans="1:5">
      <c r="A4574" s="12">
        <v>45555.749027777776</v>
      </c>
      <c r="B4574" t="s">
        <v>56</v>
      </c>
      <c r="C4574">
        <v>87044486286</v>
      </c>
      <c r="D4574">
        <v>7800</v>
      </c>
      <c r="E4574">
        <f t="shared" si="71"/>
        <v>-7800</v>
      </c>
    </row>
    <row r="4575" spans="1:5">
      <c r="A4575" s="12">
        <v>45555.778055555558</v>
      </c>
      <c r="B4575" t="s">
        <v>55</v>
      </c>
      <c r="C4575">
        <v>87041448327</v>
      </c>
      <c r="D4575">
        <v>10700</v>
      </c>
      <c r="E4575">
        <f t="shared" si="71"/>
        <v>10700</v>
      </c>
    </row>
    <row r="4576" spans="1:5">
      <c r="A4576" s="12">
        <v>45555.781412037039</v>
      </c>
      <c r="B4576" t="s">
        <v>55</v>
      </c>
      <c r="C4576">
        <v>87041448327</v>
      </c>
      <c r="D4576">
        <v>8600</v>
      </c>
      <c r="E4576">
        <f t="shared" si="71"/>
        <v>8600</v>
      </c>
    </row>
    <row r="4577" spans="1:5">
      <c r="A4577" s="12">
        <v>45555.784189814818</v>
      </c>
      <c r="B4577" t="s">
        <v>56</v>
      </c>
      <c r="C4577">
        <v>87044486286</v>
      </c>
      <c r="D4577">
        <v>14700</v>
      </c>
      <c r="E4577">
        <f t="shared" si="71"/>
        <v>-14700</v>
      </c>
    </row>
    <row r="4578" spans="1:5">
      <c r="A4578" s="12">
        <v>45555.803171296298</v>
      </c>
      <c r="B4578" t="s">
        <v>55</v>
      </c>
      <c r="C4578">
        <v>87041448327</v>
      </c>
      <c r="D4578">
        <v>118000</v>
      </c>
      <c r="E4578">
        <f t="shared" si="71"/>
        <v>118000</v>
      </c>
    </row>
    <row r="4579" spans="1:5">
      <c r="A4579" s="12">
        <v>45555.855914351851</v>
      </c>
      <c r="B4579" t="s">
        <v>55</v>
      </c>
      <c r="C4579">
        <v>87041448327</v>
      </c>
      <c r="D4579">
        <v>13000</v>
      </c>
      <c r="E4579">
        <f t="shared" si="71"/>
        <v>13000</v>
      </c>
    </row>
    <row r="4580" spans="1:5">
      <c r="A4580" s="12">
        <v>45555.882581018515</v>
      </c>
      <c r="B4580" t="s">
        <v>55</v>
      </c>
      <c r="C4580">
        <v>87041448327</v>
      </c>
      <c r="D4580">
        <v>8000</v>
      </c>
      <c r="E4580">
        <f t="shared" si="71"/>
        <v>8000</v>
      </c>
    </row>
    <row r="4581" spans="1:5">
      <c r="A4581" s="12">
        <v>45556.442395833335</v>
      </c>
      <c r="B4581" t="s">
        <v>55</v>
      </c>
      <c r="C4581">
        <v>87044486286</v>
      </c>
      <c r="D4581">
        <v>135000</v>
      </c>
      <c r="E4581">
        <f t="shared" si="71"/>
        <v>135000</v>
      </c>
    </row>
    <row r="4582" spans="1:5">
      <c r="A4582" s="12">
        <v>45556.442835648151</v>
      </c>
      <c r="B4582" t="s">
        <v>56</v>
      </c>
      <c r="C4582">
        <v>87044486286</v>
      </c>
      <c r="D4582">
        <v>135000</v>
      </c>
      <c r="E4582">
        <f t="shared" si="71"/>
        <v>-135000</v>
      </c>
    </row>
    <row r="4583" spans="1:5">
      <c r="A4583" s="12">
        <v>45556.640787037039</v>
      </c>
      <c r="B4583" t="s">
        <v>55</v>
      </c>
      <c r="C4583">
        <v>87041448327</v>
      </c>
      <c r="D4583">
        <v>18000</v>
      </c>
      <c r="E4583">
        <f t="shared" si="71"/>
        <v>18000</v>
      </c>
    </row>
    <row r="4584" spans="1:5">
      <c r="A4584" s="12">
        <v>45556.646643518521</v>
      </c>
      <c r="B4584" t="s">
        <v>56</v>
      </c>
      <c r="C4584">
        <v>87044486286</v>
      </c>
      <c r="D4584">
        <v>7500</v>
      </c>
      <c r="E4584">
        <f t="shared" si="71"/>
        <v>-7500</v>
      </c>
    </row>
    <row r="4585" spans="1:5">
      <c r="A4585" s="12">
        <v>45556.646898148145</v>
      </c>
      <c r="B4585" t="s">
        <v>56</v>
      </c>
      <c r="C4585">
        <v>87041448327</v>
      </c>
      <c r="D4585">
        <v>157688</v>
      </c>
      <c r="E4585">
        <f t="shared" si="71"/>
        <v>-157688</v>
      </c>
    </row>
    <row r="4586" spans="1:5">
      <c r="A4586" s="12">
        <v>45556.663206018522</v>
      </c>
      <c r="B4586" t="s">
        <v>56</v>
      </c>
      <c r="C4586">
        <v>87044486286</v>
      </c>
      <c r="D4586">
        <v>19100</v>
      </c>
      <c r="E4586">
        <f t="shared" si="71"/>
        <v>-19100</v>
      </c>
    </row>
    <row r="4587" spans="1:5">
      <c r="A4587" s="12">
        <v>45556.671307870369</v>
      </c>
      <c r="B4587" t="s">
        <v>55</v>
      </c>
      <c r="C4587">
        <v>87041448327</v>
      </c>
      <c r="D4587">
        <v>8400</v>
      </c>
      <c r="E4587">
        <f t="shared" si="71"/>
        <v>8400</v>
      </c>
    </row>
    <row r="4588" spans="1:5">
      <c r="A4588" s="12">
        <v>45556.69636574074</v>
      </c>
      <c r="B4588" t="s">
        <v>55</v>
      </c>
      <c r="C4588">
        <v>87041448327</v>
      </c>
      <c r="D4588">
        <v>8000</v>
      </c>
      <c r="E4588">
        <f t="shared" si="71"/>
        <v>8000</v>
      </c>
    </row>
    <row r="4589" spans="1:5">
      <c r="A4589" s="12">
        <v>45556.776099537034</v>
      </c>
      <c r="B4589" t="s">
        <v>55</v>
      </c>
      <c r="C4589">
        <v>87041448327</v>
      </c>
      <c r="D4589">
        <v>12400</v>
      </c>
      <c r="E4589">
        <f t="shared" si="71"/>
        <v>12400</v>
      </c>
    </row>
    <row r="4590" spans="1:5">
      <c r="A4590" s="12">
        <v>45556.8828125</v>
      </c>
      <c r="B4590" t="s">
        <v>55</v>
      </c>
      <c r="C4590">
        <v>87041448327</v>
      </c>
      <c r="D4590">
        <v>11000</v>
      </c>
      <c r="E4590">
        <f t="shared" si="71"/>
        <v>11000</v>
      </c>
    </row>
    <row r="4591" spans="1:5">
      <c r="A4591" s="12">
        <v>45556.896261574075</v>
      </c>
      <c r="B4591" t="s">
        <v>55</v>
      </c>
      <c r="C4591">
        <v>87041448327</v>
      </c>
      <c r="D4591">
        <v>8800</v>
      </c>
      <c r="E4591">
        <f t="shared" si="71"/>
        <v>8800</v>
      </c>
    </row>
    <row r="4592" spans="1:5">
      <c r="A4592" s="12">
        <v>45556.923344907409</v>
      </c>
      <c r="B4592" t="s">
        <v>55</v>
      </c>
      <c r="C4592">
        <v>87041448327</v>
      </c>
      <c r="D4592">
        <v>21000</v>
      </c>
      <c r="E4592">
        <f t="shared" si="71"/>
        <v>21000</v>
      </c>
    </row>
    <row r="4593" spans="1:5">
      <c r="A4593" s="12">
        <v>45557.576458333337</v>
      </c>
      <c r="B4593" t="s">
        <v>55</v>
      </c>
      <c r="C4593">
        <v>87041448327</v>
      </c>
      <c r="D4593">
        <v>20000</v>
      </c>
      <c r="E4593">
        <f t="shared" si="71"/>
        <v>20000</v>
      </c>
    </row>
    <row r="4594" spans="1:5">
      <c r="A4594" s="12">
        <v>45557.624467592592</v>
      </c>
      <c r="B4594" t="s">
        <v>56</v>
      </c>
      <c r="C4594">
        <v>87041448327</v>
      </c>
      <c r="D4594">
        <v>231550</v>
      </c>
      <c r="E4594">
        <f t="shared" si="71"/>
        <v>-231550</v>
      </c>
    </row>
    <row r="4595" spans="1:5">
      <c r="A4595" s="12">
        <v>45557.672395833331</v>
      </c>
      <c r="B4595" t="s">
        <v>55</v>
      </c>
      <c r="C4595">
        <v>87041448327</v>
      </c>
      <c r="D4595">
        <v>12400</v>
      </c>
      <c r="E4595">
        <f t="shared" si="71"/>
        <v>12400</v>
      </c>
    </row>
    <row r="4596" spans="1:5">
      <c r="A4596" s="12">
        <v>45557.681631944448</v>
      </c>
      <c r="B4596" t="s">
        <v>55</v>
      </c>
      <c r="C4596">
        <v>87041448327</v>
      </c>
      <c r="D4596">
        <v>7000</v>
      </c>
      <c r="E4596">
        <f t="shared" si="71"/>
        <v>7000</v>
      </c>
    </row>
    <row r="4597" spans="1:5">
      <c r="A4597" s="12">
        <v>45557.690706018519</v>
      </c>
      <c r="B4597" t="s">
        <v>55</v>
      </c>
      <c r="C4597">
        <v>87041448327</v>
      </c>
      <c r="D4597">
        <v>8300</v>
      </c>
      <c r="E4597">
        <f t="shared" si="71"/>
        <v>8300</v>
      </c>
    </row>
    <row r="4598" spans="1:5">
      <c r="A4598" s="12">
        <v>45557.690833333334</v>
      </c>
      <c r="B4598" t="s">
        <v>55</v>
      </c>
      <c r="C4598">
        <v>87041448327</v>
      </c>
      <c r="D4598">
        <v>17700</v>
      </c>
      <c r="E4598">
        <f t="shared" si="71"/>
        <v>17700</v>
      </c>
    </row>
    <row r="4599" spans="1:5">
      <c r="A4599" s="12">
        <v>45557.698460648149</v>
      </c>
      <c r="B4599" t="s">
        <v>55</v>
      </c>
      <c r="C4599">
        <v>87041448327</v>
      </c>
      <c r="D4599">
        <v>12000</v>
      </c>
      <c r="E4599">
        <f t="shared" si="71"/>
        <v>12000</v>
      </c>
    </row>
    <row r="4600" spans="1:5">
      <c r="A4600" s="12">
        <v>45557.712962962964</v>
      </c>
      <c r="B4600" t="s">
        <v>55</v>
      </c>
      <c r="C4600">
        <v>87041448327</v>
      </c>
      <c r="D4600">
        <v>8300</v>
      </c>
      <c r="E4600">
        <f t="shared" si="71"/>
        <v>8300</v>
      </c>
    </row>
    <row r="4601" spans="1:5">
      <c r="A4601" s="12">
        <v>45557.738483796296</v>
      </c>
      <c r="B4601" t="s">
        <v>56</v>
      </c>
      <c r="C4601">
        <v>87044486286</v>
      </c>
      <c r="D4601">
        <v>10150</v>
      </c>
      <c r="E4601">
        <f t="shared" si="71"/>
        <v>-10150</v>
      </c>
    </row>
    <row r="4602" spans="1:5">
      <c r="A4602" s="12">
        <v>45557.745127314818</v>
      </c>
      <c r="B4602" t="s">
        <v>56</v>
      </c>
      <c r="C4602">
        <v>87044486286</v>
      </c>
      <c r="D4602">
        <v>22000</v>
      </c>
      <c r="E4602">
        <f t="shared" si="71"/>
        <v>-22000</v>
      </c>
    </row>
    <row r="4603" spans="1:5">
      <c r="A4603" s="12">
        <v>45557.752245370371</v>
      </c>
      <c r="B4603" t="s">
        <v>55</v>
      </c>
      <c r="C4603">
        <v>87041448327</v>
      </c>
      <c r="D4603">
        <v>15000</v>
      </c>
      <c r="E4603">
        <f t="shared" si="71"/>
        <v>15000</v>
      </c>
    </row>
    <row r="4604" spans="1:5">
      <c r="A4604" s="12">
        <v>45557.754178240742</v>
      </c>
      <c r="B4604" t="s">
        <v>55</v>
      </c>
      <c r="C4604">
        <v>87041448327</v>
      </c>
      <c r="D4604">
        <v>8500</v>
      </c>
      <c r="E4604">
        <f t="shared" si="71"/>
        <v>8500</v>
      </c>
    </row>
    <row r="4605" spans="1:5">
      <c r="A4605" s="12">
        <v>45557.780532407407</v>
      </c>
      <c r="B4605" t="s">
        <v>55</v>
      </c>
      <c r="C4605">
        <v>87041448327</v>
      </c>
      <c r="D4605">
        <v>12600</v>
      </c>
      <c r="E4605">
        <f t="shared" si="71"/>
        <v>12600</v>
      </c>
    </row>
    <row r="4606" spans="1:5">
      <c r="A4606" s="12">
        <v>45557.798587962963</v>
      </c>
      <c r="B4606" t="s">
        <v>55</v>
      </c>
      <c r="C4606">
        <v>87041448327</v>
      </c>
      <c r="D4606">
        <v>17000</v>
      </c>
      <c r="E4606">
        <f t="shared" si="71"/>
        <v>17000</v>
      </c>
    </row>
    <row r="4607" spans="1:5">
      <c r="A4607" s="12">
        <v>45557.814166666663</v>
      </c>
      <c r="B4607" t="s">
        <v>55</v>
      </c>
      <c r="C4607">
        <v>87041448327</v>
      </c>
      <c r="D4607">
        <v>14000</v>
      </c>
      <c r="E4607">
        <f t="shared" si="71"/>
        <v>14000</v>
      </c>
    </row>
    <row r="4608" spans="1:5">
      <c r="A4608" s="12">
        <v>45557.843900462962</v>
      </c>
      <c r="B4608" t="s">
        <v>55</v>
      </c>
      <c r="C4608">
        <v>87041448327</v>
      </c>
      <c r="D4608">
        <v>40000</v>
      </c>
      <c r="E4608">
        <f t="shared" si="71"/>
        <v>40000</v>
      </c>
    </row>
    <row r="4609" spans="1:5">
      <c r="A4609" s="12">
        <v>45557.89466435185</v>
      </c>
      <c r="B4609" t="s">
        <v>55</v>
      </c>
      <c r="C4609">
        <v>87066623686</v>
      </c>
      <c r="D4609">
        <v>40000</v>
      </c>
      <c r="E4609">
        <f t="shared" si="71"/>
        <v>40000</v>
      </c>
    </row>
    <row r="4610" spans="1:5">
      <c r="A4610" s="12">
        <v>45557.901678240742</v>
      </c>
      <c r="B4610" t="s">
        <v>56</v>
      </c>
      <c r="C4610">
        <v>87066623686</v>
      </c>
      <c r="D4610">
        <v>40000</v>
      </c>
      <c r="E4610">
        <f t="shared" si="71"/>
        <v>-40000</v>
      </c>
    </row>
    <row r="4611" spans="1:5">
      <c r="A4611" s="12">
        <v>45558.323240740741</v>
      </c>
      <c r="B4611" t="s">
        <v>56</v>
      </c>
      <c r="C4611">
        <v>87044486286</v>
      </c>
      <c r="D4611">
        <v>4000</v>
      </c>
      <c r="E4611">
        <f t="shared" ref="E4611:E4674" si="72">IF(B4611="CREDITO",D4611,D4611*-1)</f>
        <v>-4000</v>
      </c>
    </row>
    <row r="4612" spans="1:5">
      <c r="A4612" s="12">
        <v>45558.404930555553</v>
      </c>
      <c r="B4612" t="s">
        <v>55</v>
      </c>
      <c r="C4612">
        <v>87044486286</v>
      </c>
      <c r="D4612">
        <v>200000</v>
      </c>
      <c r="E4612">
        <f t="shared" si="72"/>
        <v>200000</v>
      </c>
    </row>
    <row r="4613" spans="1:5">
      <c r="A4613" s="12">
        <v>45558.415254629632</v>
      </c>
      <c r="B4613" t="s">
        <v>56</v>
      </c>
      <c r="C4613">
        <v>87041448327</v>
      </c>
      <c r="D4613">
        <v>250000</v>
      </c>
      <c r="E4613">
        <f t="shared" si="72"/>
        <v>-250000</v>
      </c>
    </row>
    <row r="4614" spans="1:5">
      <c r="A4614" s="12">
        <v>45558.417361111111</v>
      </c>
      <c r="B4614" t="s">
        <v>56</v>
      </c>
      <c r="C4614">
        <v>87041448327</v>
      </c>
      <c r="D4614">
        <v>20000</v>
      </c>
      <c r="E4614">
        <f t="shared" si="72"/>
        <v>-20000</v>
      </c>
    </row>
    <row r="4615" spans="1:5">
      <c r="A4615" s="12">
        <v>45558.432106481479</v>
      </c>
      <c r="B4615" t="s">
        <v>56</v>
      </c>
      <c r="C4615">
        <v>87041448327</v>
      </c>
      <c r="D4615">
        <v>128050</v>
      </c>
      <c r="E4615">
        <f t="shared" si="72"/>
        <v>-128050</v>
      </c>
    </row>
    <row r="4616" spans="1:5">
      <c r="A4616" s="12">
        <v>45558.60733796296</v>
      </c>
      <c r="B4616" t="s">
        <v>55</v>
      </c>
      <c r="C4616">
        <v>87041448327</v>
      </c>
      <c r="D4616">
        <v>120000</v>
      </c>
      <c r="E4616">
        <f t="shared" si="72"/>
        <v>120000</v>
      </c>
    </row>
    <row r="4617" spans="1:5">
      <c r="A4617" s="12">
        <v>45558.688194444447</v>
      </c>
      <c r="B4617" t="s">
        <v>55</v>
      </c>
      <c r="C4617">
        <v>87041448327</v>
      </c>
      <c r="D4617">
        <v>8000</v>
      </c>
      <c r="E4617">
        <f t="shared" si="72"/>
        <v>8000</v>
      </c>
    </row>
    <row r="4618" spans="1:5">
      <c r="A4618" s="12">
        <v>45558.731342592589</v>
      </c>
      <c r="B4618" t="s">
        <v>55</v>
      </c>
      <c r="C4618">
        <v>87041448327</v>
      </c>
      <c r="D4618">
        <v>10000</v>
      </c>
      <c r="E4618">
        <f t="shared" si="72"/>
        <v>10000</v>
      </c>
    </row>
    <row r="4619" spans="1:5">
      <c r="A4619" s="12">
        <v>45558.73337962963</v>
      </c>
      <c r="B4619" t="s">
        <v>55</v>
      </c>
      <c r="C4619">
        <v>87041448327</v>
      </c>
      <c r="D4619">
        <v>13800</v>
      </c>
      <c r="E4619">
        <f t="shared" si="72"/>
        <v>13800</v>
      </c>
    </row>
    <row r="4620" spans="1:5">
      <c r="A4620" s="12">
        <v>45558.764710648145</v>
      </c>
      <c r="B4620" t="s">
        <v>55</v>
      </c>
      <c r="C4620">
        <v>87041448327</v>
      </c>
      <c r="D4620">
        <v>14800</v>
      </c>
      <c r="E4620">
        <f t="shared" si="72"/>
        <v>14800</v>
      </c>
    </row>
    <row r="4621" spans="1:5">
      <c r="A4621" s="12">
        <v>45558.786666666667</v>
      </c>
      <c r="B4621" t="s">
        <v>55</v>
      </c>
      <c r="C4621">
        <v>87041448327</v>
      </c>
      <c r="D4621">
        <v>10000</v>
      </c>
      <c r="E4621">
        <f t="shared" si="72"/>
        <v>10000</v>
      </c>
    </row>
    <row r="4622" spans="1:5">
      <c r="A4622" s="12">
        <v>45558.827199074076</v>
      </c>
      <c r="B4622" t="s">
        <v>56</v>
      </c>
      <c r="C4622">
        <v>87041448327</v>
      </c>
      <c r="D4622">
        <v>400</v>
      </c>
      <c r="E4622">
        <f t="shared" si="72"/>
        <v>-400</v>
      </c>
    </row>
    <row r="4623" spans="1:5">
      <c r="A4623" s="12">
        <v>45558.827199074076</v>
      </c>
      <c r="B4623" t="s">
        <v>56</v>
      </c>
      <c r="C4623">
        <v>87041448327</v>
      </c>
      <c r="D4623">
        <v>150000</v>
      </c>
      <c r="E4623">
        <f t="shared" si="72"/>
        <v>-150000</v>
      </c>
    </row>
    <row r="4624" spans="1:5">
      <c r="A4624" s="12">
        <v>45559.491689814815</v>
      </c>
      <c r="B4624" t="s">
        <v>56</v>
      </c>
      <c r="C4624">
        <v>87044486286</v>
      </c>
      <c r="D4624">
        <v>46000</v>
      </c>
      <c r="E4624">
        <f t="shared" si="72"/>
        <v>-46000</v>
      </c>
    </row>
    <row r="4625" spans="1:5">
      <c r="A4625" s="12">
        <v>45559.494108796294</v>
      </c>
      <c r="B4625" t="s">
        <v>55</v>
      </c>
      <c r="C4625">
        <v>87044486286</v>
      </c>
      <c r="D4625">
        <v>150000</v>
      </c>
      <c r="E4625">
        <f t="shared" si="72"/>
        <v>150000</v>
      </c>
    </row>
    <row r="4626" spans="1:5">
      <c r="A4626" s="12">
        <v>45559.551030092596</v>
      </c>
      <c r="B4626" t="s">
        <v>55</v>
      </c>
      <c r="C4626">
        <v>87041448327</v>
      </c>
      <c r="D4626">
        <v>8000</v>
      </c>
      <c r="E4626">
        <f t="shared" si="72"/>
        <v>8000</v>
      </c>
    </row>
    <row r="4627" spans="1:5">
      <c r="A4627" s="12">
        <v>45559.730347222219</v>
      </c>
      <c r="B4627" t="s">
        <v>56</v>
      </c>
      <c r="C4627">
        <v>87044486286</v>
      </c>
      <c r="D4627">
        <v>10000</v>
      </c>
      <c r="E4627">
        <f t="shared" si="72"/>
        <v>-10000</v>
      </c>
    </row>
    <row r="4628" spans="1:5">
      <c r="A4628" s="12">
        <v>45559.73678240741</v>
      </c>
      <c r="B4628" t="s">
        <v>56</v>
      </c>
      <c r="C4628">
        <v>87041448327</v>
      </c>
      <c r="D4628">
        <v>356</v>
      </c>
      <c r="E4628">
        <f t="shared" si="72"/>
        <v>-356</v>
      </c>
    </row>
    <row r="4629" spans="1:5">
      <c r="A4629" s="12">
        <v>45559.73678240741</v>
      </c>
      <c r="B4629" t="s">
        <v>56</v>
      </c>
      <c r="C4629">
        <v>87041448327</v>
      </c>
      <c r="D4629">
        <v>89000</v>
      </c>
      <c r="E4629">
        <f t="shared" si="72"/>
        <v>-89000</v>
      </c>
    </row>
    <row r="4630" spans="1:5">
      <c r="A4630" s="12">
        <v>45559.748796296299</v>
      </c>
      <c r="B4630" t="s">
        <v>55</v>
      </c>
      <c r="C4630">
        <v>87041448327</v>
      </c>
      <c r="D4630">
        <v>80000</v>
      </c>
      <c r="E4630">
        <f t="shared" si="72"/>
        <v>80000</v>
      </c>
    </row>
    <row r="4631" spans="1:5">
      <c r="A4631" s="12">
        <v>45559.775127314817</v>
      </c>
      <c r="B4631" t="s">
        <v>55</v>
      </c>
      <c r="C4631">
        <v>87041448327</v>
      </c>
      <c r="D4631">
        <v>15000</v>
      </c>
      <c r="E4631">
        <f t="shared" si="72"/>
        <v>15000</v>
      </c>
    </row>
    <row r="4632" spans="1:5">
      <c r="A4632" s="12">
        <v>45559.785358796296</v>
      </c>
      <c r="B4632" t="s">
        <v>56</v>
      </c>
      <c r="C4632">
        <v>87044486286</v>
      </c>
      <c r="D4632">
        <v>18000</v>
      </c>
      <c r="E4632">
        <f t="shared" si="72"/>
        <v>-18000</v>
      </c>
    </row>
    <row r="4633" spans="1:5">
      <c r="A4633" s="12">
        <v>45559.787812499999</v>
      </c>
      <c r="B4633" t="s">
        <v>56</v>
      </c>
      <c r="C4633">
        <v>87044486286</v>
      </c>
      <c r="D4633">
        <v>7500</v>
      </c>
      <c r="E4633">
        <f t="shared" si="72"/>
        <v>-7500</v>
      </c>
    </row>
    <row r="4634" spans="1:5">
      <c r="A4634" s="12">
        <v>45559.831064814818</v>
      </c>
      <c r="B4634" t="s">
        <v>55</v>
      </c>
      <c r="C4634">
        <v>87041448327</v>
      </c>
      <c r="D4634">
        <v>13500</v>
      </c>
      <c r="E4634">
        <f t="shared" si="72"/>
        <v>13500</v>
      </c>
    </row>
    <row r="4635" spans="1:5">
      <c r="A4635" s="12">
        <v>45559.835694444446</v>
      </c>
      <c r="B4635" t="s">
        <v>55</v>
      </c>
      <c r="C4635">
        <v>87041448327</v>
      </c>
      <c r="D4635">
        <v>30000</v>
      </c>
      <c r="E4635">
        <f t="shared" si="72"/>
        <v>30000</v>
      </c>
    </row>
    <row r="4636" spans="1:5">
      <c r="A4636" s="12">
        <v>45559.856122685182</v>
      </c>
      <c r="B4636" t="s">
        <v>55</v>
      </c>
      <c r="C4636">
        <v>87041448327</v>
      </c>
      <c r="D4636">
        <v>23000</v>
      </c>
      <c r="E4636">
        <f t="shared" si="72"/>
        <v>23000</v>
      </c>
    </row>
    <row r="4637" spans="1:5">
      <c r="A4637" s="12">
        <v>45559.886550925927</v>
      </c>
      <c r="B4637" t="s">
        <v>55</v>
      </c>
      <c r="C4637">
        <v>87041448327</v>
      </c>
      <c r="D4637">
        <v>12300</v>
      </c>
      <c r="E4637">
        <f t="shared" si="72"/>
        <v>12300</v>
      </c>
    </row>
    <row r="4638" spans="1:5">
      <c r="A4638" s="12">
        <v>45560.473020833335</v>
      </c>
      <c r="B4638" t="s">
        <v>56</v>
      </c>
      <c r="C4638">
        <v>87044486286</v>
      </c>
      <c r="D4638">
        <v>400000</v>
      </c>
      <c r="E4638">
        <f t="shared" si="72"/>
        <v>-400000</v>
      </c>
    </row>
    <row r="4639" spans="1:5">
      <c r="A4639" s="12">
        <v>45560.56212962963</v>
      </c>
      <c r="B4639" t="s">
        <v>55</v>
      </c>
      <c r="C4639">
        <v>87044486286</v>
      </c>
      <c r="D4639">
        <v>100000</v>
      </c>
      <c r="E4639">
        <f t="shared" si="72"/>
        <v>100000</v>
      </c>
    </row>
    <row r="4640" spans="1:5">
      <c r="A4640" s="12">
        <v>45560.563368055555</v>
      </c>
      <c r="B4640" t="s">
        <v>56</v>
      </c>
      <c r="C4640">
        <v>87044486286</v>
      </c>
      <c r="D4640">
        <v>28000</v>
      </c>
      <c r="E4640">
        <f t="shared" si="72"/>
        <v>-28000</v>
      </c>
    </row>
    <row r="4641" spans="1:5">
      <c r="A4641" s="12">
        <v>45560.597997685189</v>
      </c>
      <c r="B4641" t="s">
        <v>56</v>
      </c>
      <c r="C4641">
        <v>87044486286</v>
      </c>
      <c r="D4641">
        <v>46624</v>
      </c>
      <c r="E4641">
        <f t="shared" si="72"/>
        <v>-46624</v>
      </c>
    </row>
    <row r="4642" spans="1:5">
      <c r="A4642" s="12">
        <v>45560.784050925926</v>
      </c>
      <c r="B4642" t="s">
        <v>55</v>
      </c>
      <c r="C4642">
        <v>87041448327</v>
      </c>
      <c r="D4642">
        <v>45000</v>
      </c>
      <c r="E4642">
        <f t="shared" si="72"/>
        <v>45000</v>
      </c>
    </row>
    <row r="4643" spans="1:5">
      <c r="A4643" s="12">
        <v>45560.814884259256</v>
      </c>
      <c r="B4643" t="s">
        <v>55</v>
      </c>
      <c r="C4643">
        <v>87041448327</v>
      </c>
      <c r="D4643">
        <v>13500</v>
      </c>
      <c r="E4643">
        <f t="shared" si="72"/>
        <v>13500</v>
      </c>
    </row>
    <row r="4644" spans="1:5">
      <c r="A4644" s="12">
        <v>45560.885995370372</v>
      </c>
      <c r="B4644" t="s">
        <v>55</v>
      </c>
      <c r="C4644">
        <v>87041448327</v>
      </c>
      <c r="D4644">
        <v>9000</v>
      </c>
      <c r="E4644">
        <f t="shared" si="72"/>
        <v>9000</v>
      </c>
    </row>
    <row r="4645" spans="1:5">
      <c r="A4645" s="12">
        <v>45561.392164351855</v>
      </c>
      <c r="B4645" t="s">
        <v>56</v>
      </c>
      <c r="C4645">
        <v>87041448327</v>
      </c>
      <c r="D4645">
        <v>300000</v>
      </c>
      <c r="E4645">
        <f t="shared" si="72"/>
        <v>-300000</v>
      </c>
    </row>
    <row r="4646" spans="1:5">
      <c r="A4646" s="12">
        <v>45561.392164351855</v>
      </c>
      <c r="B4646" t="s">
        <v>56</v>
      </c>
      <c r="C4646">
        <v>87041448327</v>
      </c>
      <c r="D4646">
        <v>1200</v>
      </c>
      <c r="E4646">
        <f t="shared" si="72"/>
        <v>-1200</v>
      </c>
    </row>
    <row r="4647" spans="1:5">
      <c r="A4647" s="12">
        <v>45561.667071759257</v>
      </c>
      <c r="B4647" t="s">
        <v>55</v>
      </c>
      <c r="C4647">
        <v>87044486286</v>
      </c>
      <c r="D4647">
        <v>100000</v>
      </c>
      <c r="E4647">
        <f t="shared" si="72"/>
        <v>100000</v>
      </c>
    </row>
    <row r="4648" spans="1:5">
      <c r="A4648" s="12">
        <v>45561.668900462966</v>
      </c>
      <c r="B4648" t="s">
        <v>56</v>
      </c>
      <c r="C4648">
        <v>87044486286</v>
      </c>
      <c r="D4648">
        <v>8000</v>
      </c>
      <c r="E4648">
        <f t="shared" si="72"/>
        <v>-8000</v>
      </c>
    </row>
    <row r="4649" spans="1:5">
      <c r="A4649" s="12">
        <v>45561.682384259257</v>
      </c>
      <c r="B4649" t="s">
        <v>56</v>
      </c>
      <c r="C4649">
        <v>87044486286</v>
      </c>
      <c r="D4649">
        <v>100000</v>
      </c>
      <c r="E4649">
        <f t="shared" si="72"/>
        <v>-100000</v>
      </c>
    </row>
    <row r="4650" spans="1:5">
      <c r="A4650" s="12">
        <v>45561.790810185186</v>
      </c>
      <c r="B4650" t="s">
        <v>55</v>
      </c>
      <c r="C4650">
        <v>87041448327</v>
      </c>
      <c r="D4650">
        <v>10000</v>
      </c>
      <c r="E4650">
        <f t="shared" si="72"/>
        <v>10000</v>
      </c>
    </row>
    <row r="4651" spans="1:5">
      <c r="A4651" s="12">
        <v>45561.914236111108</v>
      </c>
      <c r="B4651" t="s">
        <v>55</v>
      </c>
      <c r="C4651">
        <v>87041448327</v>
      </c>
      <c r="D4651">
        <v>30000</v>
      </c>
      <c r="E4651">
        <f t="shared" si="72"/>
        <v>30000</v>
      </c>
    </row>
    <row r="4652" spans="1:5">
      <c r="A4652" s="12">
        <v>45562.640011574076</v>
      </c>
      <c r="B4652" t="s">
        <v>56</v>
      </c>
      <c r="C4652">
        <v>87044486286</v>
      </c>
      <c r="D4652">
        <v>10500</v>
      </c>
      <c r="E4652">
        <f t="shared" si="72"/>
        <v>-10500</v>
      </c>
    </row>
    <row r="4653" spans="1:5">
      <c r="A4653" s="12">
        <v>45562.75545138889</v>
      </c>
      <c r="B4653" t="s">
        <v>55</v>
      </c>
      <c r="C4653">
        <v>87041448327</v>
      </c>
      <c r="D4653">
        <v>18000</v>
      </c>
      <c r="E4653">
        <f t="shared" si="72"/>
        <v>18000</v>
      </c>
    </row>
    <row r="4654" spans="1:5">
      <c r="A4654" s="12">
        <v>45562.831608796296</v>
      </c>
      <c r="B4654" t="s">
        <v>55</v>
      </c>
      <c r="C4654">
        <v>87041448327</v>
      </c>
      <c r="D4654">
        <v>120000</v>
      </c>
      <c r="E4654">
        <f t="shared" si="72"/>
        <v>120000</v>
      </c>
    </row>
    <row r="4655" spans="1:5">
      <c r="A4655" s="12">
        <v>45562.852303240739</v>
      </c>
      <c r="B4655" t="s">
        <v>55</v>
      </c>
      <c r="C4655">
        <v>87041448327</v>
      </c>
      <c r="D4655">
        <v>12000</v>
      </c>
      <c r="E4655">
        <f t="shared" si="72"/>
        <v>12000</v>
      </c>
    </row>
    <row r="4656" spans="1:5">
      <c r="A4656" s="12">
        <v>45562.883796296293</v>
      </c>
      <c r="B4656" t="s">
        <v>55</v>
      </c>
      <c r="C4656">
        <v>87041448327</v>
      </c>
      <c r="D4656">
        <v>8500</v>
      </c>
      <c r="E4656">
        <f t="shared" si="72"/>
        <v>8500</v>
      </c>
    </row>
    <row r="4657" spans="1:5">
      <c r="A4657" s="12">
        <v>45562.89638888889</v>
      </c>
      <c r="B4657" t="s">
        <v>55</v>
      </c>
      <c r="C4657">
        <v>87041448327</v>
      </c>
      <c r="D4657">
        <v>6500</v>
      </c>
      <c r="E4657">
        <f t="shared" si="72"/>
        <v>6500</v>
      </c>
    </row>
    <row r="4658" spans="1:5">
      <c r="A4658" s="12">
        <v>45562.919594907406</v>
      </c>
      <c r="B4658" t="s">
        <v>55</v>
      </c>
      <c r="C4658">
        <v>87041448327</v>
      </c>
      <c r="D4658">
        <v>8300</v>
      </c>
      <c r="E4658">
        <f t="shared" si="72"/>
        <v>8300</v>
      </c>
    </row>
    <row r="4659" spans="1:5">
      <c r="A4659" s="12">
        <v>45563.479479166665</v>
      </c>
      <c r="B4659" t="s">
        <v>55</v>
      </c>
      <c r="C4659">
        <v>87066623686</v>
      </c>
      <c r="D4659">
        <v>100000</v>
      </c>
      <c r="E4659">
        <f t="shared" si="72"/>
        <v>100000</v>
      </c>
    </row>
    <row r="4660" spans="1:5">
      <c r="A4660" s="12">
        <v>45563.488344907404</v>
      </c>
      <c r="B4660" t="s">
        <v>56</v>
      </c>
      <c r="C4660">
        <v>87066623686</v>
      </c>
      <c r="D4660">
        <v>30000</v>
      </c>
      <c r="E4660">
        <f t="shared" si="72"/>
        <v>-30000</v>
      </c>
    </row>
    <row r="4661" spans="1:5">
      <c r="A4661" s="12">
        <v>45563.620439814818</v>
      </c>
      <c r="B4661" t="s">
        <v>56</v>
      </c>
      <c r="C4661">
        <v>87041448327</v>
      </c>
      <c r="D4661">
        <v>490</v>
      </c>
      <c r="E4661">
        <f t="shared" si="72"/>
        <v>-490</v>
      </c>
    </row>
    <row r="4662" spans="1:5">
      <c r="A4662" s="12">
        <v>45563.620439814818</v>
      </c>
      <c r="B4662" t="s">
        <v>56</v>
      </c>
      <c r="C4662">
        <v>87041448327</v>
      </c>
      <c r="D4662">
        <v>122500</v>
      </c>
      <c r="E4662">
        <f t="shared" si="72"/>
        <v>-122500</v>
      </c>
    </row>
    <row r="4663" spans="1:5">
      <c r="A4663" s="12">
        <v>45563.654039351852</v>
      </c>
      <c r="B4663" t="s">
        <v>55</v>
      </c>
      <c r="C4663">
        <v>87041448327</v>
      </c>
      <c r="D4663">
        <v>26000</v>
      </c>
      <c r="E4663">
        <f t="shared" si="72"/>
        <v>26000</v>
      </c>
    </row>
    <row r="4664" spans="1:5">
      <c r="A4664" s="12">
        <v>45563.709016203706</v>
      </c>
      <c r="B4664" t="s">
        <v>55</v>
      </c>
      <c r="C4664">
        <v>87041448327</v>
      </c>
      <c r="D4664">
        <v>21000</v>
      </c>
      <c r="E4664">
        <f t="shared" si="72"/>
        <v>21000</v>
      </c>
    </row>
    <row r="4665" spans="1:5">
      <c r="A4665" s="12">
        <v>45563.71166666667</v>
      </c>
      <c r="B4665" t="s">
        <v>56</v>
      </c>
      <c r="C4665">
        <v>87044486286</v>
      </c>
      <c r="D4665">
        <v>18000</v>
      </c>
      <c r="E4665">
        <f t="shared" si="72"/>
        <v>-18000</v>
      </c>
    </row>
    <row r="4666" spans="1:5">
      <c r="A4666" s="12">
        <v>45563.738217592596</v>
      </c>
      <c r="B4666" t="s">
        <v>55</v>
      </c>
      <c r="C4666">
        <v>87066623686</v>
      </c>
      <c r="D4666">
        <v>196000</v>
      </c>
      <c r="E4666">
        <f t="shared" si="72"/>
        <v>196000</v>
      </c>
    </row>
    <row r="4667" spans="1:5">
      <c r="A4667" s="12">
        <v>45563.744351851848</v>
      </c>
      <c r="B4667" t="s">
        <v>56</v>
      </c>
      <c r="C4667">
        <v>87066623686</v>
      </c>
      <c r="D4667">
        <v>10000</v>
      </c>
      <c r="E4667">
        <f t="shared" si="72"/>
        <v>-10000</v>
      </c>
    </row>
    <row r="4668" spans="1:5">
      <c r="A4668" s="12">
        <v>45563.773912037039</v>
      </c>
      <c r="B4668" t="s">
        <v>55</v>
      </c>
      <c r="C4668">
        <v>87041448327</v>
      </c>
      <c r="D4668">
        <v>10100</v>
      </c>
      <c r="E4668">
        <f t="shared" si="72"/>
        <v>10100</v>
      </c>
    </row>
    <row r="4669" spans="1:5">
      <c r="A4669" s="12">
        <v>45563.810474537036</v>
      </c>
      <c r="B4669" t="s">
        <v>55</v>
      </c>
      <c r="C4669">
        <v>87041448327</v>
      </c>
      <c r="D4669">
        <v>20000</v>
      </c>
      <c r="E4669">
        <f t="shared" si="72"/>
        <v>20000</v>
      </c>
    </row>
    <row r="4670" spans="1:5">
      <c r="A4670" s="12">
        <v>45563.830868055556</v>
      </c>
      <c r="B4670" t="s">
        <v>55</v>
      </c>
      <c r="C4670">
        <v>87041448327</v>
      </c>
      <c r="D4670">
        <v>30000</v>
      </c>
      <c r="E4670">
        <f t="shared" si="72"/>
        <v>30000</v>
      </c>
    </row>
    <row r="4671" spans="1:5">
      <c r="A4671" s="12">
        <v>45563.875115740739</v>
      </c>
      <c r="B4671" t="s">
        <v>55</v>
      </c>
      <c r="C4671">
        <v>87044486286</v>
      </c>
      <c r="D4671">
        <v>30000</v>
      </c>
      <c r="E4671">
        <f t="shared" si="72"/>
        <v>30000</v>
      </c>
    </row>
    <row r="4672" spans="1:5">
      <c r="A4672" s="12">
        <v>45563.881238425929</v>
      </c>
      <c r="B4672" t="s">
        <v>56</v>
      </c>
      <c r="C4672">
        <v>87044486286</v>
      </c>
      <c r="D4672">
        <v>35000</v>
      </c>
      <c r="E4672">
        <f t="shared" si="72"/>
        <v>-35000</v>
      </c>
    </row>
    <row r="4673" spans="1:5">
      <c r="A4673" s="12">
        <v>45563.88689814815</v>
      </c>
      <c r="B4673" t="s">
        <v>55</v>
      </c>
      <c r="C4673">
        <v>87041448327</v>
      </c>
      <c r="D4673">
        <v>8000</v>
      </c>
      <c r="E4673">
        <f t="shared" si="72"/>
        <v>8000</v>
      </c>
    </row>
    <row r="4674" spans="1:5">
      <c r="A4674" s="12">
        <v>45564.45034722222</v>
      </c>
      <c r="B4674" t="s">
        <v>56</v>
      </c>
      <c r="C4674">
        <v>87066623686</v>
      </c>
      <c r="D4674">
        <v>196000</v>
      </c>
      <c r="E4674">
        <f t="shared" si="72"/>
        <v>-196000</v>
      </c>
    </row>
    <row r="4675" spans="1:5">
      <c r="A4675" s="12">
        <v>45564.562384259261</v>
      </c>
      <c r="B4675" t="s">
        <v>55</v>
      </c>
      <c r="C4675">
        <v>87041448327</v>
      </c>
      <c r="D4675">
        <v>19000</v>
      </c>
      <c r="E4675">
        <f t="shared" ref="E4675:E4738" si="73">IF(B4675="CREDITO",D4675,D4675*-1)</f>
        <v>19000</v>
      </c>
    </row>
    <row r="4676" spans="1:5">
      <c r="A4676" s="12">
        <v>45564.666435185187</v>
      </c>
      <c r="B4676" t="s">
        <v>55</v>
      </c>
      <c r="C4676">
        <v>87041448327</v>
      </c>
      <c r="D4676">
        <v>11000</v>
      </c>
      <c r="E4676">
        <f t="shared" si="73"/>
        <v>11000</v>
      </c>
    </row>
    <row r="4677" spans="1:5">
      <c r="A4677" s="12">
        <v>45564.755682870367</v>
      </c>
      <c r="B4677" t="s">
        <v>55</v>
      </c>
      <c r="C4677">
        <v>87041448327</v>
      </c>
      <c r="D4677">
        <v>12800</v>
      </c>
      <c r="E4677">
        <f t="shared" si="73"/>
        <v>12800</v>
      </c>
    </row>
    <row r="4678" spans="1:5">
      <c r="A4678" s="12">
        <v>45564.791643518518</v>
      </c>
      <c r="B4678" t="s">
        <v>55</v>
      </c>
      <c r="C4678">
        <v>87041448327</v>
      </c>
      <c r="D4678">
        <v>10000</v>
      </c>
      <c r="E4678">
        <f t="shared" si="73"/>
        <v>10000</v>
      </c>
    </row>
    <row r="4679" spans="1:5">
      <c r="A4679" s="12">
        <v>45564.807615740741</v>
      </c>
      <c r="B4679" t="s">
        <v>55</v>
      </c>
      <c r="C4679">
        <v>87041448327</v>
      </c>
      <c r="D4679">
        <v>8500</v>
      </c>
      <c r="E4679">
        <f t="shared" si="73"/>
        <v>8500</v>
      </c>
    </row>
    <row r="4680" spans="1:5">
      <c r="A4680" s="12">
        <v>45564.83452546296</v>
      </c>
      <c r="B4680" t="s">
        <v>55</v>
      </c>
      <c r="C4680">
        <v>87041448327</v>
      </c>
      <c r="D4680">
        <v>12600</v>
      </c>
      <c r="E4680">
        <f t="shared" si="73"/>
        <v>12600</v>
      </c>
    </row>
    <row r="4681" spans="1:5">
      <c r="A4681" s="12">
        <v>45564.866284722222</v>
      </c>
      <c r="B4681" t="s">
        <v>55</v>
      </c>
      <c r="C4681">
        <v>87041448327</v>
      </c>
      <c r="D4681">
        <v>19000</v>
      </c>
      <c r="E4681">
        <f t="shared" si="73"/>
        <v>19000</v>
      </c>
    </row>
    <row r="4682" spans="1:5">
      <c r="A4682" s="12">
        <v>45564.868726851855</v>
      </c>
      <c r="B4682" t="s">
        <v>55</v>
      </c>
      <c r="C4682">
        <v>87041448327</v>
      </c>
      <c r="D4682">
        <v>18900</v>
      </c>
      <c r="E4682">
        <f t="shared" si="73"/>
        <v>18900</v>
      </c>
    </row>
    <row r="4683" spans="1:5">
      <c r="A4683" s="12">
        <v>45565.354988425926</v>
      </c>
      <c r="B4683" t="s">
        <v>56</v>
      </c>
      <c r="C4683">
        <v>87041448327</v>
      </c>
      <c r="D4683">
        <v>120</v>
      </c>
      <c r="E4683">
        <f t="shared" si="73"/>
        <v>-120</v>
      </c>
    </row>
    <row r="4684" spans="1:5">
      <c r="A4684" s="12">
        <v>45565.354988425926</v>
      </c>
      <c r="B4684" t="s">
        <v>56</v>
      </c>
      <c r="C4684">
        <v>87041448327</v>
      </c>
      <c r="D4684">
        <v>30000</v>
      </c>
      <c r="E4684">
        <f t="shared" si="73"/>
        <v>-30000</v>
      </c>
    </row>
    <row r="4685" spans="1:5">
      <c r="A4685" s="12">
        <v>45565.425868055558</v>
      </c>
      <c r="B4685" t="s">
        <v>56</v>
      </c>
      <c r="C4685">
        <v>87041448327</v>
      </c>
      <c r="D4685">
        <v>676</v>
      </c>
      <c r="E4685">
        <f t="shared" si="73"/>
        <v>-676</v>
      </c>
    </row>
    <row r="4686" spans="1:5">
      <c r="A4686" s="12">
        <v>45565.425868055558</v>
      </c>
      <c r="B4686" t="s">
        <v>56</v>
      </c>
      <c r="C4686">
        <v>87041448327</v>
      </c>
      <c r="D4686">
        <v>169000</v>
      </c>
      <c r="E4686">
        <f t="shared" si="73"/>
        <v>-169000</v>
      </c>
    </row>
    <row r="4687" spans="1:5">
      <c r="A4687" s="12">
        <v>45565.485497685186</v>
      </c>
      <c r="B4687" t="s">
        <v>56</v>
      </c>
      <c r="C4687">
        <v>87041448327</v>
      </c>
      <c r="D4687">
        <v>40</v>
      </c>
      <c r="E4687">
        <f t="shared" si="73"/>
        <v>-40</v>
      </c>
    </row>
    <row r="4688" spans="1:5">
      <c r="A4688" s="12">
        <v>45565.485497685186</v>
      </c>
      <c r="B4688" t="s">
        <v>56</v>
      </c>
      <c r="C4688">
        <v>87041448327</v>
      </c>
      <c r="D4688">
        <v>10000</v>
      </c>
      <c r="E4688">
        <f t="shared" si="73"/>
        <v>-10000</v>
      </c>
    </row>
    <row r="4689" spans="1:5">
      <c r="A4689" s="12">
        <v>45565.570937500001</v>
      </c>
      <c r="B4689" t="s">
        <v>55</v>
      </c>
      <c r="C4689">
        <v>87041448327</v>
      </c>
      <c r="D4689">
        <v>10000</v>
      </c>
      <c r="E4689">
        <f t="shared" si="73"/>
        <v>10000</v>
      </c>
    </row>
    <row r="4690" spans="1:5">
      <c r="A4690" s="12">
        <v>45565.595092592594</v>
      </c>
      <c r="B4690" t="s">
        <v>55</v>
      </c>
      <c r="C4690">
        <v>87041448327</v>
      </c>
      <c r="D4690">
        <v>11800</v>
      </c>
      <c r="E4690">
        <f t="shared" si="73"/>
        <v>11800</v>
      </c>
    </row>
    <row r="4691" spans="1:5">
      <c r="A4691" s="12">
        <v>45565.657187500001</v>
      </c>
      <c r="B4691" t="s">
        <v>55</v>
      </c>
      <c r="C4691">
        <v>87066623686</v>
      </c>
      <c r="D4691">
        <v>5000</v>
      </c>
      <c r="E4691">
        <f t="shared" si="73"/>
        <v>5000</v>
      </c>
    </row>
    <row r="4692" spans="1:5">
      <c r="A4692" s="12">
        <v>45565.670729166668</v>
      </c>
      <c r="B4692" t="s">
        <v>55</v>
      </c>
      <c r="C4692">
        <v>87044486286</v>
      </c>
      <c r="D4692">
        <v>20000</v>
      </c>
      <c r="E4692">
        <f t="shared" si="73"/>
        <v>20000</v>
      </c>
    </row>
    <row r="4693" spans="1:5">
      <c r="A4693" s="12">
        <v>45565.677499999998</v>
      </c>
      <c r="B4693" t="s">
        <v>56</v>
      </c>
      <c r="C4693">
        <v>87044486286</v>
      </c>
      <c r="D4693">
        <v>10000</v>
      </c>
      <c r="E4693">
        <f t="shared" si="73"/>
        <v>-10000</v>
      </c>
    </row>
    <row r="4694" spans="1:5">
      <c r="A4694" s="12">
        <v>45565.701909722222</v>
      </c>
      <c r="B4694" t="s">
        <v>55</v>
      </c>
      <c r="C4694">
        <v>87041448327</v>
      </c>
      <c r="D4694">
        <v>8500</v>
      </c>
      <c r="E4694">
        <f t="shared" si="73"/>
        <v>8500</v>
      </c>
    </row>
    <row r="4695" spans="1:5">
      <c r="A4695" s="12">
        <v>45565.718715277777</v>
      </c>
      <c r="B4695" t="s">
        <v>56</v>
      </c>
      <c r="C4695">
        <v>87044486286</v>
      </c>
      <c r="D4695">
        <v>9000</v>
      </c>
      <c r="E4695">
        <f t="shared" si="73"/>
        <v>-9000</v>
      </c>
    </row>
    <row r="4696" spans="1:5">
      <c r="A4696" s="12">
        <v>45565.776423611111</v>
      </c>
      <c r="B4696" t="s">
        <v>55</v>
      </c>
      <c r="C4696">
        <v>87041448327</v>
      </c>
      <c r="D4696">
        <v>10000</v>
      </c>
      <c r="E4696">
        <f t="shared" si="73"/>
        <v>10000</v>
      </c>
    </row>
    <row r="4697" spans="1:5">
      <c r="A4697" s="12">
        <v>45565.824930555558</v>
      </c>
      <c r="B4697" t="s">
        <v>56</v>
      </c>
      <c r="C4697">
        <v>87066623686</v>
      </c>
      <c r="D4697">
        <v>8000</v>
      </c>
      <c r="E4697">
        <f t="shared" si="73"/>
        <v>-8000</v>
      </c>
    </row>
    <row r="4698" spans="1:5">
      <c r="A4698" s="12">
        <v>45565.846099537041</v>
      </c>
      <c r="B4698" t="s">
        <v>55</v>
      </c>
      <c r="C4698">
        <v>87041448327</v>
      </c>
      <c r="D4698">
        <v>28600</v>
      </c>
      <c r="E4698">
        <f t="shared" si="73"/>
        <v>28600</v>
      </c>
    </row>
    <row r="4699" spans="1:5">
      <c r="A4699" s="12">
        <v>45565.889027777775</v>
      </c>
      <c r="B4699" t="s">
        <v>55</v>
      </c>
      <c r="C4699">
        <v>87044486286</v>
      </c>
      <c r="D4699">
        <v>60000</v>
      </c>
      <c r="E4699">
        <f t="shared" si="73"/>
        <v>60000</v>
      </c>
    </row>
    <row r="4700" spans="1:5">
      <c r="A4700" s="12">
        <v>45565.889652777776</v>
      </c>
      <c r="B4700" t="s">
        <v>56</v>
      </c>
      <c r="C4700">
        <v>87044486286</v>
      </c>
      <c r="D4700">
        <v>10000</v>
      </c>
      <c r="E4700">
        <f t="shared" si="73"/>
        <v>-10000</v>
      </c>
    </row>
    <row r="4701" spans="1:5">
      <c r="A4701" s="12">
        <v>45566.317731481482</v>
      </c>
      <c r="B4701" t="s">
        <v>56</v>
      </c>
      <c r="C4701">
        <v>87044486286</v>
      </c>
      <c r="D4701">
        <v>17100</v>
      </c>
      <c r="E4701">
        <f t="shared" si="73"/>
        <v>-17100</v>
      </c>
    </row>
    <row r="4702" spans="1:5">
      <c r="A4702" s="12">
        <v>45566.382268518515</v>
      </c>
      <c r="B4702" t="s">
        <v>55</v>
      </c>
      <c r="C4702">
        <v>87041448327</v>
      </c>
      <c r="D4702">
        <v>22000</v>
      </c>
      <c r="E4702">
        <f t="shared" si="73"/>
        <v>22000</v>
      </c>
    </row>
    <row r="4703" spans="1:5">
      <c r="A4703" s="12">
        <v>45566.682569444441</v>
      </c>
      <c r="B4703" t="s">
        <v>56</v>
      </c>
      <c r="C4703">
        <v>87044486286</v>
      </c>
      <c r="D4703">
        <v>31100</v>
      </c>
      <c r="E4703">
        <f t="shared" si="73"/>
        <v>-31100</v>
      </c>
    </row>
    <row r="4704" spans="1:5">
      <c r="A4704" s="12">
        <v>45566.696192129632</v>
      </c>
      <c r="B4704" t="s">
        <v>56</v>
      </c>
      <c r="C4704">
        <v>87066623686</v>
      </c>
      <c r="D4704">
        <v>4500</v>
      </c>
      <c r="E4704">
        <f t="shared" si="73"/>
        <v>-4500</v>
      </c>
    </row>
    <row r="4705" spans="1:5">
      <c r="A4705" s="12">
        <v>45566.768692129626</v>
      </c>
      <c r="B4705" t="s">
        <v>55</v>
      </c>
      <c r="C4705">
        <v>87041448327</v>
      </c>
      <c r="D4705">
        <v>35000</v>
      </c>
      <c r="E4705">
        <f t="shared" si="73"/>
        <v>35000</v>
      </c>
    </row>
    <row r="4706" spans="1:5">
      <c r="A4706" s="12">
        <v>45566.78329861111</v>
      </c>
      <c r="B4706" t="s">
        <v>55</v>
      </c>
      <c r="C4706">
        <v>87041448327</v>
      </c>
      <c r="D4706">
        <v>14000</v>
      </c>
      <c r="E4706">
        <f t="shared" si="73"/>
        <v>14000</v>
      </c>
    </row>
    <row r="4707" spans="1:5">
      <c r="A4707" s="12">
        <v>45566.863912037035</v>
      </c>
      <c r="B4707" t="s">
        <v>55</v>
      </c>
      <c r="C4707">
        <v>87041448327</v>
      </c>
      <c r="D4707">
        <v>10000</v>
      </c>
      <c r="E4707">
        <f t="shared" si="73"/>
        <v>10000</v>
      </c>
    </row>
    <row r="4708" spans="1:5">
      <c r="A4708" s="12">
        <v>45566.88082175926</v>
      </c>
      <c r="B4708" t="s">
        <v>56</v>
      </c>
      <c r="C4708">
        <v>87066623686</v>
      </c>
      <c r="D4708">
        <v>18000</v>
      </c>
      <c r="E4708">
        <f t="shared" si="73"/>
        <v>-18000</v>
      </c>
    </row>
    <row r="4709" spans="1:5">
      <c r="A4709" s="12">
        <v>45566.886087962965</v>
      </c>
      <c r="B4709" t="s">
        <v>56</v>
      </c>
      <c r="C4709">
        <v>87066623686</v>
      </c>
      <c r="D4709">
        <v>7000</v>
      </c>
      <c r="E4709">
        <f t="shared" si="73"/>
        <v>-7000</v>
      </c>
    </row>
    <row r="4710" spans="1:5">
      <c r="A4710" s="12">
        <v>45566.897291666668</v>
      </c>
      <c r="B4710" t="s">
        <v>56</v>
      </c>
      <c r="C4710">
        <v>87066623686</v>
      </c>
      <c r="D4710">
        <v>15000</v>
      </c>
      <c r="E4710">
        <f t="shared" si="73"/>
        <v>-15000</v>
      </c>
    </row>
    <row r="4711" spans="1:5">
      <c r="A4711" s="12">
        <v>45567.26599537037</v>
      </c>
      <c r="B4711" t="s">
        <v>55</v>
      </c>
      <c r="C4711">
        <v>87044486286</v>
      </c>
      <c r="D4711">
        <v>20000</v>
      </c>
      <c r="E4711">
        <f t="shared" si="73"/>
        <v>20000</v>
      </c>
    </row>
    <row r="4712" spans="1:5">
      <c r="A4712" s="12">
        <v>45567.266597222224</v>
      </c>
      <c r="B4712" t="s">
        <v>56</v>
      </c>
      <c r="C4712">
        <v>87044486286</v>
      </c>
      <c r="D4712">
        <v>4200</v>
      </c>
      <c r="E4712">
        <f t="shared" si="73"/>
        <v>-4200</v>
      </c>
    </row>
    <row r="4713" spans="1:5">
      <c r="A4713" s="12">
        <v>45567.276932870373</v>
      </c>
      <c r="B4713" t="s">
        <v>56</v>
      </c>
      <c r="C4713">
        <v>87044486286</v>
      </c>
      <c r="D4713">
        <v>6000</v>
      </c>
      <c r="E4713">
        <f t="shared" si="73"/>
        <v>-6000</v>
      </c>
    </row>
    <row r="4714" spans="1:5">
      <c r="A4714" s="12">
        <v>45567.407881944448</v>
      </c>
      <c r="B4714" t="s">
        <v>56</v>
      </c>
      <c r="C4714">
        <v>87041448327</v>
      </c>
      <c r="D4714">
        <v>180400</v>
      </c>
      <c r="E4714">
        <f t="shared" si="73"/>
        <v>-180400</v>
      </c>
    </row>
    <row r="4715" spans="1:5">
      <c r="A4715" s="12">
        <v>45567.437604166669</v>
      </c>
      <c r="B4715" t="s">
        <v>55</v>
      </c>
      <c r="C4715">
        <v>87041448327</v>
      </c>
      <c r="D4715">
        <v>24.59</v>
      </c>
      <c r="E4715">
        <f t="shared" si="73"/>
        <v>24.59</v>
      </c>
    </row>
    <row r="4716" spans="1:5">
      <c r="A4716" s="12">
        <v>45567.527569444443</v>
      </c>
      <c r="B4716" t="s">
        <v>55</v>
      </c>
      <c r="C4716">
        <v>87044486286</v>
      </c>
      <c r="D4716">
        <v>20000</v>
      </c>
      <c r="E4716">
        <f t="shared" si="73"/>
        <v>20000</v>
      </c>
    </row>
    <row r="4717" spans="1:5">
      <c r="A4717" s="12">
        <v>45567.532395833332</v>
      </c>
      <c r="B4717" t="s">
        <v>56</v>
      </c>
      <c r="C4717">
        <v>87044486286</v>
      </c>
      <c r="D4717">
        <v>9800</v>
      </c>
      <c r="E4717">
        <f t="shared" si="73"/>
        <v>-9800</v>
      </c>
    </row>
    <row r="4718" spans="1:5">
      <c r="A4718" s="12">
        <v>45567.589201388888</v>
      </c>
      <c r="B4718" t="s">
        <v>56</v>
      </c>
      <c r="C4718">
        <v>87066623686</v>
      </c>
      <c r="D4718">
        <v>10000</v>
      </c>
      <c r="E4718">
        <f t="shared" si="73"/>
        <v>-10000</v>
      </c>
    </row>
    <row r="4719" spans="1:5">
      <c r="A4719" s="12">
        <v>45567.648287037038</v>
      </c>
      <c r="B4719" t="s">
        <v>55</v>
      </c>
      <c r="C4719">
        <v>87041448327</v>
      </c>
      <c r="D4719">
        <v>8000</v>
      </c>
      <c r="E4719">
        <f t="shared" si="73"/>
        <v>8000</v>
      </c>
    </row>
    <row r="4720" spans="1:5">
      <c r="A4720" s="12">
        <v>45567.689629629633</v>
      </c>
      <c r="B4720" t="s">
        <v>56</v>
      </c>
      <c r="C4720">
        <v>87044486286</v>
      </c>
      <c r="D4720">
        <v>11800</v>
      </c>
      <c r="E4720">
        <f t="shared" si="73"/>
        <v>-11800</v>
      </c>
    </row>
    <row r="4721" spans="1:5">
      <c r="A4721" s="12">
        <v>45567.702326388891</v>
      </c>
      <c r="B4721" t="s">
        <v>55</v>
      </c>
      <c r="C4721">
        <v>87041448327</v>
      </c>
      <c r="D4721">
        <v>10800</v>
      </c>
      <c r="E4721">
        <f t="shared" si="73"/>
        <v>10800</v>
      </c>
    </row>
    <row r="4722" spans="1:5">
      <c r="A4722" s="12">
        <v>45567.705879629626</v>
      </c>
      <c r="B4722" t="s">
        <v>55</v>
      </c>
      <c r="C4722">
        <v>87041448327</v>
      </c>
      <c r="D4722">
        <v>5000</v>
      </c>
      <c r="E4722">
        <f t="shared" si="73"/>
        <v>5000</v>
      </c>
    </row>
    <row r="4723" spans="1:5">
      <c r="A4723" s="12">
        <v>45567.764189814814</v>
      </c>
      <c r="B4723" t="s">
        <v>55</v>
      </c>
      <c r="C4723">
        <v>87041448327</v>
      </c>
      <c r="D4723">
        <v>120000</v>
      </c>
      <c r="E4723">
        <f t="shared" si="73"/>
        <v>120000</v>
      </c>
    </row>
    <row r="4724" spans="1:5">
      <c r="A4724" s="12">
        <v>45567.814872685187</v>
      </c>
      <c r="B4724" t="s">
        <v>56</v>
      </c>
      <c r="C4724">
        <v>87041448327</v>
      </c>
      <c r="D4724">
        <v>250000</v>
      </c>
      <c r="E4724">
        <f t="shared" si="73"/>
        <v>-250000</v>
      </c>
    </row>
    <row r="4725" spans="1:5">
      <c r="A4725" s="12">
        <v>45567.916990740741</v>
      </c>
      <c r="B4725" t="s">
        <v>55</v>
      </c>
      <c r="C4725">
        <v>87041448327</v>
      </c>
      <c r="D4725">
        <v>9000</v>
      </c>
      <c r="E4725">
        <f t="shared" si="73"/>
        <v>9000</v>
      </c>
    </row>
    <row r="4726" spans="1:5">
      <c r="A4726" s="12">
        <v>45567.929166666669</v>
      </c>
      <c r="B4726" t="s">
        <v>56</v>
      </c>
      <c r="C4726">
        <v>87066623686</v>
      </c>
      <c r="D4726">
        <v>1500</v>
      </c>
      <c r="E4726">
        <f t="shared" si="73"/>
        <v>-1500</v>
      </c>
    </row>
    <row r="4727" spans="1:5">
      <c r="A4727" s="12">
        <v>45568.346562500003</v>
      </c>
      <c r="B4727" t="s">
        <v>55</v>
      </c>
      <c r="C4727">
        <v>87044486286</v>
      </c>
      <c r="D4727">
        <v>10.97</v>
      </c>
      <c r="E4727">
        <f t="shared" si="73"/>
        <v>10.97</v>
      </c>
    </row>
    <row r="4728" spans="1:5">
      <c r="A4728" s="12">
        <v>45568.530370370368</v>
      </c>
      <c r="B4728" t="s">
        <v>56</v>
      </c>
      <c r="C4728">
        <v>87044486286</v>
      </c>
      <c r="D4728">
        <v>4700</v>
      </c>
      <c r="E4728">
        <f t="shared" si="73"/>
        <v>-4700</v>
      </c>
    </row>
    <row r="4729" spans="1:5">
      <c r="A4729" s="12">
        <v>45568.571793981479</v>
      </c>
      <c r="B4729" t="s">
        <v>55</v>
      </c>
      <c r="C4729">
        <v>87041448327</v>
      </c>
      <c r="D4729">
        <v>900000</v>
      </c>
      <c r="E4729">
        <f t="shared" si="73"/>
        <v>900000</v>
      </c>
    </row>
    <row r="4730" spans="1:5">
      <c r="A4730" s="12">
        <v>45568.662372685183</v>
      </c>
      <c r="B4730" t="s">
        <v>55</v>
      </c>
      <c r="C4730">
        <v>87044486286</v>
      </c>
      <c r="D4730">
        <v>10000</v>
      </c>
      <c r="E4730">
        <f t="shared" si="73"/>
        <v>10000</v>
      </c>
    </row>
    <row r="4731" spans="1:5">
      <c r="A4731" s="12">
        <v>45568.751180555555</v>
      </c>
      <c r="B4731" t="s">
        <v>55</v>
      </c>
      <c r="C4731">
        <v>87044486286</v>
      </c>
      <c r="D4731">
        <v>50000</v>
      </c>
      <c r="E4731">
        <f t="shared" si="73"/>
        <v>50000</v>
      </c>
    </row>
    <row r="4732" spans="1:5">
      <c r="A4732" s="12">
        <v>45568.794247685182</v>
      </c>
      <c r="B4732" t="s">
        <v>56</v>
      </c>
      <c r="C4732">
        <v>87044486286</v>
      </c>
      <c r="D4732">
        <v>15000</v>
      </c>
      <c r="E4732">
        <f t="shared" si="73"/>
        <v>-15000</v>
      </c>
    </row>
    <row r="4733" spans="1:5">
      <c r="A4733" s="12">
        <v>45568.798900462964</v>
      </c>
      <c r="B4733" t="s">
        <v>55</v>
      </c>
      <c r="C4733">
        <v>87041448327</v>
      </c>
      <c r="D4733">
        <v>22000</v>
      </c>
      <c r="E4733">
        <f t="shared" si="73"/>
        <v>22000</v>
      </c>
    </row>
    <row r="4734" spans="1:5">
      <c r="A4734" s="12">
        <v>45569.356053240743</v>
      </c>
      <c r="B4734" t="s">
        <v>56</v>
      </c>
      <c r="C4734">
        <v>87044486286</v>
      </c>
      <c r="D4734">
        <v>7600</v>
      </c>
      <c r="E4734">
        <f t="shared" si="73"/>
        <v>-7600</v>
      </c>
    </row>
    <row r="4735" spans="1:5">
      <c r="A4735" s="12">
        <v>45569.359537037039</v>
      </c>
      <c r="B4735" t="s">
        <v>56</v>
      </c>
      <c r="C4735">
        <v>87044486286</v>
      </c>
      <c r="D4735">
        <v>2500</v>
      </c>
      <c r="E4735">
        <f t="shared" si="73"/>
        <v>-2500</v>
      </c>
    </row>
    <row r="4736" spans="1:5">
      <c r="A4736" s="12">
        <v>45569.361041666663</v>
      </c>
      <c r="B4736" t="s">
        <v>56</v>
      </c>
      <c r="C4736">
        <v>87044486286</v>
      </c>
      <c r="D4736">
        <v>5000</v>
      </c>
      <c r="E4736">
        <f t="shared" si="73"/>
        <v>-5000</v>
      </c>
    </row>
    <row r="4737" spans="1:5">
      <c r="A4737" s="12">
        <v>45569.502592592595</v>
      </c>
      <c r="B4737" t="s">
        <v>55</v>
      </c>
      <c r="C4737">
        <v>87041448327</v>
      </c>
      <c r="D4737">
        <v>16000</v>
      </c>
      <c r="E4737">
        <f t="shared" si="73"/>
        <v>16000</v>
      </c>
    </row>
    <row r="4738" spans="1:5">
      <c r="A4738" s="12">
        <v>45569.579212962963</v>
      </c>
      <c r="B4738" t="s">
        <v>56</v>
      </c>
      <c r="C4738">
        <v>87044486286</v>
      </c>
      <c r="D4738">
        <v>15900</v>
      </c>
      <c r="E4738">
        <f t="shared" si="73"/>
        <v>-15900</v>
      </c>
    </row>
    <row r="4739" spans="1:5">
      <c r="A4739" s="12">
        <v>45569.634780092594</v>
      </c>
      <c r="B4739" t="s">
        <v>55</v>
      </c>
      <c r="C4739">
        <v>87041448327</v>
      </c>
      <c r="D4739">
        <v>7800</v>
      </c>
      <c r="E4739">
        <f t="shared" ref="E4739:E4802" si="74">IF(B4739="CREDITO",D4739,D4739*-1)</f>
        <v>7800</v>
      </c>
    </row>
    <row r="4740" spans="1:5">
      <c r="A4740" s="12">
        <v>45569.644537037035</v>
      </c>
      <c r="B4740" t="s">
        <v>56</v>
      </c>
      <c r="C4740">
        <v>87041448327</v>
      </c>
      <c r="D4740">
        <v>40000</v>
      </c>
      <c r="E4740">
        <f t="shared" si="74"/>
        <v>-40000</v>
      </c>
    </row>
    <row r="4741" spans="1:5">
      <c r="A4741" s="12">
        <v>45569.750879629632</v>
      </c>
      <c r="B4741" t="s">
        <v>55</v>
      </c>
      <c r="C4741">
        <v>87041448327</v>
      </c>
      <c r="D4741">
        <v>13300</v>
      </c>
      <c r="E4741">
        <f t="shared" si="74"/>
        <v>13300</v>
      </c>
    </row>
    <row r="4742" spans="1:5">
      <c r="A4742" s="12">
        <v>45569.780370370368</v>
      </c>
      <c r="B4742" t="s">
        <v>55</v>
      </c>
      <c r="C4742">
        <v>87041448327</v>
      </c>
      <c r="D4742">
        <v>11400</v>
      </c>
      <c r="E4742">
        <f t="shared" si="74"/>
        <v>11400</v>
      </c>
    </row>
    <row r="4743" spans="1:5">
      <c r="A4743" s="12">
        <v>45569.782476851855</v>
      </c>
      <c r="B4743" t="s">
        <v>55</v>
      </c>
      <c r="C4743">
        <v>87041448327</v>
      </c>
      <c r="D4743">
        <v>8000</v>
      </c>
      <c r="E4743">
        <f t="shared" si="74"/>
        <v>8000</v>
      </c>
    </row>
    <row r="4744" spans="1:5">
      <c r="A4744" s="12">
        <v>45569.792824074073</v>
      </c>
      <c r="B4744" t="s">
        <v>55</v>
      </c>
      <c r="C4744">
        <v>87066623686</v>
      </c>
      <c r="D4744">
        <v>50000</v>
      </c>
      <c r="E4744">
        <f t="shared" si="74"/>
        <v>50000</v>
      </c>
    </row>
    <row r="4745" spans="1:5">
      <c r="A4745" s="12">
        <v>45569.826956018522</v>
      </c>
      <c r="B4745" t="s">
        <v>56</v>
      </c>
      <c r="C4745">
        <v>87066623686</v>
      </c>
      <c r="D4745">
        <v>50000</v>
      </c>
      <c r="E4745">
        <f t="shared" si="74"/>
        <v>-50000</v>
      </c>
    </row>
    <row r="4746" spans="1:5">
      <c r="A4746" s="12">
        <v>45569.868692129632</v>
      </c>
      <c r="B4746" t="s">
        <v>55</v>
      </c>
      <c r="C4746">
        <v>87041448327</v>
      </c>
      <c r="D4746">
        <v>16300</v>
      </c>
      <c r="E4746">
        <f t="shared" si="74"/>
        <v>16300</v>
      </c>
    </row>
    <row r="4747" spans="1:5">
      <c r="A4747" s="12">
        <v>45569.968275462961</v>
      </c>
      <c r="B4747" t="s">
        <v>55</v>
      </c>
      <c r="C4747">
        <v>87047107263</v>
      </c>
      <c r="D4747">
        <v>22.19</v>
      </c>
      <c r="E4747">
        <f t="shared" si="74"/>
        <v>22.19</v>
      </c>
    </row>
    <row r="4748" spans="1:5">
      <c r="A4748" s="12">
        <v>45570.555983796294</v>
      </c>
      <c r="B4748" t="s">
        <v>55</v>
      </c>
      <c r="C4748">
        <v>87044486286</v>
      </c>
      <c r="D4748">
        <v>100000</v>
      </c>
      <c r="E4748">
        <f t="shared" si="74"/>
        <v>100000</v>
      </c>
    </row>
    <row r="4749" spans="1:5">
      <c r="A4749" s="12">
        <v>45570.608171296299</v>
      </c>
      <c r="B4749" t="s">
        <v>55</v>
      </c>
      <c r="C4749">
        <v>87041448327</v>
      </c>
      <c r="D4749">
        <v>8500</v>
      </c>
      <c r="E4749">
        <f t="shared" si="74"/>
        <v>8500</v>
      </c>
    </row>
    <row r="4750" spans="1:5">
      <c r="A4750" s="12">
        <v>45570.661678240744</v>
      </c>
      <c r="B4750" t="s">
        <v>55</v>
      </c>
      <c r="C4750">
        <v>87041448327</v>
      </c>
      <c r="D4750">
        <v>11300</v>
      </c>
      <c r="E4750">
        <f t="shared" si="74"/>
        <v>11300</v>
      </c>
    </row>
    <row r="4751" spans="1:5">
      <c r="A4751" s="12">
        <v>45570.672974537039</v>
      </c>
      <c r="B4751" t="s">
        <v>56</v>
      </c>
      <c r="C4751">
        <v>87041448327</v>
      </c>
      <c r="D4751">
        <v>175710</v>
      </c>
      <c r="E4751">
        <f t="shared" si="74"/>
        <v>-175710</v>
      </c>
    </row>
    <row r="4752" spans="1:5">
      <c r="A4752" s="12">
        <v>45570.686157407406</v>
      </c>
      <c r="B4752" t="s">
        <v>55</v>
      </c>
      <c r="C4752">
        <v>87041448327</v>
      </c>
      <c r="D4752">
        <v>17900</v>
      </c>
      <c r="E4752">
        <f t="shared" si="74"/>
        <v>17900</v>
      </c>
    </row>
    <row r="4753" spans="1:5">
      <c r="A4753" s="12">
        <v>45570.735335648147</v>
      </c>
      <c r="B4753" t="s">
        <v>55</v>
      </c>
      <c r="C4753">
        <v>87066623686</v>
      </c>
      <c r="D4753">
        <v>125500</v>
      </c>
      <c r="E4753">
        <f t="shared" si="74"/>
        <v>125500</v>
      </c>
    </row>
    <row r="4754" spans="1:5">
      <c r="A4754" s="12">
        <v>45570.753368055557</v>
      </c>
      <c r="B4754" t="s">
        <v>55</v>
      </c>
      <c r="C4754">
        <v>87041448327</v>
      </c>
      <c r="D4754">
        <v>12500</v>
      </c>
      <c r="E4754">
        <f t="shared" si="74"/>
        <v>12500</v>
      </c>
    </row>
    <row r="4755" spans="1:5">
      <c r="A4755" s="12">
        <v>45570.755844907406</v>
      </c>
      <c r="B4755" t="s">
        <v>56</v>
      </c>
      <c r="C4755">
        <v>87044486286</v>
      </c>
      <c r="D4755">
        <v>10000</v>
      </c>
      <c r="E4755">
        <f t="shared" si="74"/>
        <v>-10000</v>
      </c>
    </row>
    <row r="4756" spans="1:5">
      <c r="A4756" s="12">
        <v>45570.767280092594</v>
      </c>
      <c r="B4756" t="s">
        <v>56</v>
      </c>
      <c r="C4756">
        <v>87044486286</v>
      </c>
      <c r="D4756">
        <v>10000</v>
      </c>
      <c r="E4756">
        <f t="shared" si="74"/>
        <v>-10000</v>
      </c>
    </row>
    <row r="4757" spans="1:5">
      <c r="A4757" s="12">
        <v>45570.802384259259</v>
      </c>
      <c r="B4757" t="s">
        <v>55</v>
      </c>
      <c r="C4757">
        <v>87041448327</v>
      </c>
      <c r="D4757">
        <v>13000</v>
      </c>
      <c r="E4757">
        <f t="shared" si="74"/>
        <v>13000</v>
      </c>
    </row>
    <row r="4758" spans="1:5">
      <c r="A4758" s="12">
        <v>45570.817719907405</v>
      </c>
      <c r="B4758" t="s">
        <v>55</v>
      </c>
      <c r="C4758">
        <v>87041448327</v>
      </c>
      <c r="D4758">
        <v>11300</v>
      </c>
      <c r="E4758">
        <f t="shared" si="74"/>
        <v>11300</v>
      </c>
    </row>
    <row r="4759" spans="1:5">
      <c r="A4759" s="12">
        <v>45570.836076388892</v>
      </c>
      <c r="B4759" t="s">
        <v>55</v>
      </c>
      <c r="C4759">
        <v>87041448327</v>
      </c>
      <c r="D4759">
        <v>14000</v>
      </c>
      <c r="E4759">
        <f t="shared" si="74"/>
        <v>14000</v>
      </c>
    </row>
    <row r="4760" spans="1:5">
      <c r="A4760" s="12">
        <v>45570.836423611108</v>
      </c>
      <c r="B4760" t="s">
        <v>55</v>
      </c>
      <c r="C4760">
        <v>87041448327</v>
      </c>
      <c r="D4760">
        <v>9000</v>
      </c>
      <c r="E4760">
        <f t="shared" si="74"/>
        <v>9000</v>
      </c>
    </row>
    <row r="4761" spans="1:5">
      <c r="A4761" s="12">
        <v>45570.891631944447</v>
      </c>
      <c r="B4761" t="s">
        <v>55</v>
      </c>
      <c r="C4761">
        <v>87041448327</v>
      </c>
      <c r="D4761">
        <v>13800</v>
      </c>
      <c r="E4761">
        <f t="shared" si="74"/>
        <v>13800</v>
      </c>
    </row>
    <row r="4762" spans="1:5">
      <c r="A4762" s="12">
        <v>45570.948773148149</v>
      </c>
      <c r="B4762" t="s">
        <v>55</v>
      </c>
      <c r="C4762">
        <v>87041448327</v>
      </c>
      <c r="D4762">
        <v>19000</v>
      </c>
      <c r="E4762">
        <f t="shared" si="74"/>
        <v>19000</v>
      </c>
    </row>
    <row r="4763" spans="1:5">
      <c r="A4763" s="12">
        <v>45570.970543981479</v>
      </c>
      <c r="B4763" t="s">
        <v>55</v>
      </c>
      <c r="C4763">
        <v>87041448327</v>
      </c>
      <c r="D4763">
        <v>15000</v>
      </c>
      <c r="E4763">
        <f t="shared" si="74"/>
        <v>15000</v>
      </c>
    </row>
    <row r="4764" spans="1:5">
      <c r="A4764" s="12">
        <v>45570.979085648149</v>
      </c>
      <c r="B4764" t="s">
        <v>55</v>
      </c>
      <c r="C4764">
        <v>87066623686</v>
      </c>
      <c r="D4764">
        <v>50000</v>
      </c>
      <c r="E4764">
        <f t="shared" si="74"/>
        <v>50000</v>
      </c>
    </row>
    <row r="4765" spans="1:5">
      <c r="A4765" s="12">
        <v>45570.994722222225</v>
      </c>
      <c r="B4765" t="s">
        <v>55</v>
      </c>
      <c r="C4765">
        <v>87041448327</v>
      </c>
      <c r="D4765">
        <v>26000</v>
      </c>
      <c r="E4765">
        <f t="shared" si="74"/>
        <v>26000</v>
      </c>
    </row>
    <row r="4766" spans="1:5">
      <c r="A4766" s="12">
        <v>45571.269224537034</v>
      </c>
      <c r="B4766" t="s">
        <v>56</v>
      </c>
      <c r="C4766">
        <v>87044486286</v>
      </c>
      <c r="D4766">
        <v>4200</v>
      </c>
      <c r="E4766">
        <f t="shared" si="74"/>
        <v>-4200</v>
      </c>
    </row>
    <row r="4767" spans="1:5">
      <c r="A4767" s="12">
        <v>45571.523240740738</v>
      </c>
      <c r="B4767" t="s">
        <v>56</v>
      </c>
      <c r="C4767">
        <v>87041448327</v>
      </c>
      <c r="D4767">
        <v>15000</v>
      </c>
      <c r="E4767">
        <f t="shared" si="74"/>
        <v>-15000</v>
      </c>
    </row>
    <row r="4768" spans="1:5">
      <c r="A4768" s="12">
        <v>45571.537187499998</v>
      </c>
      <c r="B4768" t="s">
        <v>56</v>
      </c>
      <c r="C4768">
        <v>87044486286</v>
      </c>
      <c r="D4768">
        <v>6500</v>
      </c>
      <c r="E4768">
        <f t="shared" si="74"/>
        <v>-6500</v>
      </c>
    </row>
    <row r="4769" spans="1:5">
      <c r="A4769" s="12">
        <v>45571.65828703704</v>
      </c>
      <c r="B4769" t="s">
        <v>55</v>
      </c>
      <c r="C4769">
        <v>87041448327</v>
      </c>
      <c r="D4769">
        <v>14700</v>
      </c>
      <c r="E4769">
        <f t="shared" si="74"/>
        <v>14700</v>
      </c>
    </row>
    <row r="4770" spans="1:5">
      <c r="A4770" s="12">
        <v>45571.704317129632</v>
      </c>
      <c r="B4770" t="s">
        <v>56</v>
      </c>
      <c r="C4770">
        <v>87066623686</v>
      </c>
      <c r="D4770">
        <v>125500</v>
      </c>
      <c r="E4770">
        <f t="shared" si="74"/>
        <v>-125500</v>
      </c>
    </row>
    <row r="4771" spans="1:5">
      <c r="A4771" s="12">
        <v>45571.741527777776</v>
      </c>
      <c r="B4771" t="s">
        <v>56</v>
      </c>
      <c r="C4771">
        <v>87066623686</v>
      </c>
      <c r="D4771">
        <v>35000</v>
      </c>
      <c r="E4771">
        <f t="shared" si="74"/>
        <v>-35000</v>
      </c>
    </row>
    <row r="4772" spans="1:5">
      <c r="A4772" s="12">
        <v>45571.748368055552</v>
      </c>
      <c r="B4772" t="s">
        <v>56</v>
      </c>
      <c r="C4772">
        <v>87066623686</v>
      </c>
      <c r="D4772">
        <v>8500</v>
      </c>
      <c r="E4772">
        <f t="shared" si="74"/>
        <v>-8500</v>
      </c>
    </row>
    <row r="4773" spans="1:5">
      <c r="A4773" s="12">
        <v>45571.837280092594</v>
      </c>
      <c r="B4773" t="s">
        <v>55</v>
      </c>
      <c r="C4773">
        <v>87041448327</v>
      </c>
      <c r="D4773">
        <v>10000</v>
      </c>
      <c r="E4773">
        <f t="shared" si="74"/>
        <v>10000</v>
      </c>
    </row>
    <row r="4774" spans="1:5">
      <c r="A4774" s="12">
        <v>45571.853171296294</v>
      </c>
      <c r="B4774" t="s">
        <v>55</v>
      </c>
      <c r="C4774">
        <v>87041448327</v>
      </c>
      <c r="D4774">
        <v>35500</v>
      </c>
      <c r="E4774">
        <f t="shared" si="74"/>
        <v>35500</v>
      </c>
    </row>
    <row r="4775" spans="1:5">
      <c r="A4775" s="12">
        <v>45571.856909722221</v>
      </c>
      <c r="B4775" t="s">
        <v>55</v>
      </c>
      <c r="C4775">
        <v>87041448327</v>
      </c>
      <c r="D4775">
        <v>8500</v>
      </c>
      <c r="E4775">
        <f t="shared" si="74"/>
        <v>8500</v>
      </c>
    </row>
    <row r="4776" spans="1:5">
      <c r="A4776" s="12">
        <v>45571.885497685187</v>
      </c>
      <c r="B4776" t="s">
        <v>56</v>
      </c>
      <c r="C4776">
        <v>87044486286</v>
      </c>
      <c r="D4776">
        <v>62000</v>
      </c>
      <c r="E4776">
        <f t="shared" si="74"/>
        <v>-62000</v>
      </c>
    </row>
    <row r="4777" spans="1:5">
      <c r="A4777" s="12">
        <v>45571.889120370368</v>
      </c>
      <c r="B4777" t="s">
        <v>55</v>
      </c>
      <c r="C4777">
        <v>87066623686</v>
      </c>
      <c r="D4777">
        <v>143000</v>
      </c>
      <c r="E4777">
        <f t="shared" si="74"/>
        <v>143000</v>
      </c>
    </row>
    <row r="4778" spans="1:5">
      <c r="A4778" s="12">
        <v>45571.894293981481</v>
      </c>
      <c r="B4778" t="s">
        <v>55</v>
      </c>
      <c r="C4778">
        <v>87041448327</v>
      </c>
      <c r="D4778">
        <v>11000</v>
      </c>
      <c r="E4778">
        <f t="shared" si="74"/>
        <v>11000</v>
      </c>
    </row>
    <row r="4779" spans="1:5">
      <c r="A4779" s="12">
        <v>45571.9140162037</v>
      </c>
      <c r="B4779" t="s">
        <v>55</v>
      </c>
      <c r="C4779">
        <v>87041448327</v>
      </c>
      <c r="D4779">
        <v>13000</v>
      </c>
      <c r="E4779">
        <f t="shared" si="74"/>
        <v>13000</v>
      </c>
    </row>
    <row r="4780" spans="1:5">
      <c r="A4780" s="12">
        <v>45572.584768518522</v>
      </c>
      <c r="B4780" t="s">
        <v>55</v>
      </c>
      <c r="C4780">
        <v>87044486286</v>
      </c>
      <c r="D4780">
        <v>101700</v>
      </c>
      <c r="E4780">
        <f t="shared" si="74"/>
        <v>101700</v>
      </c>
    </row>
    <row r="4781" spans="1:5">
      <c r="A4781" s="12">
        <v>45572.585821759261</v>
      </c>
      <c r="B4781" t="s">
        <v>56</v>
      </c>
      <c r="C4781">
        <v>87044486286</v>
      </c>
      <c r="D4781">
        <v>30000</v>
      </c>
      <c r="E4781">
        <f t="shared" si="74"/>
        <v>-30000</v>
      </c>
    </row>
    <row r="4782" spans="1:5">
      <c r="A4782" s="12">
        <v>45572.637708333335</v>
      </c>
      <c r="B4782" t="s">
        <v>55</v>
      </c>
      <c r="C4782">
        <v>87041448327</v>
      </c>
      <c r="D4782">
        <v>24000</v>
      </c>
      <c r="E4782">
        <f t="shared" si="74"/>
        <v>24000</v>
      </c>
    </row>
    <row r="4783" spans="1:5">
      <c r="A4783" s="12">
        <v>45572.640046296299</v>
      </c>
      <c r="B4783" t="s">
        <v>56</v>
      </c>
      <c r="C4783">
        <v>87066623686</v>
      </c>
      <c r="D4783">
        <v>43000</v>
      </c>
      <c r="E4783">
        <f t="shared" si="74"/>
        <v>-43000</v>
      </c>
    </row>
    <row r="4784" spans="1:5">
      <c r="A4784" s="12">
        <v>45572.671087962961</v>
      </c>
      <c r="B4784" t="s">
        <v>55</v>
      </c>
      <c r="C4784">
        <v>87041448327</v>
      </c>
      <c r="D4784">
        <v>15500</v>
      </c>
      <c r="E4784">
        <f t="shared" si="74"/>
        <v>15500</v>
      </c>
    </row>
    <row r="4785" spans="1:5">
      <c r="A4785" s="12">
        <v>45572.688159722224</v>
      </c>
      <c r="B4785" t="s">
        <v>56</v>
      </c>
      <c r="C4785">
        <v>87041448327</v>
      </c>
      <c r="D4785">
        <v>188700</v>
      </c>
      <c r="E4785">
        <f t="shared" si="74"/>
        <v>-188700</v>
      </c>
    </row>
    <row r="4786" spans="1:5">
      <c r="A4786" s="12">
        <v>45572.807337962964</v>
      </c>
      <c r="B4786" t="s">
        <v>55</v>
      </c>
      <c r="C4786">
        <v>87041448327</v>
      </c>
      <c r="D4786">
        <v>30000</v>
      </c>
      <c r="E4786">
        <f t="shared" si="74"/>
        <v>30000</v>
      </c>
    </row>
    <row r="4787" spans="1:5">
      <c r="A4787" s="12">
        <v>45572.869201388887</v>
      </c>
      <c r="B4787" t="s">
        <v>55</v>
      </c>
      <c r="C4787">
        <v>87041448327</v>
      </c>
      <c r="D4787">
        <v>12000</v>
      </c>
      <c r="E4787">
        <f t="shared" si="74"/>
        <v>12000</v>
      </c>
    </row>
    <row r="4788" spans="1:5">
      <c r="A4788" s="12">
        <v>45573.263935185183</v>
      </c>
      <c r="B4788" t="s">
        <v>56</v>
      </c>
      <c r="C4788">
        <v>87044486286</v>
      </c>
      <c r="D4788">
        <v>5200</v>
      </c>
      <c r="E4788">
        <f t="shared" si="74"/>
        <v>-5200</v>
      </c>
    </row>
    <row r="4789" spans="1:5">
      <c r="A4789" s="12">
        <v>45573.457997685182</v>
      </c>
      <c r="B4789" t="s">
        <v>55</v>
      </c>
      <c r="C4789">
        <v>87041448327</v>
      </c>
      <c r="D4789">
        <v>240000</v>
      </c>
      <c r="E4789">
        <f t="shared" si="74"/>
        <v>240000</v>
      </c>
    </row>
    <row r="4790" spans="1:5">
      <c r="A4790" s="12">
        <v>45573.572650462964</v>
      </c>
      <c r="B4790" t="s">
        <v>56</v>
      </c>
      <c r="C4790">
        <v>87044486286</v>
      </c>
      <c r="D4790">
        <v>12500</v>
      </c>
      <c r="E4790">
        <f t="shared" si="74"/>
        <v>-12500</v>
      </c>
    </row>
    <row r="4791" spans="1:5">
      <c r="A4791" s="12">
        <v>45573.625543981485</v>
      </c>
      <c r="B4791" t="s">
        <v>55</v>
      </c>
      <c r="C4791">
        <v>87041448327</v>
      </c>
      <c r="D4791">
        <v>24100</v>
      </c>
      <c r="E4791">
        <f t="shared" si="74"/>
        <v>24100</v>
      </c>
    </row>
    <row r="4792" spans="1:5">
      <c r="A4792" s="12">
        <v>45573.804652777777</v>
      </c>
      <c r="B4792" t="s">
        <v>55</v>
      </c>
      <c r="C4792">
        <v>87041448327</v>
      </c>
      <c r="D4792">
        <v>25000</v>
      </c>
      <c r="E4792">
        <f t="shared" si="74"/>
        <v>25000</v>
      </c>
    </row>
    <row r="4793" spans="1:5">
      <c r="A4793" s="12">
        <v>45573.832233796296</v>
      </c>
      <c r="B4793" t="s">
        <v>55</v>
      </c>
      <c r="C4793">
        <v>87041448327</v>
      </c>
      <c r="D4793">
        <v>12500</v>
      </c>
      <c r="E4793">
        <f t="shared" si="74"/>
        <v>12500</v>
      </c>
    </row>
    <row r="4794" spans="1:5">
      <c r="A4794" s="12">
        <v>45573.906712962962</v>
      </c>
      <c r="B4794" t="s">
        <v>56</v>
      </c>
      <c r="C4794">
        <v>87066623686</v>
      </c>
      <c r="D4794">
        <v>6000</v>
      </c>
      <c r="E4794">
        <f t="shared" si="74"/>
        <v>-6000</v>
      </c>
    </row>
    <row r="4795" spans="1:5">
      <c r="A4795" s="12">
        <v>45574.402743055558</v>
      </c>
      <c r="B4795" t="s">
        <v>55</v>
      </c>
      <c r="C4795">
        <v>87041448327</v>
      </c>
      <c r="D4795">
        <v>20000</v>
      </c>
      <c r="E4795">
        <f t="shared" si="74"/>
        <v>20000</v>
      </c>
    </row>
    <row r="4796" spans="1:5">
      <c r="A4796" s="12">
        <v>45574.703483796293</v>
      </c>
      <c r="B4796" t="s">
        <v>55</v>
      </c>
      <c r="C4796">
        <v>87041448327</v>
      </c>
      <c r="D4796">
        <v>6800</v>
      </c>
      <c r="E4796">
        <f t="shared" si="74"/>
        <v>6800</v>
      </c>
    </row>
    <row r="4797" spans="1:5">
      <c r="A4797" s="12">
        <v>45574.71466435185</v>
      </c>
      <c r="B4797" t="s">
        <v>55</v>
      </c>
      <c r="C4797">
        <v>87041448327</v>
      </c>
      <c r="D4797">
        <v>14800</v>
      </c>
      <c r="E4797">
        <f t="shared" si="74"/>
        <v>14800</v>
      </c>
    </row>
    <row r="4798" spans="1:5">
      <c r="A4798" s="12">
        <v>45574.718032407407</v>
      </c>
      <c r="B4798" t="s">
        <v>55</v>
      </c>
      <c r="C4798">
        <v>87041448327</v>
      </c>
      <c r="D4798">
        <v>11000</v>
      </c>
      <c r="E4798">
        <f t="shared" si="74"/>
        <v>11000</v>
      </c>
    </row>
    <row r="4799" spans="1:5">
      <c r="A4799" s="12">
        <v>45574.722430555557</v>
      </c>
      <c r="B4799" t="s">
        <v>55</v>
      </c>
      <c r="C4799">
        <v>87041448327</v>
      </c>
      <c r="D4799">
        <v>9400</v>
      </c>
      <c r="E4799">
        <f t="shared" si="74"/>
        <v>9400</v>
      </c>
    </row>
    <row r="4800" spans="1:5">
      <c r="A4800" s="12">
        <v>45574.753553240742</v>
      </c>
      <c r="B4800" t="s">
        <v>56</v>
      </c>
      <c r="C4800">
        <v>87044486286</v>
      </c>
      <c r="D4800">
        <v>58900</v>
      </c>
      <c r="E4800">
        <f t="shared" si="74"/>
        <v>-58900</v>
      </c>
    </row>
    <row r="4801" spans="1:5">
      <c r="A4801" s="12">
        <v>45574.785370370373</v>
      </c>
      <c r="B4801" t="s">
        <v>56</v>
      </c>
      <c r="C4801">
        <v>87044486286</v>
      </c>
      <c r="D4801">
        <v>11200</v>
      </c>
      <c r="E4801">
        <f t="shared" si="74"/>
        <v>-11200</v>
      </c>
    </row>
    <row r="4802" spans="1:5">
      <c r="A4802" s="12">
        <v>45574.825023148151</v>
      </c>
      <c r="B4802" t="s">
        <v>55</v>
      </c>
      <c r="C4802">
        <v>87041448327</v>
      </c>
      <c r="D4802">
        <v>26000</v>
      </c>
      <c r="E4802">
        <f t="shared" si="74"/>
        <v>26000</v>
      </c>
    </row>
    <row r="4803" spans="1:5">
      <c r="A4803" s="12">
        <v>45574.860833333332</v>
      </c>
      <c r="B4803" t="s">
        <v>55</v>
      </c>
      <c r="C4803">
        <v>87041448327</v>
      </c>
      <c r="D4803">
        <v>20000</v>
      </c>
      <c r="E4803">
        <f t="shared" ref="E4803:E4866" si="75">IF(B4803="CREDITO",D4803,D4803*-1)</f>
        <v>20000</v>
      </c>
    </row>
    <row r="4804" spans="1:5">
      <c r="A4804" s="12">
        <v>45574.877546296295</v>
      </c>
      <c r="B4804" t="s">
        <v>56</v>
      </c>
      <c r="C4804">
        <v>87066623686</v>
      </c>
      <c r="D4804">
        <v>6000</v>
      </c>
      <c r="E4804">
        <f t="shared" si="75"/>
        <v>-6000</v>
      </c>
    </row>
    <row r="4805" spans="1:5">
      <c r="A4805" s="12">
        <v>45575.278321759259</v>
      </c>
      <c r="B4805" t="s">
        <v>56</v>
      </c>
      <c r="C4805">
        <v>87044486286</v>
      </c>
      <c r="D4805">
        <v>4200</v>
      </c>
      <c r="E4805">
        <f t="shared" si="75"/>
        <v>-4200</v>
      </c>
    </row>
    <row r="4806" spans="1:5">
      <c r="A4806" s="12">
        <v>45575.437280092592</v>
      </c>
      <c r="B4806" t="s">
        <v>56</v>
      </c>
      <c r="C4806">
        <v>87066623686</v>
      </c>
      <c r="D4806">
        <v>4300</v>
      </c>
      <c r="E4806">
        <f t="shared" si="75"/>
        <v>-4300</v>
      </c>
    </row>
    <row r="4807" spans="1:5">
      <c r="A4807" s="12">
        <v>45575.495671296296</v>
      </c>
      <c r="B4807" t="s">
        <v>56</v>
      </c>
      <c r="C4807">
        <v>87041448327</v>
      </c>
      <c r="D4807">
        <v>140000</v>
      </c>
      <c r="E4807">
        <f t="shared" si="75"/>
        <v>-140000</v>
      </c>
    </row>
    <row r="4808" spans="1:5">
      <c r="A4808" s="12">
        <v>45575.610844907409</v>
      </c>
      <c r="B4808" t="s">
        <v>56</v>
      </c>
      <c r="C4808">
        <v>87041448327</v>
      </c>
      <c r="D4808">
        <v>342508</v>
      </c>
      <c r="E4808">
        <f t="shared" si="75"/>
        <v>-342508</v>
      </c>
    </row>
    <row r="4809" spans="1:5">
      <c r="A4809" s="12">
        <v>45575.734930555554</v>
      </c>
      <c r="B4809" t="s">
        <v>56</v>
      </c>
      <c r="C4809">
        <v>87041448327</v>
      </c>
      <c r="D4809">
        <v>250000</v>
      </c>
      <c r="E4809">
        <f t="shared" si="75"/>
        <v>-250000</v>
      </c>
    </row>
    <row r="4810" spans="1:5">
      <c r="A4810" s="12">
        <v>45575.739745370367</v>
      </c>
      <c r="B4810" t="s">
        <v>56</v>
      </c>
      <c r="C4810">
        <v>87041448327</v>
      </c>
      <c r="D4810">
        <v>287700</v>
      </c>
      <c r="E4810">
        <f t="shared" si="75"/>
        <v>-287700</v>
      </c>
    </row>
    <row r="4811" spans="1:5">
      <c r="A4811" s="12">
        <v>45575.77480324074</v>
      </c>
      <c r="B4811" t="s">
        <v>55</v>
      </c>
      <c r="C4811">
        <v>87041448327</v>
      </c>
      <c r="D4811">
        <v>11000</v>
      </c>
      <c r="E4811">
        <f t="shared" si="75"/>
        <v>11000</v>
      </c>
    </row>
    <row r="4812" spans="1:5">
      <c r="A4812" s="12">
        <v>45575.805208333331</v>
      </c>
      <c r="B4812" t="s">
        <v>56</v>
      </c>
      <c r="C4812">
        <v>87044486286</v>
      </c>
      <c r="D4812">
        <v>7500</v>
      </c>
      <c r="E4812">
        <f t="shared" si="75"/>
        <v>-7500</v>
      </c>
    </row>
    <row r="4813" spans="1:5">
      <c r="A4813" s="12">
        <v>45575.823773148149</v>
      </c>
      <c r="B4813" t="s">
        <v>55</v>
      </c>
      <c r="C4813">
        <v>87041448327</v>
      </c>
      <c r="D4813">
        <v>9500</v>
      </c>
      <c r="E4813">
        <f t="shared" si="75"/>
        <v>9500</v>
      </c>
    </row>
    <row r="4814" spans="1:5">
      <c r="A4814" s="12">
        <v>45575.841782407406</v>
      </c>
      <c r="B4814" t="s">
        <v>55</v>
      </c>
      <c r="C4814">
        <v>87041448327</v>
      </c>
      <c r="D4814">
        <v>20000</v>
      </c>
      <c r="E4814">
        <f t="shared" si="75"/>
        <v>20000</v>
      </c>
    </row>
    <row r="4815" spans="1:5">
      <c r="A4815" s="12">
        <v>45576.501539351855</v>
      </c>
      <c r="B4815" t="s">
        <v>55</v>
      </c>
      <c r="C4815">
        <v>87044486286</v>
      </c>
      <c r="D4815">
        <v>300000</v>
      </c>
      <c r="E4815">
        <f t="shared" si="75"/>
        <v>300000</v>
      </c>
    </row>
    <row r="4816" spans="1:5">
      <c r="A4816" s="12">
        <v>45576.535069444442</v>
      </c>
      <c r="B4816" t="s">
        <v>56</v>
      </c>
      <c r="C4816">
        <v>87044486286</v>
      </c>
      <c r="D4816">
        <v>32000</v>
      </c>
      <c r="E4816">
        <f t="shared" si="75"/>
        <v>-32000</v>
      </c>
    </row>
    <row r="4817" spans="1:5">
      <c r="A4817" s="12">
        <v>45576.546701388892</v>
      </c>
      <c r="B4817" t="s">
        <v>56</v>
      </c>
      <c r="C4817">
        <v>87044486286</v>
      </c>
      <c r="D4817">
        <v>260000</v>
      </c>
      <c r="E4817">
        <f t="shared" si="75"/>
        <v>-260000</v>
      </c>
    </row>
    <row r="4818" spans="1:5">
      <c r="A4818" s="12">
        <v>45576.559907407405</v>
      </c>
      <c r="B4818" t="s">
        <v>55</v>
      </c>
      <c r="C4818">
        <v>87041448327</v>
      </c>
      <c r="D4818">
        <v>17000</v>
      </c>
      <c r="E4818">
        <f t="shared" si="75"/>
        <v>17000</v>
      </c>
    </row>
    <row r="4819" spans="1:5">
      <c r="A4819" s="12">
        <v>45576.583402777775</v>
      </c>
      <c r="B4819" t="s">
        <v>55</v>
      </c>
      <c r="C4819">
        <v>87044486286</v>
      </c>
      <c r="D4819">
        <v>610000</v>
      </c>
      <c r="E4819">
        <f t="shared" si="75"/>
        <v>610000</v>
      </c>
    </row>
    <row r="4820" spans="1:5">
      <c r="A4820" s="12">
        <v>45576.586111111108</v>
      </c>
      <c r="B4820" t="s">
        <v>56</v>
      </c>
      <c r="C4820">
        <v>87044486286</v>
      </c>
      <c r="D4820">
        <v>176490</v>
      </c>
      <c r="E4820">
        <f t="shared" si="75"/>
        <v>-176490</v>
      </c>
    </row>
    <row r="4821" spans="1:5">
      <c r="A4821" s="12">
        <v>45576.588275462964</v>
      </c>
      <c r="B4821" t="s">
        <v>56</v>
      </c>
      <c r="C4821">
        <v>87066623686</v>
      </c>
      <c r="D4821">
        <v>20000</v>
      </c>
      <c r="E4821">
        <f t="shared" si="75"/>
        <v>-20000</v>
      </c>
    </row>
    <row r="4822" spans="1:5">
      <c r="A4822" s="12">
        <v>45576.745659722219</v>
      </c>
      <c r="B4822" t="s">
        <v>55</v>
      </c>
      <c r="C4822">
        <v>87041448327</v>
      </c>
      <c r="D4822">
        <v>120000</v>
      </c>
      <c r="E4822">
        <f t="shared" si="75"/>
        <v>120000</v>
      </c>
    </row>
    <row r="4823" spans="1:5">
      <c r="A4823" s="12">
        <v>45576.898344907408</v>
      </c>
      <c r="B4823" t="s">
        <v>55</v>
      </c>
      <c r="C4823">
        <v>87041448327</v>
      </c>
      <c r="D4823">
        <v>5000</v>
      </c>
      <c r="E4823">
        <f t="shared" si="75"/>
        <v>5000</v>
      </c>
    </row>
    <row r="4824" spans="1:5">
      <c r="A4824" s="12">
        <v>45576.899652777778</v>
      </c>
      <c r="B4824" t="s">
        <v>55</v>
      </c>
      <c r="C4824">
        <v>87041448327</v>
      </c>
      <c r="D4824">
        <v>17500</v>
      </c>
      <c r="E4824">
        <f t="shared" si="75"/>
        <v>17500</v>
      </c>
    </row>
    <row r="4825" spans="1:5">
      <c r="A4825" s="12">
        <v>45576.938900462963</v>
      </c>
      <c r="B4825" t="s">
        <v>56</v>
      </c>
      <c r="C4825">
        <v>87066623686</v>
      </c>
      <c r="D4825">
        <v>20000</v>
      </c>
      <c r="E4825">
        <f t="shared" si="75"/>
        <v>-20000</v>
      </c>
    </row>
    <row r="4826" spans="1:5">
      <c r="A4826" s="12">
        <v>45576.956412037034</v>
      </c>
      <c r="B4826" t="s">
        <v>56</v>
      </c>
      <c r="C4826">
        <v>87066623686</v>
      </c>
      <c r="D4826">
        <v>12500</v>
      </c>
      <c r="E4826">
        <f t="shared" si="75"/>
        <v>-12500</v>
      </c>
    </row>
    <row r="4827" spans="1:5">
      <c r="A4827" s="12">
        <v>45577.032627314817</v>
      </c>
      <c r="B4827" t="s">
        <v>55</v>
      </c>
      <c r="C4827">
        <v>87066623686</v>
      </c>
      <c r="D4827">
        <v>110000</v>
      </c>
      <c r="E4827">
        <f t="shared" si="75"/>
        <v>110000</v>
      </c>
    </row>
    <row r="4828" spans="1:5">
      <c r="A4828" s="12">
        <v>45577.035092592596</v>
      </c>
      <c r="B4828" t="s">
        <v>55</v>
      </c>
      <c r="C4828">
        <v>87066623686</v>
      </c>
      <c r="D4828">
        <v>22000</v>
      </c>
      <c r="E4828">
        <f t="shared" si="75"/>
        <v>22000</v>
      </c>
    </row>
    <row r="4829" spans="1:5">
      <c r="A4829" s="12">
        <v>45577.375914351855</v>
      </c>
      <c r="B4829" t="s">
        <v>56</v>
      </c>
      <c r="C4829">
        <v>87066623686</v>
      </c>
      <c r="D4829">
        <v>4900</v>
      </c>
      <c r="E4829">
        <f t="shared" si="75"/>
        <v>-4900</v>
      </c>
    </row>
    <row r="4830" spans="1:5">
      <c r="A4830" s="12">
        <v>45577.419351851851</v>
      </c>
      <c r="B4830" t="s">
        <v>55</v>
      </c>
      <c r="C4830">
        <v>87068017509</v>
      </c>
      <c r="D4830">
        <v>300000</v>
      </c>
      <c r="E4830">
        <f t="shared" si="75"/>
        <v>300000</v>
      </c>
    </row>
    <row r="4831" spans="1:5">
      <c r="A4831" s="12">
        <v>45577.470092592594</v>
      </c>
      <c r="B4831" t="s">
        <v>56</v>
      </c>
      <c r="C4831">
        <v>87041448327</v>
      </c>
      <c r="D4831">
        <v>154158</v>
      </c>
      <c r="E4831">
        <f t="shared" si="75"/>
        <v>-154158</v>
      </c>
    </row>
    <row r="4832" spans="1:5">
      <c r="A4832" s="12">
        <v>45577.499108796299</v>
      </c>
      <c r="B4832" t="s">
        <v>56</v>
      </c>
      <c r="C4832">
        <v>87041448327</v>
      </c>
      <c r="D4832">
        <v>20000</v>
      </c>
      <c r="E4832">
        <f t="shared" si="75"/>
        <v>-20000</v>
      </c>
    </row>
    <row r="4833" spans="1:5">
      <c r="A4833" s="12">
        <v>45577.513622685183</v>
      </c>
      <c r="B4833" t="s">
        <v>56</v>
      </c>
      <c r="C4833">
        <v>87044486286</v>
      </c>
      <c r="D4833">
        <v>6600</v>
      </c>
      <c r="E4833">
        <f t="shared" si="75"/>
        <v>-6600</v>
      </c>
    </row>
    <row r="4834" spans="1:5">
      <c r="A4834" s="12">
        <v>45577.521435185183</v>
      </c>
      <c r="B4834" t="s">
        <v>56</v>
      </c>
      <c r="C4834">
        <v>87066623686</v>
      </c>
      <c r="D4834">
        <v>10000</v>
      </c>
      <c r="E4834">
        <f t="shared" si="75"/>
        <v>-10000</v>
      </c>
    </row>
    <row r="4835" spans="1:5">
      <c r="A4835" s="12">
        <v>45577.542557870373</v>
      </c>
      <c r="B4835" t="s">
        <v>56</v>
      </c>
      <c r="C4835">
        <v>87044486286</v>
      </c>
      <c r="D4835">
        <v>16000</v>
      </c>
      <c r="E4835">
        <f t="shared" si="75"/>
        <v>-16000</v>
      </c>
    </row>
    <row r="4836" spans="1:5">
      <c r="A4836" s="12">
        <v>45577.544849537036</v>
      </c>
      <c r="B4836" t="s">
        <v>56</v>
      </c>
      <c r="C4836">
        <v>87044486286</v>
      </c>
      <c r="D4836">
        <v>150000</v>
      </c>
      <c r="E4836">
        <f t="shared" si="75"/>
        <v>-150000</v>
      </c>
    </row>
    <row r="4837" spans="1:5">
      <c r="A4837" s="12">
        <v>45577.69866898148</v>
      </c>
      <c r="B4837" t="s">
        <v>56</v>
      </c>
      <c r="C4837">
        <v>87041448327</v>
      </c>
      <c r="D4837">
        <v>101100</v>
      </c>
      <c r="E4837">
        <f t="shared" si="75"/>
        <v>-101100</v>
      </c>
    </row>
    <row r="4838" spans="1:5">
      <c r="A4838" s="12">
        <v>45577.763194444444</v>
      </c>
      <c r="B4838" t="s">
        <v>56</v>
      </c>
      <c r="C4838">
        <v>87066623686</v>
      </c>
      <c r="D4838">
        <v>5000</v>
      </c>
      <c r="E4838">
        <f t="shared" si="75"/>
        <v>-5000</v>
      </c>
    </row>
    <row r="4839" spans="1:5">
      <c r="A4839" s="12">
        <v>45577.770173611112</v>
      </c>
      <c r="B4839" t="s">
        <v>55</v>
      </c>
      <c r="C4839">
        <v>87041448327</v>
      </c>
      <c r="D4839">
        <v>19000</v>
      </c>
      <c r="E4839">
        <f t="shared" si="75"/>
        <v>19000</v>
      </c>
    </row>
    <row r="4840" spans="1:5">
      <c r="A4840" s="12">
        <v>45577.801180555558</v>
      </c>
      <c r="B4840" t="s">
        <v>55</v>
      </c>
      <c r="C4840">
        <v>87041448327</v>
      </c>
      <c r="D4840">
        <v>14500</v>
      </c>
      <c r="E4840">
        <f t="shared" si="75"/>
        <v>14500</v>
      </c>
    </row>
    <row r="4841" spans="1:5">
      <c r="A4841" s="12">
        <v>45577.815960648149</v>
      </c>
      <c r="B4841" t="s">
        <v>55</v>
      </c>
      <c r="C4841">
        <v>87041448327</v>
      </c>
      <c r="D4841">
        <v>10000</v>
      </c>
      <c r="E4841">
        <f t="shared" si="75"/>
        <v>10000</v>
      </c>
    </row>
    <row r="4842" spans="1:5">
      <c r="A4842" s="12">
        <v>45577.84034722222</v>
      </c>
      <c r="B4842" t="s">
        <v>55</v>
      </c>
      <c r="C4842">
        <v>87041448327</v>
      </c>
      <c r="D4842">
        <v>9500</v>
      </c>
      <c r="E4842">
        <f t="shared" si="75"/>
        <v>9500</v>
      </c>
    </row>
    <row r="4843" spans="1:5">
      <c r="A4843" s="12">
        <v>45577.85628472222</v>
      </c>
      <c r="B4843" t="s">
        <v>55</v>
      </c>
      <c r="C4843">
        <v>87041448327</v>
      </c>
      <c r="D4843">
        <v>8000</v>
      </c>
      <c r="E4843">
        <f t="shared" si="75"/>
        <v>8000</v>
      </c>
    </row>
    <row r="4844" spans="1:5">
      <c r="A4844" s="12">
        <v>45577.884259259263</v>
      </c>
      <c r="B4844" t="s">
        <v>55</v>
      </c>
      <c r="C4844">
        <v>87066623686</v>
      </c>
      <c r="D4844">
        <v>129000</v>
      </c>
      <c r="E4844">
        <f t="shared" si="75"/>
        <v>129000</v>
      </c>
    </row>
    <row r="4845" spans="1:5">
      <c r="A4845" s="12">
        <v>45577.894583333335</v>
      </c>
      <c r="B4845" t="s">
        <v>55</v>
      </c>
      <c r="C4845">
        <v>87041448327</v>
      </c>
      <c r="D4845">
        <v>7600</v>
      </c>
      <c r="E4845">
        <f t="shared" si="75"/>
        <v>7600</v>
      </c>
    </row>
    <row r="4846" spans="1:5">
      <c r="A4846" s="12">
        <v>45577.904849537037</v>
      </c>
      <c r="B4846" t="s">
        <v>55</v>
      </c>
      <c r="C4846">
        <v>87041448327</v>
      </c>
      <c r="D4846">
        <v>8800</v>
      </c>
      <c r="E4846">
        <f t="shared" si="75"/>
        <v>8800</v>
      </c>
    </row>
    <row r="4847" spans="1:5">
      <c r="A4847" s="12">
        <v>45577.929398148146</v>
      </c>
      <c r="B4847" t="s">
        <v>55</v>
      </c>
      <c r="C4847">
        <v>87041448327</v>
      </c>
      <c r="D4847">
        <v>8300</v>
      </c>
      <c r="E4847">
        <f t="shared" si="75"/>
        <v>8300</v>
      </c>
    </row>
    <row r="4848" spans="1:5">
      <c r="A4848" s="12">
        <v>45577.976747685185</v>
      </c>
      <c r="B4848" t="s">
        <v>55</v>
      </c>
      <c r="C4848">
        <v>87041448327</v>
      </c>
      <c r="D4848">
        <v>12400</v>
      </c>
      <c r="E4848">
        <f t="shared" si="75"/>
        <v>12400</v>
      </c>
    </row>
    <row r="4849" spans="1:5">
      <c r="A4849" s="12">
        <v>45577.980358796296</v>
      </c>
      <c r="B4849" t="s">
        <v>56</v>
      </c>
      <c r="C4849">
        <v>87066623686</v>
      </c>
      <c r="D4849">
        <v>14000</v>
      </c>
      <c r="E4849">
        <f t="shared" si="75"/>
        <v>-14000</v>
      </c>
    </row>
    <row r="4850" spans="1:5">
      <c r="A4850" s="12">
        <v>45578.030416666668</v>
      </c>
      <c r="B4850" t="s">
        <v>55</v>
      </c>
      <c r="C4850">
        <v>87066623686</v>
      </c>
      <c r="D4850">
        <v>143500</v>
      </c>
      <c r="E4850">
        <f t="shared" si="75"/>
        <v>143500</v>
      </c>
    </row>
    <row r="4851" spans="1:5">
      <c r="A4851" s="12">
        <v>45578.489907407406</v>
      </c>
      <c r="B4851" t="s">
        <v>55</v>
      </c>
      <c r="C4851">
        <v>87041448327</v>
      </c>
      <c r="D4851">
        <v>35000</v>
      </c>
      <c r="E4851">
        <f t="shared" si="75"/>
        <v>35000</v>
      </c>
    </row>
    <row r="4852" spans="1:5">
      <c r="A4852" s="12">
        <v>45578.570914351854</v>
      </c>
      <c r="B4852" t="s">
        <v>56</v>
      </c>
      <c r="C4852">
        <v>87066623686</v>
      </c>
      <c r="D4852">
        <v>261000</v>
      </c>
      <c r="E4852">
        <f t="shared" si="75"/>
        <v>-261000</v>
      </c>
    </row>
    <row r="4853" spans="1:5">
      <c r="A4853" s="12">
        <v>45578.601134259261</v>
      </c>
      <c r="B4853" t="s">
        <v>55</v>
      </c>
      <c r="C4853">
        <v>87041448327</v>
      </c>
      <c r="D4853">
        <v>12300</v>
      </c>
      <c r="E4853">
        <f t="shared" si="75"/>
        <v>12300</v>
      </c>
    </row>
    <row r="4854" spans="1:5">
      <c r="A4854" s="12">
        <v>45578.631238425929</v>
      </c>
      <c r="B4854" t="s">
        <v>55</v>
      </c>
      <c r="C4854">
        <v>87041448327</v>
      </c>
      <c r="D4854">
        <v>60000</v>
      </c>
      <c r="E4854">
        <f t="shared" si="75"/>
        <v>60000</v>
      </c>
    </row>
    <row r="4855" spans="1:5">
      <c r="A4855" s="12">
        <v>45578.633692129632</v>
      </c>
      <c r="B4855" t="s">
        <v>56</v>
      </c>
      <c r="C4855">
        <v>87041448327</v>
      </c>
      <c r="D4855">
        <v>10000</v>
      </c>
      <c r="E4855">
        <f t="shared" si="75"/>
        <v>-10000</v>
      </c>
    </row>
    <row r="4856" spans="1:5">
      <c r="A4856" s="12">
        <v>45578.681388888886</v>
      </c>
      <c r="B4856" t="s">
        <v>55</v>
      </c>
      <c r="C4856">
        <v>87041448327</v>
      </c>
      <c r="D4856">
        <v>7900</v>
      </c>
      <c r="E4856">
        <f t="shared" si="75"/>
        <v>7900</v>
      </c>
    </row>
    <row r="4857" spans="1:5">
      <c r="A4857" s="12">
        <v>45578.710486111115</v>
      </c>
      <c r="B4857" t="s">
        <v>55</v>
      </c>
      <c r="C4857">
        <v>87041448327</v>
      </c>
      <c r="D4857">
        <v>14500</v>
      </c>
      <c r="E4857">
        <f t="shared" si="75"/>
        <v>14500</v>
      </c>
    </row>
    <row r="4858" spans="1:5">
      <c r="A4858" s="12">
        <v>45578.710972222223</v>
      </c>
      <c r="B4858" t="s">
        <v>55</v>
      </c>
      <c r="C4858">
        <v>87041448327</v>
      </c>
      <c r="D4858">
        <v>8000</v>
      </c>
      <c r="E4858">
        <f t="shared" si="75"/>
        <v>8000</v>
      </c>
    </row>
    <row r="4859" spans="1:5">
      <c r="A4859" s="12">
        <v>45578.757060185184</v>
      </c>
      <c r="B4859" t="s">
        <v>55</v>
      </c>
      <c r="C4859">
        <v>87066623686</v>
      </c>
      <c r="D4859">
        <v>200000</v>
      </c>
      <c r="E4859">
        <f t="shared" si="75"/>
        <v>200000</v>
      </c>
    </row>
    <row r="4860" spans="1:5">
      <c r="A4860" s="12">
        <v>45578.763888888891</v>
      </c>
      <c r="B4860" t="s">
        <v>55</v>
      </c>
      <c r="C4860">
        <v>87041448327</v>
      </c>
      <c r="D4860">
        <v>8000</v>
      </c>
      <c r="E4860">
        <f t="shared" si="75"/>
        <v>8000</v>
      </c>
    </row>
    <row r="4861" spans="1:5">
      <c r="A4861" s="12">
        <v>45578.785127314812</v>
      </c>
      <c r="B4861" t="s">
        <v>55</v>
      </c>
      <c r="C4861">
        <v>87041448327</v>
      </c>
      <c r="D4861">
        <v>10000</v>
      </c>
      <c r="E4861">
        <f t="shared" si="75"/>
        <v>10000</v>
      </c>
    </row>
    <row r="4862" spans="1:5">
      <c r="A4862" s="12">
        <v>45578.808541666665</v>
      </c>
      <c r="B4862" t="s">
        <v>55</v>
      </c>
      <c r="C4862">
        <v>87041448327</v>
      </c>
      <c r="D4862">
        <v>8000</v>
      </c>
      <c r="E4862">
        <f t="shared" si="75"/>
        <v>8000</v>
      </c>
    </row>
    <row r="4863" spans="1:5">
      <c r="A4863" s="12">
        <v>45578.838333333333</v>
      </c>
      <c r="B4863" t="s">
        <v>55</v>
      </c>
      <c r="C4863">
        <v>87041448327</v>
      </c>
      <c r="D4863">
        <v>12000</v>
      </c>
      <c r="E4863">
        <f t="shared" si="75"/>
        <v>12000</v>
      </c>
    </row>
    <row r="4864" spans="1:5">
      <c r="A4864" s="12">
        <v>45578.842199074075</v>
      </c>
      <c r="B4864" t="s">
        <v>55</v>
      </c>
      <c r="C4864">
        <v>87066623686</v>
      </c>
      <c r="D4864">
        <v>158500</v>
      </c>
      <c r="E4864">
        <f t="shared" si="75"/>
        <v>158500</v>
      </c>
    </row>
    <row r="4865" spans="1:5">
      <c r="A4865" s="12">
        <v>45579.393113425926</v>
      </c>
      <c r="B4865" t="s">
        <v>56</v>
      </c>
      <c r="C4865">
        <v>87044486286</v>
      </c>
      <c r="D4865">
        <v>5000</v>
      </c>
      <c r="E4865">
        <f t="shared" si="75"/>
        <v>-5000</v>
      </c>
    </row>
    <row r="4866" spans="1:5">
      <c r="A4866" s="12">
        <v>45579.451157407406</v>
      </c>
      <c r="B4866" t="s">
        <v>56</v>
      </c>
      <c r="C4866">
        <v>87066623686</v>
      </c>
      <c r="D4866">
        <v>502000</v>
      </c>
      <c r="E4866">
        <f t="shared" si="75"/>
        <v>-502000</v>
      </c>
    </row>
    <row r="4867" spans="1:5">
      <c r="A4867" s="12">
        <v>45579.454872685186</v>
      </c>
      <c r="B4867" t="s">
        <v>56</v>
      </c>
      <c r="C4867">
        <v>87044486286</v>
      </c>
      <c r="D4867">
        <v>50000</v>
      </c>
      <c r="E4867">
        <f t="shared" ref="E4867:E4930" si="76">IF(B4867="CREDITO",D4867,D4867*-1)</f>
        <v>-50000</v>
      </c>
    </row>
    <row r="4868" spans="1:5">
      <c r="A4868" s="12">
        <v>45579.575601851851</v>
      </c>
      <c r="B4868" t="s">
        <v>56</v>
      </c>
      <c r="C4868">
        <v>87044486286</v>
      </c>
      <c r="D4868">
        <v>40100</v>
      </c>
      <c r="E4868">
        <f t="shared" si="76"/>
        <v>-40100</v>
      </c>
    </row>
    <row r="4869" spans="1:5">
      <c r="A4869" s="12">
        <v>45579.63349537037</v>
      </c>
      <c r="B4869" t="s">
        <v>55</v>
      </c>
      <c r="C4869">
        <v>87041448327</v>
      </c>
      <c r="D4869">
        <v>44000</v>
      </c>
      <c r="E4869">
        <f t="shared" si="76"/>
        <v>44000</v>
      </c>
    </row>
    <row r="4870" spans="1:5">
      <c r="A4870" s="12">
        <v>45579.675405092596</v>
      </c>
      <c r="B4870" t="s">
        <v>55</v>
      </c>
      <c r="C4870">
        <v>87041448327</v>
      </c>
      <c r="D4870">
        <v>10300</v>
      </c>
      <c r="E4870">
        <f t="shared" si="76"/>
        <v>10300</v>
      </c>
    </row>
    <row r="4871" spans="1:5">
      <c r="A4871" s="12">
        <v>45579.704560185186</v>
      </c>
      <c r="B4871" t="s">
        <v>55</v>
      </c>
      <c r="C4871">
        <v>87041448327</v>
      </c>
      <c r="D4871">
        <v>15000</v>
      </c>
      <c r="E4871">
        <f t="shared" si="76"/>
        <v>15000</v>
      </c>
    </row>
    <row r="4872" spans="1:5">
      <c r="A4872" s="12">
        <v>45579.721307870372</v>
      </c>
      <c r="B4872" t="s">
        <v>55</v>
      </c>
      <c r="C4872">
        <v>87041448327</v>
      </c>
      <c r="D4872">
        <v>14000</v>
      </c>
      <c r="E4872">
        <f t="shared" si="76"/>
        <v>14000</v>
      </c>
    </row>
    <row r="4873" spans="1:5">
      <c r="A4873" s="12">
        <v>45579.732858796298</v>
      </c>
      <c r="B4873" t="s">
        <v>55</v>
      </c>
      <c r="C4873">
        <v>87041448327</v>
      </c>
      <c r="D4873">
        <v>18000</v>
      </c>
      <c r="E4873">
        <f t="shared" si="76"/>
        <v>18000</v>
      </c>
    </row>
    <row r="4874" spans="1:5">
      <c r="A4874" s="12">
        <v>45579.740891203706</v>
      </c>
      <c r="B4874" t="s">
        <v>55</v>
      </c>
      <c r="C4874">
        <v>87041448327</v>
      </c>
      <c r="D4874">
        <v>8000</v>
      </c>
      <c r="E4874">
        <f t="shared" si="76"/>
        <v>8000</v>
      </c>
    </row>
    <row r="4875" spans="1:5">
      <c r="A4875" s="12">
        <v>45579.746863425928</v>
      </c>
      <c r="B4875" t="s">
        <v>55</v>
      </c>
      <c r="C4875">
        <v>87041448327</v>
      </c>
      <c r="D4875">
        <v>12200</v>
      </c>
      <c r="E4875">
        <f t="shared" si="76"/>
        <v>12200</v>
      </c>
    </row>
    <row r="4876" spans="1:5">
      <c r="A4876" s="12">
        <v>45579.781886574077</v>
      </c>
      <c r="B4876" t="s">
        <v>55</v>
      </c>
      <c r="C4876">
        <v>87041448327</v>
      </c>
      <c r="D4876">
        <v>25000</v>
      </c>
      <c r="E4876">
        <f t="shared" si="76"/>
        <v>25000</v>
      </c>
    </row>
    <row r="4877" spans="1:5">
      <c r="A4877" s="12">
        <v>45579.787164351852</v>
      </c>
      <c r="B4877" t="s">
        <v>55</v>
      </c>
      <c r="C4877">
        <v>87041448327</v>
      </c>
      <c r="D4877">
        <v>30000</v>
      </c>
      <c r="E4877">
        <f t="shared" si="76"/>
        <v>30000</v>
      </c>
    </row>
    <row r="4878" spans="1:5">
      <c r="A4878" s="12">
        <v>45579.790312500001</v>
      </c>
      <c r="B4878" t="s">
        <v>55</v>
      </c>
      <c r="C4878">
        <v>87041448327</v>
      </c>
      <c r="D4878">
        <v>18000</v>
      </c>
      <c r="E4878">
        <f t="shared" si="76"/>
        <v>18000</v>
      </c>
    </row>
    <row r="4879" spans="1:5">
      <c r="A4879" s="12">
        <v>45579.871030092596</v>
      </c>
      <c r="B4879" t="s">
        <v>55</v>
      </c>
      <c r="C4879">
        <v>87041448327</v>
      </c>
      <c r="D4879">
        <v>19500</v>
      </c>
      <c r="E4879">
        <f t="shared" si="76"/>
        <v>19500</v>
      </c>
    </row>
    <row r="4880" spans="1:5">
      <c r="A4880" s="12">
        <v>45579.903171296297</v>
      </c>
      <c r="B4880" t="s">
        <v>55</v>
      </c>
      <c r="C4880">
        <v>87041448327</v>
      </c>
      <c r="D4880">
        <v>20000</v>
      </c>
      <c r="E4880">
        <f t="shared" si="76"/>
        <v>20000</v>
      </c>
    </row>
    <row r="4881" spans="1:5">
      <c r="A4881" s="12">
        <v>45579.918182870373</v>
      </c>
      <c r="B4881" t="s">
        <v>55</v>
      </c>
      <c r="C4881">
        <v>87041448327</v>
      </c>
      <c r="D4881">
        <v>15600</v>
      </c>
      <c r="E4881">
        <f t="shared" si="76"/>
        <v>15600</v>
      </c>
    </row>
    <row r="4882" spans="1:5">
      <c r="A4882" s="12">
        <v>45579.922743055555</v>
      </c>
      <c r="B4882" t="s">
        <v>56</v>
      </c>
      <c r="C4882">
        <v>87066623686</v>
      </c>
      <c r="D4882">
        <v>5000</v>
      </c>
      <c r="E4882">
        <f t="shared" si="76"/>
        <v>-5000</v>
      </c>
    </row>
    <row r="4883" spans="1:5">
      <c r="A4883" s="12">
        <v>45580.409502314818</v>
      </c>
      <c r="B4883" t="s">
        <v>56</v>
      </c>
      <c r="C4883">
        <v>87041448327</v>
      </c>
      <c r="D4883">
        <v>300000</v>
      </c>
      <c r="E4883">
        <f t="shared" si="76"/>
        <v>-300000</v>
      </c>
    </row>
    <row r="4884" spans="1:5">
      <c r="A4884" s="12">
        <v>45580.442731481482</v>
      </c>
      <c r="B4884" t="s">
        <v>56</v>
      </c>
      <c r="C4884">
        <v>87041448327</v>
      </c>
      <c r="D4884">
        <v>300000</v>
      </c>
      <c r="E4884">
        <f t="shared" si="76"/>
        <v>-300000</v>
      </c>
    </row>
    <row r="4885" spans="1:5">
      <c r="A4885" s="12">
        <v>45580.677453703705</v>
      </c>
      <c r="B4885" t="s">
        <v>55</v>
      </c>
      <c r="C4885">
        <v>87041448327</v>
      </c>
      <c r="D4885">
        <v>11000</v>
      </c>
      <c r="E4885">
        <f t="shared" si="76"/>
        <v>11000</v>
      </c>
    </row>
    <row r="4886" spans="1:5">
      <c r="A4886" s="12">
        <v>45580.760601851849</v>
      </c>
      <c r="B4886" t="s">
        <v>55</v>
      </c>
      <c r="C4886">
        <v>87044486286</v>
      </c>
      <c r="D4886">
        <v>550000</v>
      </c>
      <c r="E4886">
        <f t="shared" si="76"/>
        <v>550000</v>
      </c>
    </row>
    <row r="4887" spans="1:5">
      <c r="A4887" s="12">
        <v>45580.780844907407</v>
      </c>
      <c r="B4887" t="s">
        <v>55</v>
      </c>
      <c r="C4887">
        <v>87041448327</v>
      </c>
      <c r="D4887">
        <v>10000</v>
      </c>
      <c r="E4887">
        <f t="shared" si="76"/>
        <v>10000</v>
      </c>
    </row>
    <row r="4888" spans="1:5">
      <c r="A4888" s="12">
        <v>45580.913032407407</v>
      </c>
      <c r="B4888" t="s">
        <v>55</v>
      </c>
      <c r="C4888">
        <v>87041448327</v>
      </c>
      <c r="D4888">
        <v>10000</v>
      </c>
      <c r="E4888">
        <f t="shared" si="76"/>
        <v>10000</v>
      </c>
    </row>
    <row r="4889" spans="1:5">
      <c r="A4889" s="12">
        <v>45581.286157407405</v>
      </c>
      <c r="B4889" t="s">
        <v>56</v>
      </c>
      <c r="C4889">
        <v>87044486286</v>
      </c>
      <c r="D4889">
        <v>9900</v>
      </c>
      <c r="E4889">
        <f t="shared" si="76"/>
        <v>-9900</v>
      </c>
    </row>
    <row r="4890" spans="1:5">
      <c r="A4890" s="12">
        <v>45581.419166666667</v>
      </c>
      <c r="B4890" t="s">
        <v>56</v>
      </c>
      <c r="C4890">
        <v>87044486286</v>
      </c>
      <c r="D4890">
        <v>22300</v>
      </c>
      <c r="E4890">
        <f t="shared" si="76"/>
        <v>-22300</v>
      </c>
    </row>
    <row r="4891" spans="1:5">
      <c r="A4891" s="12">
        <v>45581.501226851855</v>
      </c>
      <c r="B4891" t="s">
        <v>55</v>
      </c>
      <c r="C4891">
        <v>87041448327</v>
      </c>
      <c r="D4891">
        <v>8000</v>
      </c>
      <c r="E4891">
        <f t="shared" si="76"/>
        <v>8000</v>
      </c>
    </row>
    <row r="4892" spans="1:5">
      <c r="A4892" s="12">
        <v>45581.522557870368</v>
      </c>
      <c r="B4892" t="s">
        <v>56</v>
      </c>
      <c r="C4892">
        <v>87044486286</v>
      </c>
      <c r="D4892">
        <v>12200</v>
      </c>
      <c r="E4892">
        <f t="shared" si="76"/>
        <v>-12200</v>
      </c>
    </row>
    <row r="4893" spans="1:5">
      <c r="A4893" s="12">
        <v>45581.614895833336</v>
      </c>
      <c r="B4893" t="s">
        <v>56</v>
      </c>
      <c r="C4893">
        <v>87044486286</v>
      </c>
      <c r="D4893">
        <v>4000</v>
      </c>
      <c r="E4893">
        <f t="shared" si="76"/>
        <v>-4000</v>
      </c>
    </row>
    <row r="4894" spans="1:5">
      <c r="A4894" s="12">
        <v>45581.63</v>
      </c>
      <c r="B4894" t="s">
        <v>55</v>
      </c>
      <c r="C4894">
        <v>87041448327</v>
      </c>
      <c r="D4894">
        <v>12000</v>
      </c>
      <c r="E4894">
        <f t="shared" si="76"/>
        <v>12000</v>
      </c>
    </row>
    <row r="4895" spans="1:5">
      <c r="A4895" s="12">
        <v>45581.654641203706</v>
      </c>
      <c r="B4895" t="s">
        <v>55</v>
      </c>
      <c r="C4895">
        <v>87041448327</v>
      </c>
      <c r="D4895">
        <v>13500</v>
      </c>
      <c r="E4895">
        <f t="shared" si="76"/>
        <v>13500</v>
      </c>
    </row>
    <row r="4896" spans="1:5">
      <c r="A4896" s="12">
        <v>45581.688020833331</v>
      </c>
      <c r="B4896" t="s">
        <v>55</v>
      </c>
      <c r="C4896">
        <v>87041448327</v>
      </c>
      <c r="D4896">
        <v>50000</v>
      </c>
      <c r="E4896">
        <f t="shared" si="76"/>
        <v>50000</v>
      </c>
    </row>
    <row r="4897" spans="1:5">
      <c r="A4897" s="12">
        <v>45581.698240740741</v>
      </c>
      <c r="B4897" t="s">
        <v>55</v>
      </c>
      <c r="C4897">
        <v>87041448327</v>
      </c>
      <c r="D4897">
        <v>9500</v>
      </c>
      <c r="E4897">
        <f t="shared" si="76"/>
        <v>9500</v>
      </c>
    </row>
    <row r="4898" spans="1:5">
      <c r="A4898" s="12">
        <v>45581.699756944443</v>
      </c>
      <c r="B4898" t="s">
        <v>56</v>
      </c>
      <c r="C4898">
        <v>87041448327</v>
      </c>
      <c r="D4898">
        <v>250000</v>
      </c>
      <c r="E4898">
        <f t="shared" si="76"/>
        <v>-250000</v>
      </c>
    </row>
    <row r="4899" spans="1:5">
      <c r="A4899" s="12">
        <v>45581.717407407406</v>
      </c>
      <c r="B4899" t="s">
        <v>55</v>
      </c>
      <c r="C4899">
        <v>87041448327</v>
      </c>
      <c r="D4899">
        <v>20000</v>
      </c>
      <c r="E4899">
        <f t="shared" si="76"/>
        <v>20000</v>
      </c>
    </row>
    <row r="4900" spans="1:5">
      <c r="A4900" s="12">
        <v>45581.756956018522</v>
      </c>
      <c r="B4900" t="s">
        <v>55</v>
      </c>
      <c r="C4900">
        <v>87041448327</v>
      </c>
      <c r="D4900">
        <v>7800</v>
      </c>
      <c r="E4900">
        <f t="shared" si="76"/>
        <v>7800</v>
      </c>
    </row>
    <row r="4901" spans="1:5">
      <c r="A4901" s="12">
        <v>45581.875057870369</v>
      </c>
      <c r="B4901" t="s">
        <v>55</v>
      </c>
      <c r="C4901">
        <v>87041448327</v>
      </c>
      <c r="D4901">
        <v>12700</v>
      </c>
      <c r="E4901">
        <f t="shared" si="76"/>
        <v>12700</v>
      </c>
    </row>
    <row r="4902" spans="1:5">
      <c r="A4902" s="12">
        <v>45582.375902777778</v>
      </c>
      <c r="B4902" t="s">
        <v>55</v>
      </c>
      <c r="C4902">
        <v>87041448327</v>
      </c>
      <c r="D4902">
        <v>12000</v>
      </c>
      <c r="E4902">
        <f t="shared" si="76"/>
        <v>12000</v>
      </c>
    </row>
    <row r="4903" spans="1:5">
      <c r="A4903" s="12">
        <v>45582.382743055554</v>
      </c>
      <c r="B4903" t="s">
        <v>56</v>
      </c>
      <c r="C4903">
        <v>87044486286</v>
      </c>
      <c r="D4903">
        <v>20800</v>
      </c>
      <c r="E4903">
        <f t="shared" si="76"/>
        <v>-20800</v>
      </c>
    </row>
    <row r="4904" spans="1:5">
      <c r="A4904" s="12">
        <v>45582.391770833332</v>
      </c>
      <c r="B4904" t="s">
        <v>56</v>
      </c>
      <c r="C4904">
        <v>87044486286</v>
      </c>
      <c r="D4904">
        <v>34100</v>
      </c>
      <c r="E4904">
        <f t="shared" si="76"/>
        <v>-34100</v>
      </c>
    </row>
    <row r="4905" spans="1:5">
      <c r="A4905" s="12">
        <v>45582.579837962963</v>
      </c>
      <c r="B4905" t="s">
        <v>55</v>
      </c>
      <c r="C4905">
        <v>87041448327</v>
      </c>
      <c r="D4905">
        <v>10000</v>
      </c>
      <c r="E4905">
        <f t="shared" si="76"/>
        <v>10000</v>
      </c>
    </row>
    <row r="4906" spans="1:5">
      <c r="A4906" s="12">
        <v>45582.630219907405</v>
      </c>
      <c r="B4906" t="s">
        <v>56</v>
      </c>
      <c r="C4906">
        <v>87044486286</v>
      </c>
      <c r="D4906">
        <v>141100</v>
      </c>
      <c r="E4906">
        <f t="shared" si="76"/>
        <v>-141100</v>
      </c>
    </row>
    <row r="4907" spans="1:5">
      <c r="A4907" s="12">
        <v>45582.647407407407</v>
      </c>
      <c r="B4907" t="s">
        <v>56</v>
      </c>
      <c r="C4907">
        <v>87044486286</v>
      </c>
      <c r="D4907">
        <v>27600</v>
      </c>
      <c r="E4907">
        <f t="shared" si="76"/>
        <v>-27600</v>
      </c>
    </row>
    <row r="4908" spans="1:5">
      <c r="A4908" s="12">
        <v>45582.660127314812</v>
      </c>
      <c r="B4908" t="s">
        <v>55</v>
      </c>
      <c r="C4908">
        <v>87041448327</v>
      </c>
      <c r="D4908">
        <v>21000</v>
      </c>
      <c r="E4908">
        <f t="shared" si="76"/>
        <v>21000</v>
      </c>
    </row>
    <row r="4909" spans="1:5">
      <c r="A4909" s="12">
        <v>45582.677986111114</v>
      </c>
      <c r="B4909" t="s">
        <v>55</v>
      </c>
      <c r="C4909">
        <v>87066623686</v>
      </c>
      <c r="D4909">
        <v>100000</v>
      </c>
      <c r="E4909">
        <f t="shared" si="76"/>
        <v>100000</v>
      </c>
    </row>
    <row r="4910" spans="1:5">
      <c r="A4910" s="12">
        <v>45582.680995370371</v>
      </c>
      <c r="B4910" t="s">
        <v>56</v>
      </c>
      <c r="C4910">
        <v>87066623686</v>
      </c>
      <c r="D4910">
        <v>100000</v>
      </c>
      <c r="E4910">
        <f t="shared" si="76"/>
        <v>-100000</v>
      </c>
    </row>
    <row r="4911" spans="1:5">
      <c r="A4911" s="12">
        <v>45582.733518518522</v>
      </c>
      <c r="B4911" t="s">
        <v>56</v>
      </c>
      <c r="C4911">
        <v>87041448327</v>
      </c>
      <c r="D4911">
        <v>50000</v>
      </c>
      <c r="E4911">
        <f t="shared" si="76"/>
        <v>-50000</v>
      </c>
    </row>
    <row r="4912" spans="1:5">
      <c r="A4912" s="12">
        <v>45582.769432870373</v>
      </c>
      <c r="B4912" t="s">
        <v>55</v>
      </c>
      <c r="C4912">
        <v>87041448327</v>
      </c>
      <c r="D4912">
        <v>16000</v>
      </c>
      <c r="E4912">
        <f t="shared" si="76"/>
        <v>16000</v>
      </c>
    </row>
    <row r="4913" spans="1:5">
      <c r="A4913" s="12">
        <v>45582.825567129628</v>
      </c>
      <c r="B4913" t="s">
        <v>55</v>
      </c>
      <c r="C4913">
        <v>87041448327</v>
      </c>
      <c r="D4913">
        <v>16000</v>
      </c>
      <c r="E4913">
        <f t="shared" si="76"/>
        <v>16000</v>
      </c>
    </row>
    <row r="4914" spans="1:5">
      <c r="A4914" s="12">
        <v>45582.848009259258</v>
      </c>
      <c r="B4914" t="s">
        <v>55</v>
      </c>
      <c r="C4914">
        <v>87041448327</v>
      </c>
      <c r="D4914">
        <v>18100</v>
      </c>
      <c r="E4914">
        <f t="shared" si="76"/>
        <v>18100</v>
      </c>
    </row>
    <row r="4915" spans="1:5">
      <c r="A4915" s="12">
        <v>45582.872037037036</v>
      </c>
      <c r="B4915" t="s">
        <v>55</v>
      </c>
      <c r="C4915">
        <v>87041448327</v>
      </c>
      <c r="D4915">
        <v>5000</v>
      </c>
      <c r="E4915">
        <f t="shared" si="76"/>
        <v>5000</v>
      </c>
    </row>
    <row r="4916" spans="1:5">
      <c r="A4916" s="12">
        <v>45583.265717592592</v>
      </c>
      <c r="B4916" t="s">
        <v>56</v>
      </c>
      <c r="C4916">
        <v>87044486286</v>
      </c>
      <c r="D4916">
        <v>40000</v>
      </c>
      <c r="E4916">
        <f t="shared" si="76"/>
        <v>-40000</v>
      </c>
    </row>
    <row r="4917" spans="1:5">
      <c r="A4917" s="12">
        <v>45583.268622685187</v>
      </c>
      <c r="B4917" t="s">
        <v>56</v>
      </c>
      <c r="C4917">
        <v>87044486286</v>
      </c>
      <c r="D4917">
        <v>5200</v>
      </c>
      <c r="E4917">
        <f t="shared" si="76"/>
        <v>-5200</v>
      </c>
    </row>
    <row r="4918" spans="1:5">
      <c r="A4918" s="12">
        <v>45583.361354166664</v>
      </c>
      <c r="B4918" t="s">
        <v>55</v>
      </c>
      <c r="C4918">
        <v>87044486286</v>
      </c>
      <c r="D4918">
        <v>427000</v>
      </c>
      <c r="E4918">
        <f t="shared" si="76"/>
        <v>427000</v>
      </c>
    </row>
    <row r="4919" spans="1:5">
      <c r="A4919" s="12">
        <v>45583.412303240744</v>
      </c>
      <c r="B4919" t="s">
        <v>56</v>
      </c>
      <c r="C4919">
        <v>87041448327</v>
      </c>
      <c r="D4919">
        <v>25</v>
      </c>
      <c r="E4919">
        <f t="shared" si="76"/>
        <v>-25</v>
      </c>
    </row>
    <row r="4920" spans="1:5">
      <c r="A4920" s="12">
        <v>45583.412303240744</v>
      </c>
      <c r="B4920" t="s">
        <v>56</v>
      </c>
      <c r="C4920">
        <v>87041448327</v>
      </c>
      <c r="D4920">
        <v>10000</v>
      </c>
      <c r="E4920">
        <f t="shared" si="76"/>
        <v>-10000</v>
      </c>
    </row>
    <row r="4921" spans="1:5">
      <c r="A4921" s="12">
        <v>45583.569201388891</v>
      </c>
      <c r="B4921" t="s">
        <v>56</v>
      </c>
      <c r="C4921">
        <v>87044486286</v>
      </c>
      <c r="D4921">
        <v>14000</v>
      </c>
      <c r="E4921">
        <f t="shared" si="76"/>
        <v>-14000</v>
      </c>
    </row>
    <row r="4922" spans="1:5">
      <c r="A4922" s="12">
        <v>45583.578414351854</v>
      </c>
      <c r="B4922" t="s">
        <v>56</v>
      </c>
      <c r="C4922">
        <v>87044486286</v>
      </c>
      <c r="D4922">
        <v>10000</v>
      </c>
      <c r="E4922">
        <f t="shared" si="76"/>
        <v>-10000</v>
      </c>
    </row>
    <row r="4923" spans="1:5">
      <c r="A4923" s="12">
        <v>45583.581053240741</v>
      </c>
      <c r="B4923" t="s">
        <v>56</v>
      </c>
      <c r="C4923">
        <v>87044486286</v>
      </c>
      <c r="D4923">
        <v>7100</v>
      </c>
      <c r="E4923">
        <f t="shared" si="76"/>
        <v>-7100</v>
      </c>
    </row>
    <row r="4924" spans="1:5">
      <c r="A4924" s="12">
        <v>45583.792615740742</v>
      </c>
      <c r="B4924" t="s">
        <v>55</v>
      </c>
      <c r="C4924">
        <v>87041448327</v>
      </c>
      <c r="D4924">
        <v>50000</v>
      </c>
      <c r="E4924">
        <f t="shared" si="76"/>
        <v>50000</v>
      </c>
    </row>
    <row r="4925" spans="1:5">
      <c r="A4925" s="12">
        <v>45583.796747685185</v>
      </c>
      <c r="B4925" t="s">
        <v>55</v>
      </c>
      <c r="C4925">
        <v>87041448327</v>
      </c>
      <c r="D4925">
        <v>12000</v>
      </c>
      <c r="E4925">
        <f t="shared" si="76"/>
        <v>12000</v>
      </c>
    </row>
    <row r="4926" spans="1:5">
      <c r="A4926" s="12">
        <v>45583.850891203707</v>
      </c>
      <c r="B4926" t="s">
        <v>55</v>
      </c>
      <c r="C4926">
        <v>87041448327</v>
      </c>
      <c r="D4926">
        <v>8000</v>
      </c>
      <c r="E4926">
        <f t="shared" si="76"/>
        <v>8000</v>
      </c>
    </row>
    <row r="4927" spans="1:5">
      <c r="A4927" s="12">
        <v>45583.915162037039</v>
      </c>
      <c r="B4927" t="s">
        <v>55</v>
      </c>
      <c r="C4927">
        <v>87041448327</v>
      </c>
      <c r="D4927">
        <v>41000</v>
      </c>
      <c r="E4927">
        <f t="shared" si="76"/>
        <v>41000</v>
      </c>
    </row>
    <row r="4928" spans="1:5">
      <c r="A4928" s="12">
        <v>45583.944537037038</v>
      </c>
      <c r="B4928" t="s">
        <v>55</v>
      </c>
      <c r="C4928">
        <v>87066623686</v>
      </c>
      <c r="D4928">
        <v>45000</v>
      </c>
      <c r="E4928">
        <f t="shared" si="76"/>
        <v>45000</v>
      </c>
    </row>
    <row r="4929" spans="1:5">
      <c r="A4929" s="12">
        <v>45583.983171296299</v>
      </c>
      <c r="B4929" t="s">
        <v>55</v>
      </c>
      <c r="C4929">
        <v>87066623686</v>
      </c>
      <c r="D4929">
        <v>100000</v>
      </c>
      <c r="E4929">
        <f t="shared" si="76"/>
        <v>100000</v>
      </c>
    </row>
    <row r="4930" spans="1:5">
      <c r="A4930" s="12">
        <v>45583.988298611112</v>
      </c>
      <c r="B4930" t="s">
        <v>55</v>
      </c>
      <c r="C4930">
        <v>87066623686</v>
      </c>
      <c r="D4930">
        <v>114000</v>
      </c>
      <c r="E4930">
        <f t="shared" si="76"/>
        <v>114000</v>
      </c>
    </row>
    <row r="4931" spans="1:5">
      <c r="A4931" s="12">
        <v>45584.00508101852</v>
      </c>
      <c r="B4931" t="s">
        <v>55</v>
      </c>
      <c r="C4931">
        <v>87066623686</v>
      </c>
      <c r="D4931">
        <v>100000</v>
      </c>
      <c r="E4931">
        <f t="shared" ref="E4931:E4994" si="77">IF(B4931="CREDITO",D4931,D4931*-1)</f>
        <v>100000</v>
      </c>
    </row>
    <row r="4932" spans="1:5">
      <c r="A4932" s="12">
        <v>45584.415173611109</v>
      </c>
      <c r="B4932" t="s">
        <v>56</v>
      </c>
      <c r="C4932">
        <v>87041448327</v>
      </c>
      <c r="D4932">
        <v>80</v>
      </c>
      <c r="E4932">
        <f t="shared" si="77"/>
        <v>-80</v>
      </c>
    </row>
    <row r="4933" spans="1:5">
      <c r="A4933" s="12">
        <v>45584.415173611109</v>
      </c>
      <c r="B4933" t="s">
        <v>56</v>
      </c>
      <c r="C4933">
        <v>87041448327</v>
      </c>
      <c r="D4933">
        <v>20000</v>
      </c>
      <c r="E4933">
        <f t="shared" si="77"/>
        <v>-20000</v>
      </c>
    </row>
    <row r="4934" spans="1:5">
      <c r="A4934" s="12">
        <v>45584.479305555556</v>
      </c>
      <c r="B4934" t="s">
        <v>56</v>
      </c>
      <c r="C4934">
        <v>87066623686</v>
      </c>
      <c r="D4934">
        <v>159000</v>
      </c>
      <c r="E4934">
        <f t="shared" si="77"/>
        <v>-159000</v>
      </c>
    </row>
    <row r="4935" spans="1:5">
      <c r="A4935" s="12">
        <v>45584.568414351852</v>
      </c>
      <c r="B4935" t="s">
        <v>55</v>
      </c>
      <c r="C4935">
        <v>87066623686</v>
      </c>
      <c r="D4935">
        <v>70000</v>
      </c>
      <c r="E4935">
        <f t="shared" si="77"/>
        <v>70000</v>
      </c>
    </row>
    <row r="4936" spans="1:5">
      <c r="A4936" s="12">
        <v>45584.570011574076</v>
      </c>
      <c r="B4936" t="s">
        <v>55</v>
      </c>
      <c r="C4936">
        <v>87066623686</v>
      </c>
      <c r="D4936">
        <v>5.99</v>
      </c>
      <c r="E4936">
        <f t="shared" si="77"/>
        <v>5.99</v>
      </c>
    </row>
    <row r="4937" spans="1:5">
      <c r="A4937" s="12">
        <v>45584.578425925924</v>
      </c>
      <c r="B4937" t="s">
        <v>56</v>
      </c>
      <c r="C4937">
        <v>87044486286</v>
      </c>
      <c r="D4937">
        <v>50000</v>
      </c>
      <c r="E4937">
        <f t="shared" si="77"/>
        <v>-50000</v>
      </c>
    </row>
    <row r="4938" spans="1:5">
      <c r="A4938" s="12">
        <v>45584.604583333334</v>
      </c>
      <c r="B4938" t="s">
        <v>56</v>
      </c>
      <c r="C4938">
        <v>87066623686</v>
      </c>
      <c r="D4938">
        <v>60000</v>
      </c>
      <c r="E4938">
        <f t="shared" si="77"/>
        <v>-60000</v>
      </c>
    </row>
    <row r="4939" spans="1:5">
      <c r="A4939" s="12">
        <v>45584.614652777775</v>
      </c>
      <c r="B4939" t="s">
        <v>55</v>
      </c>
      <c r="C4939">
        <v>87041448327</v>
      </c>
      <c r="D4939">
        <v>120000</v>
      </c>
      <c r="E4939">
        <f t="shared" si="77"/>
        <v>120000</v>
      </c>
    </row>
    <row r="4940" spans="1:5">
      <c r="A4940" s="12">
        <v>45584.642395833333</v>
      </c>
      <c r="B4940" t="s">
        <v>55</v>
      </c>
      <c r="C4940">
        <v>87041448327</v>
      </c>
      <c r="D4940">
        <v>9000</v>
      </c>
      <c r="E4940">
        <f t="shared" si="77"/>
        <v>9000</v>
      </c>
    </row>
    <row r="4941" spans="1:5">
      <c r="A4941" s="12">
        <v>45584.649907407409</v>
      </c>
      <c r="B4941" t="s">
        <v>56</v>
      </c>
      <c r="C4941">
        <v>87066623686</v>
      </c>
      <c r="D4941">
        <v>40000</v>
      </c>
      <c r="E4941">
        <f t="shared" si="77"/>
        <v>-40000</v>
      </c>
    </row>
    <row r="4942" spans="1:5">
      <c r="A4942" s="12">
        <v>45584.650960648149</v>
      </c>
      <c r="B4942" t="s">
        <v>55</v>
      </c>
      <c r="C4942">
        <v>87041448327</v>
      </c>
      <c r="D4942">
        <v>60000</v>
      </c>
      <c r="E4942">
        <f t="shared" si="77"/>
        <v>60000</v>
      </c>
    </row>
    <row r="4943" spans="1:5">
      <c r="A4943" s="12">
        <v>45584.690451388888</v>
      </c>
      <c r="B4943" t="s">
        <v>55</v>
      </c>
      <c r="C4943">
        <v>87066623686</v>
      </c>
      <c r="D4943">
        <v>70000</v>
      </c>
      <c r="E4943">
        <f t="shared" si="77"/>
        <v>70000</v>
      </c>
    </row>
    <row r="4944" spans="1:5">
      <c r="A4944" s="12">
        <v>45584.728148148148</v>
      </c>
      <c r="B4944" t="s">
        <v>56</v>
      </c>
      <c r="C4944">
        <v>87044486286</v>
      </c>
      <c r="D4944">
        <v>100000</v>
      </c>
      <c r="E4944">
        <f t="shared" si="77"/>
        <v>-100000</v>
      </c>
    </row>
    <row r="4945" spans="1:5">
      <c r="A4945" s="12">
        <v>45584.770243055558</v>
      </c>
      <c r="B4945" t="s">
        <v>55</v>
      </c>
      <c r="C4945">
        <v>87041448327</v>
      </c>
      <c r="D4945">
        <v>17200</v>
      </c>
      <c r="E4945">
        <f t="shared" si="77"/>
        <v>17200</v>
      </c>
    </row>
    <row r="4946" spans="1:5">
      <c r="A4946" s="12">
        <v>45584.818506944444</v>
      </c>
      <c r="B4946" t="s">
        <v>55</v>
      </c>
      <c r="C4946">
        <v>87041448327</v>
      </c>
      <c r="D4946">
        <v>8000</v>
      </c>
      <c r="E4946">
        <f t="shared" si="77"/>
        <v>8000</v>
      </c>
    </row>
    <row r="4947" spans="1:5">
      <c r="A4947" s="12">
        <v>45584.820914351854</v>
      </c>
      <c r="B4947" t="s">
        <v>55</v>
      </c>
      <c r="C4947">
        <v>87041448327</v>
      </c>
      <c r="D4947">
        <v>8000</v>
      </c>
      <c r="E4947">
        <f t="shared" si="77"/>
        <v>8000</v>
      </c>
    </row>
    <row r="4948" spans="1:5">
      <c r="A4948" s="12">
        <v>45584.863032407404</v>
      </c>
      <c r="B4948" t="s">
        <v>55</v>
      </c>
      <c r="C4948">
        <v>87041448327</v>
      </c>
      <c r="D4948">
        <v>8500</v>
      </c>
      <c r="E4948">
        <f t="shared" si="77"/>
        <v>8500</v>
      </c>
    </row>
    <row r="4949" spans="1:5">
      <c r="A4949" s="12">
        <v>45584.96371527778</v>
      </c>
      <c r="B4949" t="s">
        <v>55</v>
      </c>
      <c r="C4949">
        <v>87041448327</v>
      </c>
      <c r="D4949">
        <v>12000</v>
      </c>
      <c r="E4949">
        <f t="shared" si="77"/>
        <v>12000</v>
      </c>
    </row>
    <row r="4950" spans="1:5">
      <c r="A4950" s="12">
        <v>45584.985555555555</v>
      </c>
      <c r="B4950" t="s">
        <v>55</v>
      </c>
      <c r="C4950">
        <v>87041448327</v>
      </c>
      <c r="D4950">
        <v>21600</v>
      </c>
      <c r="E4950">
        <f t="shared" si="77"/>
        <v>21600</v>
      </c>
    </row>
    <row r="4951" spans="1:5">
      <c r="A4951" s="12">
        <v>45585.426076388889</v>
      </c>
      <c r="B4951" t="s">
        <v>55</v>
      </c>
      <c r="C4951">
        <v>87068017509</v>
      </c>
      <c r="D4951">
        <v>6.55</v>
      </c>
      <c r="E4951">
        <f t="shared" si="77"/>
        <v>6.55</v>
      </c>
    </row>
    <row r="4952" spans="1:5">
      <c r="A4952" s="12">
        <v>45585.469930555555</v>
      </c>
      <c r="B4952" t="s">
        <v>56</v>
      </c>
      <c r="C4952">
        <v>87066623686</v>
      </c>
      <c r="D4952">
        <v>140000</v>
      </c>
      <c r="E4952">
        <f t="shared" si="77"/>
        <v>-140000</v>
      </c>
    </row>
    <row r="4953" spans="1:5">
      <c r="A4953" s="12">
        <v>45585.57172453704</v>
      </c>
      <c r="B4953" t="s">
        <v>55</v>
      </c>
      <c r="C4953">
        <v>87041448327</v>
      </c>
      <c r="D4953">
        <v>140000</v>
      </c>
      <c r="E4953">
        <f t="shared" si="77"/>
        <v>140000</v>
      </c>
    </row>
    <row r="4954" spans="1:5">
      <c r="A4954" s="12">
        <v>45585.61278935185</v>
      </c>
      <c r="B4954" t="s">
        <v>55</v>
      </c>
      <c r="C4954">
        <v>87041448327</v>
      </c>
      <c r="D4954">
        <v>9600</v>
      </c>
      <c r="E4954">
        <f t="shared" si="77"/>
        <v>9600</v>
      </c>
    </row>
    <row r="4955" spans="1:5">
      <c r="A4955" s="12">
        <v>45585.620208333334</v>
      </c>
      <c r="B4955" t="s">
        <v>55</v>
      </c>
      <c r="C4955">
        <v>87041448327</v>
      </c>
      <c r="D4955">
        <v>10000</v>
      </c>
      <c r="E4955">
        <f t="shared" si="77"/>
        <v>10000</v>
      </c>
    </row>
    <row r="4956" spans="1:5">
      <c r="A4956" s="12">
        <v>45585.632997685185</v>
      </c>
      <c r="B4956" t="s">
        <v>56</v>
      </c>
      <c r="C4956">
        <v>87041448327</v>
      </c>
      <c r="D4956">
        <v>20000</v>
      </c>
      <c r="E4956">
        <f t="shared" si="77"/>
        <v>-20000</v>
      </c>
    </row>
    <row r="4957" spans="1:5">
      <c r="A4957" s="12">
        <v>45585.632997685185</v>
      </c>
      <c r="B4957" t="s">
        <v>56</v>
      </c>
      <c r="C4957">
        <v>87041448327</v>
      </c>
      <c r="D4957">
        <v>80</v>
      </c>
      <c r="E4957">
        <f t="shared" si="77"/>
        <v>-80</v>
      </c>
    </row>
    <row r="4958" spans="1:5">
      <c r="A4958" s="12">
        <v>45585.682164351849</v>
      </c>
      <c r="B4958" t="s">
        <v>55</v>
      </c>
      <c r="C4958">
        <v>87041448327</v>
      </c>
      <c r="D4958">
        <v>16000</v>
      </c>
      <c r="E4958">
        <f t="shared" si="77"/>
        <v>16000</v>
      </c>
    </row>
    <row r="4959" spans="1:5">
      <c r="A4959" s="12">
        <v>45585.685578703706</v>
      </c>
      <c r="B4959" t="s">
        <v>55</v>
      </c>
      <c r="C4959">
        <v>87041448327</v>
      </c>
      <c r="D4959">
        <v>30000</v>
      </c>
      <c r="E4959">
        <f t="shared" si="77"/>
        <v>30000</v>
      </c>
    </row>
    <row r="4960" spans="1:5">
      <c r="A4960" s="12">
        <v>45585.711516203701</v>
      </c>
      <c r="B4960" t="s">
        <v>56</v>
      </c>
      <c r="C4960">
        <v>87041448327</v>
      </c>
      <c r="D4960">
        <v>80</v>
      </c>
      <c r="E4960">
        <f t="shared" si="77"/>
        <v>-80</v>
      </c>
    </row>
    <row r="4961" spans="1:5">
      <c r="A4961" s="12">
        <v>45585.711516203701</v>
      </c>
      <c r="B4961" t="s">
        <v>56</v>
      </c>
      <c r="C4961">
        <v>87041448327</v>
      </c>
      <c r="D4961">
        <v>20000</v>
      </c>
      <c r="E4961">
        <f t="shared" si="77"/>
        <v>-20000</v>
      </c>
    </row>
    <row r="4962" spans="1:5">
      <c r="A4962" s="12">
        <v>45585.711527777778</v>
      </c>
      <c r="B4962" t="s">
        <v>55</v>
      </c>
      <c r="C4962">
        <v>87041448327</v>
      </c>
      <c r="D4962">
        <v>11700</v>
      </c>
      <c r="E4962">
        <f t="shared" si="77"/>
        <v>11700</v>
      </c>
    </row>
    <row r="4963" spans="1:5">
      <c r="A4963" s="12">
        <v>45585.741122685184</v>
      </c>
      <c r="B4963" t="s">
        <v>55</v>
      </c>
      <c r="C4963">
        <v>87041448327</v>
      </c>
      <c r="D4963">
        <v>8000</v>
      </c>
      <c r="E4963">
        <f t="shared" si="77"/>
        <v>8000</v>
      </c>
    </row>
    <row r="4964" spans="1:5">
      <c r="A4964" s="12">
        <v>45585.742581018516</v>
      </c>
      <c r="B4964" t="s">
        <v>55</v>
      </c>
      <c r="C4964">
        <v>87041448327</v>
      </c>
      <c r="D4964">
        <v>11000</v>
      </c>
      <c r="E4964">
        <f t="shared" si="77"/>
        <v>11000</v>
      </c>
    </row>
    <row r="4965" spans="1:5">
      <c r="A4965" s="12">
        <v>45585.788657407407</v>
      </c>
      <c r="B4965" t="s">
        <v>55</v>
      </c>
      <c r="C4965">
        <v>87041448327</v>
      </c>
      <c r="D4965">
        <v>30000</v>
      </c>
      <c r="E4965">
        <f t="shared" si="77"/>
        <v>30000</v>
      </c>
    </row>
    <row r="4966" spans="1:5">
      <c r="A4966" s="12">
        <v>45585.822592592594</v>
      </c>
      <c r="B4966" t="s">
        <v>56</v>
      </c>
      <c r="C4966">
        <v>87044486286</v>
      </c>
      <c r="D4966">
        <v>40500</v>
      </c>
      <c r="E4966">
        <f t="shared" si="77"/>
        <v>-40500</v>
      </c>
    </row>
    <row r="4967" spans="1:5">
      <c r="A4967" s="12">
        <v>45585.828726851854</v>
      </c>
      <c r="B4967" t="s">
        <v>56</v>
      </c>
      <c r="C4967">
        <v>87044486286</v>
      </c>
      <c r="D4967">
        <v>10000</v>
      </c>
      <c r="E4967">
        <f t="shared" si="77"/>
        <v>-10000</v>
      </c>
    </row>
    <row r="4968" spans="1:5">
      <c r="A4968" s="12">
        <v>45585.863634259258</v>
      </c>
      <c r="B4968" t="s">
        <v>55</v>
      </c>
      <c r="C4968">
        <v>87041448327</v>
      </c>
      <c r="D4968">
        <v>10000</v>
      </c>
      <c r="E4968">
        <f t="shared" si="77"/>
        <v>10000</v>
      </c>
    </row>
    <row r="4969" spans="1:5">
      <c r="A4969" s="12">
        <v>45585.872407407405</v>
      </c>
      <c r="B4969" t="s">
        <v>55</v>
      </c>
      <c r="C4969">
        <v>87041448327</v>
      </c>
      <c r="D4969">
        <v>11600</v>
      </c>
      <c r="E4969">
        <f t="shared" si="77"/>
        <v>11600</v>
      </c>
    </row>
    <row r="4970" spans="1:5">
      <c r="A4970" s="12">
        <v>45586.420081018521</v>
      </c>
      <c r="B4970" t="s">
        <v>55</v>
      </c>
      <c r="C4970">
        <v>87066623686</v>
      </c>
      <c r="D4970">
        <v>200000</v>
      </c>
      <c r="E4970">
        <f t="shared" si="77"/>
        <v>200000</v>
      </c>
    </row>
    <row r="4971" spans="1:5">
      <c r="A4971" s="12">
        <v>45586.454965277779</v>
      </c>
      <c r="B4971" t="s">
        <v>56</v>
      </c>
      <c r="C4971">
        <v>87044486286</v>
      </c>
      <c r="D4971">
        <v>16500</v>
      </c>
      <c r="E4971">
        <f t="shared" si="77"/>
        <v>-16500</v>
      </c>
    </row>
    <row r="4972" spans="1:5">
      <c r="A4972" s="12">
        <v>45586.470381944448</v>
      </c>
      <c r="B4972" t="s">
        <v>56</v>
      </c>
      <c r="C4972">
        <v>87041448327</v>
      </c>
      <c r="D4972">
        <v>1339</v>
      </c>
      <c r="E4972">
        <f t="shared" si="77"/>
        <v>-1339</v>
      </c>
    </row>
    <row r="4973" spans="1:5">
      <c r="A4973" s="12">
        <v>45586.470381944448</v>
      </c>
      <c r="B4973" t="s">
        <v>56</v>
      </c>
      <c r="C4973">
        <v>87041448327</v>
      </c>
      <c r="D4973">
        <v>334718</v>
      </c>
      <c r="E4973">
        <f t="shared" si="77"/>
        <v>-334718</v>
      </c>
    </row>
    <row r="4974" spans="1:5">
      <c r="A4974" s="12">
        <v>45586.603252314817</v>
      </c>
      <c r="B4974" t="s">
        <v>56</v>
      </c>
      <c r="C4974">
        <v>87041448327</v>
      </c>
      <c r="D4974">
        <v>126538</v>
      </c>
      <c r="E4974">
        <f t="shared" si="77"/>
        <v>-126538</v>
      </c>
    </row>
    <row r="4975" spans="1:5">
      <c r="A4975" s="12">
        <v>45586.603252314817</v>
      </c>
      <c r="B4975" t="s">
        <v>56</v>
      </c>
      <c r="C4975">
        <v>87041448327</v>
      </c>
      <c r="D4975">
        <v>506.15</v>
      </c>
      <c r="E4975">
        <f t="shared" si="77"/>
        <v>-506.15</v>
      </c>
    </row>
    <row r="4976" spans="1:5">
      <c r="A4976" s="12">
        <v>45586.63658564815</v>
      </c>
      <c r="B4976" t="s">
        <v>56</v>
      </c>
      <c r="C4976">
        <v>87044486286</v>
      </c>
      <c r="D4976">
        <v>58550</v>
      </c>
      <c r="E4976">
        <f t="shared" si="77"/>
        <v>-58550</v>
      </c>
    </row>
    <row r="4977" spans="1:5">
      <c r="A4977" s="12">
        <v>45586.640104166669</v>
      </c>
      <c r="B4977" t="s">
        <v>56</v>
      </c>
      <c r="C4977">
        <v>87044486286</v>
      </c>
      <c r="D4977">
        <v>16300</v>
      </c>
      <c r="E4977">
        <f t="shared" si="77"/>
        <v>-16300</v>
      </c>
    </row>
    <row r="4978" spans="1:5">
      <c r="A4978" s="12">
        <v>45586.645567129628</v>
      </c>
      <c r="B4978" t="s">
        <v>56</v>
      </c>
      <c r="C4978">
        <v>87044486286</v>
      </c>
      <c r="D4978">
        <v>21100</v>
      </c>
      <c r="E4978">
        <f t="shared" si="77"/>
        <v>-21100</v>
      </c>
    </row>
    <row r="4979" spans="1:5">
      <c r="A4979" s="12">
        <v>45586.647106481483</v>
      </c>
      <c r="B4979" t="s">
        <v>56</v>
      </c>
      <c r="C4979">
        <v>87044486286</v>
      </c>
      <c r="D4979">
        <v>6500</v>
      </c>
      <c r="E4979">
        <f t="shared" si="77"/>
        <v>-6500</v>
      </c>
    </row>
    <row r="4980" spans="1:5">
      <c r="A4980" s="12">
        <v>45586.672569444447</v>
      </c>
      <c r="B4980" t="s">
        <v>55</v>
      </c>
      <c r="C4980">
        <v>87041448327</v>
      </c>
      <c r="D4980">
        <v>18000</v>
      </c>
      <c r="E4980">
        <f t="shared" si="77"/>
        <v>18000</v>
      </c>
    </row>
    <row r="4981" spans="1:5">
      <c r="A4981" s="12">
        <v>45586.833761574075</v>
      </c>
      <c r="B4981" t="s">
        <v>55</v>
      </c>
      <c r="C4981">
        <v>87041448327</v>
      </c>
      <c r="D4981">
        <v>5000</v>
      </c>
      <c r="E4981">
        <f t="shared" si="77"/>
        <v>5000</v>
      </c>
    </row>
    <row r="4982" spans="1:5">
      <c r="A4982" s="12">
        <v>45586.858229166668</v>
      </c>
      <c r="B4982" t="s">
        <v>55</v>
      </c>
      <c r="C4982">
        <v>87041448327</v>
      </c>
      <c r="D4982">
        <v>4500</v>
      </c>
      <c r="E4982">
        <f t="shared" si="77"/>
        <v>4500</v>
      </c>
    </row>
    <row r="4983" spans="1:5">
      <c r="A4983" s="12">
        <v>45586.859293981484</v>
      </c>
      <c r="B4983" t="s">
        <v>55</v>
      </c>
      <c r="C4983">
        <v>87041448327</v>
      </c>
      <c r="D4983">
        <v>10000</v>
      </c>
      <c r="E4983">
        <f t="shared" si="77"/>
        <v>10000</v>
      </c>
    </row>
    <row r="4984" spans="1:5">
      <c r="A4984" s="12">
        <v>45587.291956018518</v>
      </c>
      <c r="B4984" t="s">
        <v>56</v>
      </c>
      <c r="C4984">
        <v>87044486286</v>
      </c>
      <c r="D4984">
        <v>20000</v>
      </c>
      <c r="E4984">
        <f t="shared" si="77"/>
        <v>-20000</v>
      </c>
    </row>
    <row r="4985" spans="1:5">
      <c r="A4985" s="12">
        <v>45587.642118055555</v>
      </c>
      <c r="B4985" t="s">
        <v>55</v>
      </c>
      <c r="C4985">
        <v>87041448327</v>
      </c>
      <c r="D4985">
        <v>6000</v>
      </c>
      <c r="E4985">
        <f t="shared" si="77"/>
        <v>6000</v>
      </c>
    </row>
    <row r="4986" spans="1:5">
      <c r="A4986" s="12">
        <v>45587.881168981483</v>
      </c>
      <c r="B4986" t="s">
        <v>55</v>
      </c>
      <c r="C4986">
        <v>87041448327</v>
      </c>
      <c r="D4986">
        <v>20200</v>
      </c>
      <c r="E4986">
        <f t="shared" si="77"/>
        <v>20200</v>
      </c>
    </row>
    <row r="4987" spans="1:5">
      <c r="A4987" s="12">
        <v>45588.445034722223</v>
      </c>
      <c r="B4987" t="s">
        <v>55</v>
      </c>
      <c r="C4987">
        <v>87041448327</v>
      </c>
      <c r="D4987">
        <v>30000</v>
      </c>
      <c r="E4987">
        <f t="shared" si="77"/>
        <v>30000</v>
      </c>
    </row>
    <row r="4988" spans="1:5">
      <c r="A4988" s="12">
        <v>45588.520532407405</v>
      </c>
      <c r="B4988" t="s">
        <v>55</v>
      </c>
      <c r="C4988">
        <v>87044486286</v>
      </c>
      <c r="D4988">
        <v>190000</v>
      </c>
      <c r="E4988">
        <f t="shared" si="77"/>
        <v>190000</v>
      </c>
    </row>
    <row r="4989" spans="1:5">
      <c r="A4989" s="12">
        <v>45588.612719907411</v>
      </c>
      <c r="B4989" t="s">
        <v>56</v>
      </c>
      <c r="C4989">
        <v>87041448327</v>
      </c>
      <c r="D4989">
        <v>298</v>
      </c>
      <c r="E4989">
        <f t="shared" si="77"/>
        <v>-298</v>
      </c>
    </row>
    <row r="4990" spans="1:5">
      <c r="A4990" s="12">
        <v>45588.612719907411</v>
      </c>
      <c r="B4990" t="s">
        <v>56</v>
      </c>
      <c r="C4990">
        <v>87041448327</v>
      </c>
      <c r="D4990">
        <v>74400</v>
      </c>
      <c r="E4990">
        <f t="shared" si="77"/>
        <v>-74400</v>
      </c>
    </row>
    <row r="4991" spans="1:5">
      <c r="A4991" s="12">
        <v>45588.825416666667</v>
      </c>
      <c r="B4991" t="s">
        <v>55</v>
      </c>
      <c r="C4991">
        <v>87041448327</v>
      </c>
      <c r="D4991">
        <v>8000</v>
      </c>
      <c r="E4991">
        <f t="shared" si="77"/>
        <v>8000</v>
      </c>
    </row>
    <row r="4992" spans="1:5">
      <c r="A4992" s="12">
        <v>45588.866435185184</v>
      </c>
      <c r="B4992" t="s">
        <v>55</v>
      </c>
      <c r="C4992">
        <v>87041448327</v>
      </c>
      <c r="D4992">
        <v>10800</v>
      </c>
      <c r="E4992">
        <f t="shared" si="77"/>
        <v>10800</v>
      </c>
    </row>
    <row r="4993" spans="1:5">
      <c r="A4993" s="12">
        <v>45588.902037037034</v>
      </c>
      <c r="B4993" t="s">
        <v>55</v>
      </c>
      <c r="C4993">
        <v>87041448327</v>
      </c>
      <c r="D4993">
        <v>16000</v>
      </c>
      <c r="E4993">
        <f t="shared" si="77"/>
        <v>16000</v>
      </c>
    </row>
    <row r="4994" spans="1:5">
      <c r="A4994" s="12">
        <v>45588.910219907404</v>
      </c>
      <c r="B4994" t="s">
        <v>55</v>
      </c>
      <c r="C4994">
        <v>87041448327</v>
      </c>
      <c r="D4994">
        <v>23500</v>
      </c>
      <c r="E4994">
        <f t="shared" si="77"/>
        <v>23500</v>
      </c>
    </row>
    <row r="4995" spans="1:5">
      <c r="A4995" s="12">
        <v>45589.271099537036</v>
      </c>
      <c r="B4995" t="s">
        <v>56</v>
      </c>
      <c r="C4995">
        <v>87044486286</v>
      </c>
      <c r="D4995">
        <v>4200</v>
      </c>
      <c r="E4995">
        <f t="shared" ref="E4995:E5058" si="78">IF(B4995="CREDITO",D4995,D4995*-1)</f>
        <v>-4200</v>
      </c>
    </row>
    <row r="4996" spans="1:5">
      <c r="A4996" s="12">
        <v>45589.361712962964</v>
      </c>
      <c r="B4996" t="s">
        <v>55</v>
      </c>
      <c r="C4996">
        <v>87041448327</v>
      </c>
      <c r="D4996">
        <v>11200</v>
      </c>
      <c r="E4996">
        <f t="shared" si="78"/>
        <v>11200</v>
      </c>
    </row>
    <row r="4997" spans="1:5">
      <c r="A4997" s="12">
        <v>45589.366608796299</v>
      </c>
      <c r="B4997" t="s">
        <v>56</v>
      </c>
      <c r="C4997">
        <v>87044486286</v>
      </c>
      <c r="D4997">
        <v>10000</v>
      </c>
      <c r="E4997">
        <f t="shared" si="78"/>
        <v>-10000</v>
      </c>
    </row>
    <row r="4998" spans="1:5">
      <c r="A4998" s="12">
        <v>45589.382511574076</v>
      </c>
      <c r="B4998" t="s">
        <v>56</v>
      </c>
      <c r="C4998">
        <v>87044486286</v>
      </c>
      <c r="D4998">
        <v>10000</v>
      </c>
      <c r="E4998">
        <f t="shared" si="78"/>
        <v>-10000</v>
      </c>
    </row>
    <row r="4999" spans="1:5">
      <c r="A4999" s="12">
        <v>45589.617777777778</v>
      </c>
      <c r="B4999" t="s">
        <v>56</v>
      </c>
      <c r="C4999">
        <v>87066623686</v>
      </c>
      <c r="D4999">
        <v>100000</v>
      </c>
      <c r="E4999">
        <f t="shared" si="78"/>
        <v>-100000</v>
      </c>
    </row>
    <row r="5000" spans="1:5">
      <c r="A5000" s="12">
        <v>45589.695902777778</v>
      </c>
      <c r="B5000" t="s">
        <v>55</v>
      </c>
      <c r="C5000">
        <v>87041448327</v>
      </c>
      <c r="D5000">
        <v>10000</v>
      </c>
      <c r="E5000">
        <f t="shared" si="78"/>
        <v>10000</v>
      </c>
    </row>
    <row r="5001" spans="1:5">
      <c r="A5001" s="12">
        <v>45589.75681712963</v>
      </c>
      <c r="B5001" t="s">
        <v>55</v>
      </c>
      <c r="C5001">
        <v>87041448327</v>
      </c>
      <c r="D5001">
        <v>9000</v>
      </c>
      <c r="E5001">
        <f t="shared" si="78"/>
        <v>9000</v>
      </c>
    </row>
    <row r="5002" spans="1:5">
      <c r="A5002" s="12">
        <v>45589.805960648147</v>
      </c>
      <c r="B5002" t="s">
        <v>55</v>
      </c>
      <c r="C5002">
        <v>87041448327</v>
      </c>
      <c r="D5002">
        <v>20000</v>
      </c>
      <c r="E5002">
        <f t="shared" si="78"/>
        <v>20000</v>
      </c>
    </row>
    <row r="5003" spans="1:5">
      <c r="A5003" s="12">
        <v>45589.810196759259</v>
      </c>
      <c r="B5003" t="s">
        <v>55</v>
      </c>
      <c r="C5003">
        <v>87041448327</v>
      </c>
      <c r="D5003">
        <v>6000</v>
      </c>
      <c r="E5003">
        <f t="shared" si="78"/>
        <v>6000</v>
      </c>
    </row>
    <row r="5004" spans="1:5">
      <c r="A5004" s="12">
        <v>45589.811481481483</v>
      </c>
      <c r="B5004" t="s">
        <v>55</v>
      </c>
      <c r="C5004">
        <v>87041448327</v>
      </c>
      <c r="D5004">
        <v>3000</v>
      </c>
      <c r="E5004">
        <f t="shared" si="78"/>
        <v>3000</v>
      </c>
    </row>
    <row r="5005" spans="1:5">
      <c r="A5005" s="12">
        <v>45589.816944444443</v>
      </c>
      <c r="B5005" t="s">
        <v>55</v>
      </c>
      <c r="C5005">
        <v>87041448327</v>
      </c>
      <c r="D5005">
        <v>30000</v>
      </c>
      <c r="E5005">
        <f t="shared" si="78"/>
        <v>30000</v>
      </c>
    </row>
    <row r="5006" spans="1:5">
      <c r="A5006" s="12">
        <v>45589.841990740744</v>
      </c>
      <c r="B5006" t="s">
        <v>55</v>
      </c>
      <c r="C5006">
        <v>87041448327</v>
      </c>
      <c r="D5006">
        <v>8500</v>
      </c>
      <c r="E5006">
        <f t="shared" si="78"/>
        <v>8500</v>
      </c>
    </row>
    <row r="5007" spans="1:5">
      <c r="A5007" s="12">
        <v>45589.842766203707</v>
      </c>
      <c r="B5007" t="s">
        <v>55</v>
      </c>
      <c r="C5007">
        <v>87041448327</v>
      </c>
      <c r="D5007">
        <v>30000</v>
      </c>
      <c r="E5007">
        <f t="shared" si="78"/>
        <v>30000</v>
      </c>
    </row>
    <row r="5008" spans="1:5">
      <c r="A5008" s="12">
        <v>45589.897696759261</v>
      </c>
      <c r="B5008" t="s">
        <v>55</v>
      </c>
      <c r="C5008">
        <v>87041448327</v>
      </c>
      <c r="D5008">
        <v>9000</v>
      </c>
      <c r="E5008">
        <f t="shared" si="78"/>
        <v>9000</v>
      </c>
    </row>
    <row r="5009" spans="1:5">
      <c r="A5009" s="12">
        <v>45589.905347222222</v>
      </c>
      <c r="B5009" t="s">
        <v>55</v>
      </c>
      <c r="C5009">
        <v>87041448327</v>
      </c>
      <c r="D5009">
        <v>11400</v>
      </c>
      <c r="E5009">
        <f t="shared" si="78"/>
        <v>11400</v>
      </c>
    </row>
    <row r="5010" spans="1:5">
      <c r="A5010" s="12">
        <v>45589.912222222221</v>
      </c>
      <c r="B5010" t="s">
        <v>55</v>
      </c>
      <c r="C5010">
        <v>87041448327</v>
      </c>
      <c r="D5010">
        <v>6000</v>
      </c>
      <c r="E5010">
        <f t="shared" si="78"/>
        <v>6000</v>
      </c>
    </row>
    <row r="5011" spans="1:5">
      <c r="A5011" s="12">
        <v>45590.39025462963</v>
      </c>
      <c r="B5011" t="s">
        <v>55</v>
      </c>
      <c r="C5011">
        <v>87041448327</v>
      </c>
      <c r="D5011">
        <v>120000</v>
      </c>
      <c r="E5011">
        <f t="shared" si="78"/>
        <v>120000</v>
      </c>
    </row>
    <row r="5012" spans="1:5">
      <c r="A5012" s="12">
        <v>45590.424849537034</v>
      </c>
      <c r="B5012" t="s">
        <v>55</v>
      </c>
      <c r="C5012">
        <v>87041448327</v>
      </c>
      <c r="D5012">
        <v>9500</v>
      </c>
      <c r="E5012">
        <f t="shared" si="78"/>
        <v>9500</v>
      </c>
    </row>
    <row r="5013" spans="1:5">
      <c r="A5013" s="12">
        <v>45590.433252314811</v>
      </c>
      <c r="B5013" t="s">
        <v>56</v>
      </c>
      <c r="C5013">
        <v>87044486286</v>
      </c>
      <c r="D5013">
        <v>500</v>
      </c>
      <c r="E5013">
        <f t="shared" si="78"/>
        <v>-500</v>
      </c>
    </row>
    <row r="5014" spans="1:5">
      <c r="A5014" s="12">
        <v>45590.442650462966</v>
      </c>
      <c r="B5014" t="s">
        <v>56</v>
      </c>
      <c r="C5014">
        <v>87044486286</v>
      </c>
      <c r="D5014">
        <v>2000</v>
      </c>
      <c r="E5014">
        <f t="shared" si="78"/>
        <v>-2000</v>
      </c>
    </row>
    <row r="5015" spans="1:5">
      <c r="A5015" s="12">
        <v>45590.461944444447</v>
      </c>
      <c r="B5015" t="s">
        <v>56</v>
      </c>
      <c r="C5015">
        <v>87041448327</v>
      </c>
      <c r="D5015">
        <v>150000</v>
      </c>
      <c r="E5015">
        <f t="shared" si="78"/>
        <v>-150000</v>
      </c>
    </row>
    <row r="5016" spans="1:5">
      <c r="A5016" s="12">
        <v>45590.461944444447</v>
      </c>
      <c r="B5016" t="s">
        <v>56</v>
      </c>
      <c r="C5016">
        <v>87041448327</v>
      </c>
      <c r="D5016">
        <v>600</v>
      </c>
      <c r="E5016">
        <f t="shared" si="78"/>
        <v>-600</v>
      </c>
    </row>
    <row r="5017" spans="1:5">
      <c r="A5017" s="12">
        <v>45590.510277777779</v>
      </c>
      <c r="B5017" t="s">
        <v>56</v>
      </c>
      <c r="C5017">
        <v>87066623686</v>
      </c>
      <c r="D5017">
        <v>20000</v>
      </c>
      <c r="E5017">
        <f t="shared" si="78"/>
        <v>-20000</v>
      </c>
    </row>
    <row r="5018" spans="1:5">
      <c r="A5018" s="12">
        <v>45590.592685185184</v>
      </c>
      <c r="B5018" t="s">
        <v>55</v>
      </c>
      <c r="C5018">
        <v>87044486286</v>
      </c>
      <c r="D5018">
        <v>210849</v>
      </c>
      <c r="E5018">
        <f t="shared" si="78"/>
        <v>210849</v>
      </c>
    </row>
    <row r="5019" spans="1:5">
      <c r="A5019" s="12">
        <v>45590.630659722221</v>
      </c>
      <c r="B5019" t="s">
        <v>56</v>
      </c>
      <c r="C5019">
        <v>87044486286</v>
      </c>
      <c r="D5019">
        <v>470000</v>
      </c>
      <c r="E5019">
        <f t="shared" si="78"/>
        <v>-470000</v>
      </c>
    </row>
    <row r="5020" spans="1:5">
      <c r="A5020" s="12">
        <v>45590.631724537037</v>
      </c>
      <c r="B5020" t="s">
        <v>56</v>
      </c>
      <c r="C5020">
        <v>87044486286</v>
      </c>
      <c r="D5020">
        <v>10000</v>
      </c>
      <c r="E5020">
        <f t="shared" si="78"/>
        <v>-10000</v>
      </c>
    </row>
    <row r="5021" spans="1:5">
      <c r="A5021" s="12">
        <v>45590.655104166668</v>
      </c>
      <c r="B5021" t="s">
        <v>55</v>
      </c>
      <c r="C5021">
        <v>87044486286</v>
      </c>
      <c r="D5021">
        <v>426100</v>
      </c>
      <c r="E5021">
        <f t="shared" si="78"/>
        <v>426100</v>
      </c>
    </row>
    <row r="5022" spans="1:5">
      <c r="A5022" s="12">
        <v>45590.659363425926</v>
      </c>
      <c r="B5022" t="s">
        <v>55</v>
      </c>
      <c r="C5022">
        <v>87041448327</v>
      </c>
      <c r="D5022">
        <v>11400</v>
      </c>
      <c r="E5022">
        <f t="shared" si="78"/>
        <v>11400</v>
      </c>
    </row>
    <row r="5023" spans="1:5">
      <c r="A5023" s="12">
        <v>45590.662604166668</v>
      </c>
      <c r="B5023" t="s">
        <v>55</v>
      </c>
      <c r="C5023">
        <v>87041448327</v>
      </c>
      <c r="D5023">
        <v>11200</v>
      </c>
      <c r="E5023">
        <f t="shared" si="78"/>
        <v>11200</v>
      </c>
    </row>
    <row r="5024" spans="1:5">
      <c r="A5024" s="12">
        <v>45590.751307870371</v>
      </c>
      <c r="B5024" t="s">
        <v>55</v>
      </c>
      <c r="C5024">
        <v>87041448327</v>
      </c>
      <c r="D5024">
        <v>9300</v>
      </c>
      <c r="E5024">
        <f t="shared" si="78"/>
        <v>9300</v>
      </c>
    </row>
    <row r="5025" spans="1:5">
      <c r="A5025" s="12">
        <v>45590.913414351853</v>
      </c>
      <c r="B5025" t="s">
        <v>55</v>
      </c>
      <c r="C5025">
        <v>87041448327</v>
      </c>
      <c r="D5025">
        <v>8600</v>
      </c>
      <c r="E5025">
        <f t="shared" si="78"/>
        <v>8600</v>
      </c>
    </row>
    <row r="5026" spans="1:5">
      <c r="A5026" s="12">
        <v>45591.269537037035</v>
      </c>
      <c r="B5026" t="s">
        <v>56</v>
      </c>
      <c r="C5026">
        <v>87044486286</v>
      </c>
      <c r="D5026">
        <v>5000</v>
      </c>
      <c r="E5026">
        <f t="shared" si="78"/>
        <v>-5000</v>
      </c>
    </row>
    <row r="5027" spans="1:5">
      <c r="A5027" s="12">
        <v>45591.404641203706</v>
      </c>
      <c r="B5027" t="s">
        <v>56</v>
      </c>
      <c r="C5027">
        <v>87044486286</v>
      </c>
      <c r="D5027">
        <v>10000</v>
      </c>
      <c r="E5027">
        <f t="shared" si="78"/>
        <v>-10000</v>
      </c>
    </row>
    <row r="5028" spans="1:5">
      <c r="A5028" s="12">
        <v>45591.612870370373</v>
      </c>
      <c r="B5028" t="s">
        <v>55</v>
      </c>
      <c r="C5028">
        <v>87041448327</v>
      </c>
      <c r="D5028">
        <v>15000</v>
      </c>
      <c r="E5028">
        <f t="shared" si="78"/>
        <v>15000</v>
      </c>
    </row>
    <row r="5029" spans="1:5">
      <c r="A5029" s="12">
        <v>45591.626712962963</v>
      </c>
      <c r="B5029" t="s">
        <v>55</v>
      </c>
      <c r="C5029">
        <v>87041448327</v>
      </c>
      <c r="D5029">
        <v>35000</v>
      </c>
      <c r="E5029">
        <f t="shared" si="78"/>
        <v>35000</v>
      </c>
    </row>
    <row r="5030" spans="1:5">
      <c r="A5030" s="12">
        <v>45591.637928240743</v>
      </c>
      <c r="B5030" t="s">
        <v>56</v>
      </c>
      <c r="C5030">
        <v>87041448327</v>
      </c>
      <c r="D5030">
        <v>101104</v>
      </c>
      <c r="E5030">
        <f t="shared" si="78"/>
        <v>-101104</v>
      </c>
    </row>
    <row r="5031" spans="1:5">
      <c r="A5031" s="12">
        <v>45591.637928240743</v>
      </c>
      <c r="B5031" t="s">
        <v>56</v>
      </c>
      <c r="C5031">
        <v>87041448327</v>
      </c>
      <c r="D5031">
        <v>405</v>
      </c>
      <c r="E5031">
        <f t="shared" si="78"/>
        <v>-405</v>
      </c>
    </row>
    <row r="5032" spans="1:5">
      <c r="A5032" s="12">
        <v>45591.645497685182</v>
      </c>
      <c r="B5032" t="s">
        <v>55</v>
      </c>
      <c r="C5032">
        <v>87041448327</v>
      </c>
      <c r="D5032">
        <v>10000</v>
      </c>
      <c r="E5032">
        <f t="shared" si="78"/>
        <v>10000</v>
      </c>
    </row>
    <row r="5033" spans="1:5">
      <c r="A5033" s="12">
        <v>45591.753587962965</v>
      </c>
      <c r="B5033" t="s">
        <v>55</v>
      </c>
      <c r="C5033">
        <v>87041448327</v>
      </c>
      <c r="D5033">
        <v>9500</v>
      </c>
      <c r="E5033">
        <f t="shared" si="78"/>
        <v>9500</v>
      </c>
    </row>
    <row r="5034" spans="1:5">
      <c r="A5034" s="12">
        <v>45591.786365740743</v>
      </c>
      <c r="B5034" t="s">
        <v>55</v>
      </c>
      <c r="C5034">
        <v>87041448327</v>
      </c>
      <c r="D5034">
        <v>8000</v>
      </c>
      <c r="E5034">
        <f t="shared" si="78"/>
        <v>8000</v>
      </c>
    </row>
    <row r="5035" spans="1:5">
      <c r="A5035" s="12">
        <v>45591.829733796294</v>
      </c>
      <c r="B5035" t="s">
        <v>55</v>
      </c>
      <c r="C5035">
        <v>87041448327</v>
      </c>
      <c r="D5035">
        <v>30000</v>
      </c>
      <c r="E5035">
        <f t="shared" si="78"/>
        <v>30000</v>
      </c>
    </row>
    <row r="5036" spans="1:5">
      <c r="A5036" s="12">
        <v>45591.869166666664</v>
      </c>
      <c r="B5036" t="s">
        <v>55</v>
      </c>
      <c r="C5036">
        <v>87041448327</v>
      </c>
      <c r="D5036">
        <v>11500</v>
      </c>
      <c r="E5036">
        <f t="shared" si="78"/>
        <v>11500</v>
      </c>
    </row>
    <row r="5037" spans="1:5">
      <c r="A5037" s="12">
        <v>45592.460057870368</v>
      </c>
      <c r="B5037" t="s">
        <v>55</v>
      </c>
      <c r="C5037">
        <v>87068017509</v>
      </c>
      <c r="D5037">
        <v>500000</v>
      </c>
      <c r="E5037">
        <f t="shared" si="78"/>
        <v>500000</v>
      </c>
    </row>
    <row r="5038" spans="1:5">
      <c r="A5038" s="12">
        <v>45592.499571759261</v>
      </c>
      <c r="B5038" t="s">
        <v>56</v>
      </c>
      <c r="C5038">
        <v>87044486286</v>
      </c>
      <c r="D5038">
        <v>402200</v>
      </c>
      <c r="E5038">
        <f t="shared" si="78"/>
        <v>-402200</v>
      </c>
    </row>
    <row r="5039" spans="1:5">
      <c r="A5039" s="12">
        <v>45592.513749999998</v>
      </c>
      <c r="B5039" t="s">
        <v>56</v>
      </c>
      <c r="C5039">
        <v>87044486286</v>
      </c>
      <c r="D5039">
        <v>40000</v>
      </c>
      <c r="E5039">
        <f t="shared" si="78"/>
        <v>-40000</v>
      </c>
    </row>
    <row r="5040" spans="1:5">
      <c r="A5040" s="12">
        <v>45592.674687500003</v>
      </c>
      <c r="B5040" t="s">
        <v>55</v>
      </c>
      <c r="C5040">
        <v>87041448327</v>
      </c>
      <c r="D5040">
        <v>14000</v>
      </c>
      <c r="E5040">
        <f t="shared" si="78"/>
        <v>14000</v>
      </c>
    </row>
    <row r="5041" spans="1:5">
      <c r="A5041" s="12">
        <v>45592.675405092596</v>
      </c>
      <c r="B5041" t="s">
        <v>56</v>
      </c>
      <c r="C5041">
        <v>87041448327</v>
      </c>
      <c r="D5041">
        <v>80</v>
      </c>
      <c r="E5041">
        <f t="shared" si="78"/>
        <v>-80</v>
      </c>
    </row>
    <row r="5042" spans="1:5">
      <c r="A5042" s="12">
        <v>45592.675405092596</v>
      </c>
      <c r="B5042" t="s">
        <v>56</v>
      </c>
      <c r="C5042">
        <v>87041448327</v>
      </c>
      <c r="D5042">
        <v>20000</v>
      </c>
      <c r="E5042">
        <f t="shared" si="78"/>
        <v>-20000</v>
      </c>
    </row>
    <row r="5043" spans="1:5">
      <c r="A5043" s="12">
        <v>45592.722546296296</v>
      </c>
      <c r="B5043" t="s">
        <v>55</v>
      </c>
      <c r="C5043">
        <v>87041448327</v>
      </c>
      <c r="D5043">
        <v>10000</v>
      </c>
      <c r="E5043">
        <f t="shared" si="78"/>
        <v>10000</v>
      </c>
    </row>
    <row r="5044" spans="1:5">
      <c r="A5044" s="12">
        <v>45592.725925925923</v>
      </c>
      <c r="B5044" t="s">
        <v>55</v>
      </c>
      <c r="C5044">
        <v>87041448327</v>
      </c>
      <c r="D5044">
        <v>11400</v>
      </c>
      <c r="E5044">
        <f t="shared" si="78"/>
        <v>11400</v>
      </c>
    </row>
    <row r="5045" spans="1:5">
      <c r="A5045" s="12">
        <v>45592.731990740744</v>
      </c>
      <c r="B5045" t="s">
        <v>56</v>
      </c>
      <c r="C5045">
        <v>87041448327</v>
      </c>
      <c r="D5045">
        <v>20000</v>
      </c>
      <c r="E5045">
        <f t="shared" si="78"/>
        <v>-20000</v>
      </c>
    </row>
    <row r="5046" spans="1:5">
      <c r="A5046" s="12">
        <v>45592.731990740744</v>
      </c>
      <c r="B5046" t="s">
        <v>56</v>
      </c>
      <c r="C5046">
        <v>87041448327</v>
      </c>
      <c r="D5046">
        <v>80</v>
      </c>
      <c r="E5046">
        <f t="shared" si="78"/>
        <v>-80</v>
      </c>
    </row>
    <row r="5047" spans="1:5">
      <c r="A5047" s="12">
        <v>45592.754652777781</v>
      </c>
      <c r="B5047" t="s">
        <v>55</v>
      </c>
      <c r="C5047">
        <v>87041448327</v>
      </c>
      <c r="D5047">
        <v>7600</v>
      </c>
      <c r="E5047">
        <f t="shared" si="78"/>
        <v>7600</v>
      </c>
    </row>
    <row r="5048" spans="1:5">
      <c r="A5048" s="12">
        <v>45592.759583333333</v>
      </c>
      <c r="B5048" t="s">
        <v>55</v>
      </c>
      <c r="C5048">
        <v>87041448327</v>
      </c>
      <c r="D5048">
        <v>16000</v>
      </c>
      <c r="E5048">
        <f t="shared" si="78"/>
        <v>16000</v>
      </c>
    </row>
    <row r="5049" spans="1:5">
      <c r="A5049" s="12">
        <v>45592.761145833334</v>
      </c>
      <c r="B5049" t="s">
        <v>55</v>
      </c>
      <c r="C5049">
        <v>87041448327</v>
      </c>
      <c r="D5049">
        <v>35000</v>
      </c>
      <c r="E5049">
        <f t="shared" si="78"/>
        <v>35000</v>
      </c>
    </row>
    <row r="5050" spans="1:5">
      <c r="A5050" s="12">
        <v>45592.807870370372</v>
      </c>
      <c r="B5050" t="s">
        <v>55</v>
      </c>
      <c r="C5050">
        <v>87041448327</v>
      </c>
      <c r="D5050">
        <v>17500</v>
      </c>
      <c r="E5050">
        <f t="shared" si="78"/>
        <v>17500</v>
      </c>
    </row>
    <row r="5051" spans="1:5">
      <c r="A5051" s="12">
        <v>45592.820405092592</v>
      </c>
      <c r="B5051" t="s">
        <v>55</v>
      </c>
      <c r="C5051">
        <v>87041448327</v>
      </c>
      <c r="D5051">
        <v>10000</v>
      </c>
      <c r="E5051">
        <f t="shared" si="78"/>
        <v>10000</v>
      </c>
    </row>
    <row r="5052" spans="1:5">
      <c r="A5052" s="12">
        <v>45592.854733796295</v>
      </c>
      <c r="B5052" t="s">
        <v>55</v>
      </c>
      <c r="C5052">
        <v>87041448327</v>
      </c>
      <c r="D5052">
        <v>9500</v>
      </c>
      <c r="E5052">
        <f t="shared" si="78"/>
        <v>9500</v>
      </c>
    </row>
    <row r="5053" spans="1:5">
      <c r="A5053" s="12">
        <v>45592.869699074072</v>
      </c>
      <c r="B5053" t="s">
        <v>55</v>
      </c>
      <c r="C5053">
        <v>87072457643</v>
      </c>
      <c r="D5053">
        <v>2</v>
      </c>
      <c r="E5053">
        <f t="shared" si="78"/>
        <v>2</v>
      </c>
    </row>
    <row r="5054" spans="1:5">
      <c r="A5054" s="12">
        <v>45593.283483796295</v>
      </c>
      <c r="B5054" t="s">
        <v>56</v>
      </c>
      <c r="C5054">
        <v>87044486286</v>
      </c>
      <c r="D5054">
        <v>50000</v>
      </c>
      <c r="E5054">
        <f t="shared" si="78"/>
        <v>-50000</v>
      </c>
    </row>
    <row r="5055" spans="1:5">
      <c r="A5055" s="12">
        <v>45593.303680555553</v>
      </c>
      <c r="B5055" t="s">
        <v>55</v>
      </c>
      <c r="C5055">
        <v>87041448327</v>
      </c>
      <c r="D5055">
        <v>8000</v>
      </c>
      <c r="E5055">
        <f t="shared" si="78"/>
        <v>8000</v>
      </c>
    </row>
    <row r="5056" spans="1:5">
      <c r="A5056" s="12">
        <v>45593.363761574074</v>
      </c>
      <c r="B5056" t="s">
        <v>55</v>
      </c>
      <c r="C5056">
        <v>87068017509</v>
      </c>
      <c r="D5056">
        <v>40000</v>
      </c>
      <c r="E5056">
        <f t="shared" si="78"/>
        <v>40000</v>
      </c>
    </row>
    <row r="5057" spans="1:5">
      <c r="A5057" s="12">
        <v>45593.419861111113</v>
      </c>
      <c r="B5057" t="s">
        <v>56</v>
      </c>
      <c r="C5057">
        <v>87044486286</v>
      </c>
      <c r="D5057">
        <v>16700</v>
      </c>
      <c r="E5057">
        <f t="shared" si="78"/>
        <v>-16700</v>
      </c>
    </row>
    <row r="5058" spans="1:5">
      <c r="A5058" s="12">
        <v>45593.450960648152</v>
      </c>
      <c r="B5058" t="s">
        <v>55</v>
      </c>
      <c r="C5058">
        <v>87041448327</v>
      </c>
      <c r="D5058">
        <v>150000</v>
      </c>
      <c r="E5058">
        <f t="shared" si="78"/>
        <v>150000</v>
      </c>
    </row>
    <row r="5059" spans="1:5">
      <c r="A5059" s="12">
        <v>45593.516608796293</v>
      </c>
      <c r="B5059" t="s">
        <v>55</v>
      </c>
      <c r="C5059">
        <v>87072457643</v>
      </c>
      <c r="D5059">
        <v>3000000</v>
      </c>
      <c r="E5059">
        <f t="shared" ref="E5059:E5122" si="79">IF(B5059="CREDITO",D5059,D5059*-1)</f>
        <v>3000000</v>
      </c>
    </row>
    <row r="5060" spans="1:5">
      <c r="A5060" s="12">
        <v>45593.517361111109</v>
      </c>
      <c r="B5060" t="s">
        <v>55</v>
      </c>
      <c r="C5060">
        <v>87072457643</v>
      </c>
      <c r="D5060">
        <v>1062066</v>
      </c>
      <c r="E5060">
        <f t="shared" si="79"/>
        <v>1062066</v>
      </c>
    </row>
    <row r="5061" spans="1:5">
      <c r="A5061" s="12">
        <v>45593.518483796295</v>
      </c>
      <c r="B5061" t="s">
        <v>56</v>
      </c>
      <c r="C5061">
        <v>87072457643</v>
      </c>
      <c r="D5061">
        <v>3986000</v>
      </c>
      <c r="E5061">
        <f t="shared" si="79"/>
        <v>-3986000</v>
      </c>
    </row>
    <row r="5062" spans="1:5">
      <c r="A5062" s="12">
        <v>45593.518483796295</v>
      </c>
      <c r="B5062" t="s">
        <v>56</v>
      </c>
      <c r="C5062">
        <v>87072457643</v>
      </c>
      <c r="D5062">
        <v>3708</v>
      </c>
      <c r="E5062">
        <f t="shared" si="79"/>
        <v>-3708</v>
      </c>
    </row>
    <row r="5063" spans="1:5">
      <c r="A5063" s="12">
        <v>45593.619733796295</v>
      </c>
      <c r="B5063" t="s">
        <v>56</v>
      </c>
      <c r="C5063">
        <v>87041448327</v>
      </c>
      <c r="D5063">
        <v>1758</v>
      </c>
      <c r="E5063">
        <f t="shared" si="79"/>
        <v>-1758</v>
      </c>
    </row>
    <row r="5064" spans="1:5">
      <c r="A5064" s="12">
        <v>45593.619733796295</v>
      </c>
      <c r="B5064" t="s">
        <v>56</v>
      </c>
      <c r="C5064">
        <v>87041448327</v>
      </c>
      <c r="D5064">
        <v>439450</v>
      </c>
      <c r="E5064">
        <f t="shared" si="79"/>
        <v>-439450</v>
      </c>
    </row>
    <row r="5065" spans="1:5">
      <c r="A5065" s="12">
        <v>45593.741944444446</v>
      </c>
      <c r="B5065" t="s">
        <v>55</v>
      </c>
      <c r="C5065">
        <v>87044486286</v>
      </c>
      <c r="D5065">
        <v>20000</v>
      </c>
      <c r="E5065">
        <f t="shared" si="79"/>
        <v>20000</v>
      </c>
    </row>
    <row r="5066" spans="1:5">
      <c r="A5066" s="12">
        <v>45593.801805555559</v>
      </c>
      <c r="B5066" t="s">
        <v>55</v>
      </c>
      <c r="C5066">
        <v>87072457643</v>
      </c>
      <c r="D5066">
        <v>30000</v>
      </c>
      <c r="E5066">
        <f t="shared" si="79"/>
        <v>30000</v>
      </c>
    </row>
    <row r="5067" spans="1:5">
      <c r="A5067" s="12">
        <v>45593.802627314813</v>
      </c>
      <c r="B5067" t="s">
        <v>55</v>
      </c>
      <c r="C5067">
        <v>87072457643</v>
      </c>
      <c r="D5067">
        <v>30000</v>
      </c>
      <c r="E5067">
        <f t="shared" si="79"/>
        <v>30000</v>
      </c>
    </row>
    <row r="5068" spans="1:5">
      <c r="A5068" s="12">
        <v>45593.80363425926</v>
      </c>
      <c r="B5068" t="s">
        <v>55</v>
      </c>
      <c r="C5068">
        <v>87072457643</v>
      </c>
      <c r="D5068">
        <v>30000</v>
      </c>
      <c r="E5068">
        <f t="shared" si="79"/>
        <v>30000</v>
      </c>
    </row>
    <row r="5069" spans="1:5">
      <c r="A5069" s="12">
        <v>45593.811863425923</v>
      </c>
      <c r="B5069" t="s">
        <v>55</v>
      </c>
      <c r="C5069">
        <v>87072457643</v>
      </c>
      <c r="D5069">
        <v>30000</v>
      </c>
      <c r="E5069">
        <f t="shared" si="79"/>
        <v>30000</v>
      </c>
    </row>
    <row r="5070" spans="1:5">
      <c r="A5070" s="12">
        <v>45593.824606481481</v>
      </c>
      <c r="B5070" t="s">
        <v>55</v>
      </c>
      <c r="C5070">
        <v>87072457643</v>
      </c>
      <c r="D5070">
        <v>30000</v>
      </c>
      <c r="E5070">
        <f t="shared" si="79"/>
        <v>30000</v>
      </c>
    </row>
    <row r="5071" spans="1:5">
      <c r="A5071" s="12">
        <v>45593.833298611113</v>
      </c>
      <c r="B5071" t="s">
        <v>55</v>
      </c>
      <c r="C5071">
        <v>87072457643</v>
      </c>
      <c r="D5071">
        <v>30000</v>
      </c>
      <c r="E5071">
        <f t="shared" si="79"/>
        <v>30000</v>
      </c>
    </row>
    <row r="5072" spans="1:5">
      <c r="A5072" s="12">
        <v>45593.836736111109</v>
      </c>
      <c r="B5072" t="s">
        <v>55</v>
      </c>
      <c r="C5072">
        <v>87041448327</v>
      </c>
      <c r="D5072">
        <v>16000</v>
      </c>
      <c r="E5072">
        <f t="shared" si="79"/>
        <v>16000</v>
      </c>
    </row>
    <row r="5073" spans="1:5">
      <c r="A5073" s="12">
        <v>45593.839224537034</v>
      </c>
      <c r="B5073" t="s">
        <v>55</v>
      </c>
      <c r="C5073">
        <v>87072457643</v>
      </c>
      <c r="D5073">
        <v>30000</v>
      </c>
      <c r="E5073">
        <f t="shared" si="79"/>
        <v>30000</v>
      </c>
    </row>
    <row r="5074" spans="1:5">
      <c r="A5074" s="12">
        <v>45593.849895833337</v>
      </c>
      <c r="B5074" t="s">
        <v>55</v>
      </c>
      <c r="C5074">
        <v>87041448327</v>
      </c>
      <c r="D5074">
        <v>35000</v>
      </c>
      <c r="E5074">
        <f t="shared" si="79"/>
        <v>35000</v>
      </c>
    </row>
    <row r="5075" spans="1:5">
      <c r="A5075" s="12">
        <v>45593.851967592593</v>
      </c>
      <c r="B5075" t="s">
        <v>55</v>
      </c>
      <c r="C5075">
        <v>87072457643</v>
      </c>
      <c r="D5075">
        <v>30000</v>
      </c>
      <c r="E5075">
        <f t="shared" si="79"/>
        <v>30000</v>
      </c>
    </row>
    <row r="5076" spans="1:5">
      <c r="A5076" s="12">
        <v>45593.855740740742</v>
      </c>
      <c r="B5076" t="s">
        <v>55</v>
      </c>
      <c r="C5076">
        <v>87072457643</v>
      </c>
      <c r="D5076">
        <v>68850</v>
      </c>
      <c r="E5076">
        <f t="shared" si="79"/>
        <v>68850</v>
      </c>
    </row>
    <row r="5077" spans="1:5">
      <c r="A5077" s="12">
        <v>45593.856979166667</v>
      </c>
      <c r="B5077" t="s">
        <v>55</v>
      </c>
      <c r="C5077">
        <v>87072457643</v>
      </c>
      <c r="D5077">
        <v>68850</v>
      </c>
      <c r="E5077">
        <f t="shared" si="79"/>
        <v>68850</v>
      </c>
    </row>
    <row r="5078" spans="1:5">
      <c r="A5078" s="12">
        <v>45593.857800925929</v>
      </c>
      <c r="B5078" t="s">
        <v>55</v>
      </c>
      <c r="C5078">
        <v>87072457643</v>
      </c>
      <c r="D5078">
        <v>30000</v>
      </c>
      <c r="E5078">
        <f t="shared" si="79"/>
        <v>30000</v>
      </c>
    </row>
    <row r="5079" spans="1:5">
      <c r="A5079" s="12">
        <v>45593.918298611112</v>
      </c>
      <c r="B5079" t="s">
        <v>55</v>
      </c>
      <c r="C5079">
        <v>87041448327</v>
      </c>
      <c r="D5079">
        <v>18500</v>
      </c>
      <c r="E5079">
        <f t="shared" si="79"/>
        <v>18500</v>
      </c>
    </row>
    <row r="5080" spans="1:5">
      <c r="A5080" s="12">
        <v>45593.931608796294</v>
      </c>
      <c r="B5080" t="s">
        <v>55</v>
      </c>
      <c r="C5080">
        <v>87072490505</v>
      </c>
      <c r="D5080">
        <v>15010</v>
      </c>
      <c r="E5080">
        <f t="shared" si="79"/>
        <v>15010</v>
      </c>
    </row>
    <row r="5081" spans="1:5">
      <c r="A5081" s="12">
        <v>45593.933356481481</v>
      </c>
      <c r="B5081" t="s">
        <v>56</v>
      </c>
      <c r="C5081">
        <v>87072490505</v>
      </c>
      <c r="D5081">
        <v>12605</v>
      </c>
      <c r="E5081">
        <f t="shared" si="79"/>
        <v>-12605</v>
      </c>
    </row>
    <row r="5082" spans="1:5">
      <c r="A5082" s="12">
        <v>45593.933356481481</v>
      </c>
      <c r="B5082" t="s">
        <v>56</v>
      </c>
      <c r="C5082">
        <v>87072490505</v>
      </c>
      <c r="D5082">
        <v>2395</v>
      </c>
      <c r="E5082">
        <f t="shared" si="79"/>
        <v>-2395</v>
      </c>
    </row>
    <row r="5083" spans="1:5">
      <c r="A5083" s="12">
        <v>45593.933379629627</v>
      </c>
      <c r="B5083" t="s">
        <v>55</v>
      </c>
      <c r="C5083">
        <v>87072490505</v>
      </c>
      <c r="D5083">
        <v>10</v>
      </c>
      <c r="E5083">
        <f t="shared" si="79"/>
        <v>10</v>
      </c>
    </row>
    <row r="5084" spans="1:5">
      <c r="A5084" s="12">
        <v>45593.933379629627</v>
      </c>
      <c r="B5084" t="s">
        <v>56</v>
      </c>
      <c r="C5084">
        <v>87072490505</v>
      </c>
      <c r="D5084">
        <v>10</v>
      </c>
      <c r="E5084">
        <f t="shared" si="79"/>
        <v>-10</v>
      </c>
    </row>
    <row r="5085" spans="1:5">
      <c r="A5085" s="12">
        <v>45594.283159722225</v>
      </c>
      <c r="B5085" t="s">
        <v>55</v>
      </c>
      <c r="C5085">
        <v>87044486286</v>
      </c>
      <c r="D5085">
        <v>50000</v>
      </c>
      <c r="E5085">
        <f t="shared" si="79"/>
        <v>50000</v>
      </c>
    </row>
    <row r="5086" spans="1:5">
      <c r="A5086" s="12">
        <v>45594.337523148148</v>
      </c>
      <c r="B5086" t="s">
        <v>55</v>
      </c>
      <c r="C5086">
        <v>87072457643</v>
      </c>
      <c r="D5086">
        <v>12000</v>
      </c>
      <c r="E5086">
        <f t="shared" si="79"/>
        <v>12000</v>
      </c>
    </row>
    <row r="5087" spans="1:5">
      <c r="A5087" s="12">
        <v>45594.337835648148</v>
      </c>
      <c r="B5087" t="s">
        <v>55</v>
      </c>
      <c r="C5087">
        <v>87072457643</v>
      </c>
      <c r="D5087">
        <v>69000</v>
      </c>
      <c r="E5087">
        <f t="shared" si="79"/>
        <v>69000</v>
      </c>
    </row>
    <row r="5088" spans="1:5">
      <c r="A5088" s="12">
        <v>45594.338055555556</v>
      </c>
      <c r="B5088" t="s">
        <v>55</v>
      </c>
      <c r="C5088">
        <v>87072457643</v>
      </c>
      <c r="D5088">
        <v>12000</v>
      </c>
      <c r="E5088">
        <f t="shared" si="79"/>
        <v>12000</v>
      </c>
    </row>
    <row r="5089" spans="1:5">
      <c r="A5089" s="12">
        <v>45594.338923611111</v>
      </c>
      <c r="B5089" t="s">
        <v>55</v>
      </c>
      <c r="C5089">
        <v>87072457643</v>
      </c>
      <c r="D5089">
        <v>12000</v>
      </c>
      <c r="E5089">
        <f t="shared" si="79"/>
        <v>12000</v>
      </c>
    </row>
    <row r="5090" spans="1:5">
      <c r="A5090" s="12">
        <v>45594.339942129627</v>
      </c>
      <c r="B5090" t="s">
        <v>55</v>
      </c>
      <c r="C5090">
        <v>87072457643</v>
      </c>
      <c r="D5090">
        <v>12000</v>
      </c>
      <c r="E5090">
        <f t="shared" si="79"/>
        <v>12000</v>
      </c>
    </row>
    <row r="5091" spans="1:5">
      <c r="A5091" s="12">
        <v>45594.340231481481</v>
      </c>
      <c r="B5091" t="s">
        <v>55</v>
      </c>
      <c r="C5091">
        <v>87072457643</v>
      </c>
      <c r="D5091">
        <v>12000</v>
      </c>
      <c r="E5091">
        <f t="shared" si="79"/>
        <v>12000</v>
      </c>
    </row>
    <row r="5092" spans="1:5">
      <c r="A5092" s="12">
        <v>45594.341134259259</v>
      </c>
      <c r="B5092" t="s">
        <v>55</v>
      </c>
      <c r="C5092">
        <v>87072457643</v>
      </c>
      <c r="D5092">
        <v>12000</v>
      </c>
      <c r="E5092">
        <f t="shared" si="79"/>
        <v>12000</v>
      </c>
    </row>
    <row r="5093" spans="1:5">
      <c r="A5093" s="12">
        <v>45594.341307870367</v>
      </c>
      <c r="B5093" t="s">
        <v>55</v>
      </c>
      <c r="C5093">
        <v>87072457643</v>
      </c>
      <c r="D5093">
        <v>12000</v>
      </c>
      <c r="E5093">
        <f t="shared" si="79"/>
        <v>12000</v>
      </c>
    </row>
    <row r="5094" spans="1:5">
      <c r="A5094" s="12">
        <v>45594.341874999998</v>
      </c>
      <c r="B5094" t="s">
        <v>55</v>
      </c>
      <c r="C5094">
        <v>87072457643</v>
      </c>
      <c r="D5094">
        <v>12000</v>
      </c>
      <c r="E5094">
        <f t="shared" si="79"/>
        <v>12000</v>
      </c>
    </row>
    <row r="5095" spans="1:5">
      <c r="A5095" s="12">
        <v>45594.34275462963</v>
      </c>
      <c r="B5095" t="s">
        <v>55</v>
      </c>
      <c r="C5095">
        <v>87072457643</v>
      </c>
      <c r="D5095">
        <v>12000</v>
      </c>
      <c r="E5095">
        <f t="shared" si="79"/>
        <v>12000</v>
      </c>
    </row>
    <row r="5096" spans="1:5">
      <c r="A5096" s="12">
        <v>45594.34547453704</v>
      </c>
      <c r="B5096" t="s">
        <v>55</v>
      </c>
      <c r="C5096">
        <v>87072457643</v>
      </c>
      <c r="D5096">
        <v>12000</v>
      </c>
      <c r="E5096">
        <f t="shared" si="79"/>
        <v>12000</v>
      </c>
    </row>
    <row r="5097" spans="1:5">
      <c r="A5097" s="12">
        <v>45594.346562500003</v>
      </c>
      <c r="B5097" t="s">
        <v>55</v>
      </c>
      <c r="C5097">
        <v>87072457643</v>
      </c>
      <c r="D5097">
        <v>12000</v>
      </c>
      <c r="E5097">
        <f t="shared" si="79"/>
        <v>12000</v>
      </c>
    </row>
    <row r="5098" spans="1:5">
      <c r="A5098" s="12">
        <v>45594.348692129628</v>
      </c>
      <c r="B5098" t="s">
        <v>55</v>
      </c>
      <c r="C5098">
        <v>87072457643</v>
      </c>
      <c r="D5098">
        <v>10000</v>
      </c>
      <c r="E5098">
        <f t="shared" si="79"/>
        <v>10000</v>
      </c>
    </row>
    <row r="5099" spans="1:5">
      <c r="A5099" s="12">
        <v>45594.352233796293</v>
      </c>
      <c r="B5099" t="s">
        <v>55</v>
      </c>
      <c r="C5099">
        <v>87072457643</v>
      </c>
      <c r="D5099">
        <v>30000</v>
      </c>
      <c r="E5099">
        <f t="shared" si="79"/>
        <v>30000</v>
      </c>
    </row>
    <row r="5100" spans="1:5">
      <c r="A5100" s="12">
        <v>45594.352453703701</v>
      </c>
      <c r="B5100" t="s">
        <v>56</v>
      </c>
      <c r="C5100">
        <v>87072490505</v>
      </c>
      <c r="D5100">
        <v>1</v>
      </c>
      <c r="E5100">
        <f t="shared" si="79"/>
        <v>-1</v>
      </c>
    </row>
    <row r="5101" spans="1:5">
      <c r="A5101" s="12">
        <v>45594.353148148148</v>
      </c>
      <c r="B5101" t="s">
        <v>55</v>
      </c>
      <c r="C5101">
        <v>87072457643</v>
      </c>
      <c r="D5101">
        <v>12000</v>
      </c>
      <c r="E5101">
        <f t="shared" si="79"/>
        <v>12000</v>
      </c>
    </row>
    <row r="5102" spans="1:5">
      <c r="A5102" s="12">
        <v>45594.353425925925</v>
      </c>
      <c r="B5102" t="s">
        <v>55</v>
      </c>
      <c r="C5102">
        <v>87072457643</v>
      </c>
      <c r="D5102">
        <v>12000</v>
      </c>
      <c r="E5102">
        <f t="shared" si="79"/>
        <v>12000</v>
      </c>
    </row>
    <row r="5103" spans="1:5">
      <c r="A5103" s="12">
        <v>45594.354328703703</v>
      </c>
      <c r="B5103" t="s">
        <v>55</v>
      </c>
      <c r="C5103">
        <v>87072457643</v>
      </c>
      <c r="D5103">
        <v>12000</v>
      </c>
      <c r="E5103">
        <f t="shared" si="79"/>
        <v>12000</v>
      </c>
    </row>
    <row r="5104" spans="1:5">
      <c r="A5104" s="12">
        <v>45594.354664351849</v>
      </c>
      <c r="B5104" t="s">
        <v>55</v>
      </c>
      <c r="C5104">
        <v>87072457643</v>
      </c>
      <c r="D5104">
        <v>12000</v>
      </c>
      <c r="E5104">
        <f t="shared" si="79"/>
        <v>12000</v>
      </c>
    </row>
    <row r="5105" spans="1:5">
      <c r="A5105" s="12">
        <v>45594.357719907406</v>
      </c>
      <c r="B5105" t="s">
        <v>55</v>
      </c>
      <c r="C5105">
        <v>87072490505</v>
      </c>
      <c r="D5105">
        <v>168607</v>
      </c>
      <c r="E5105">
        <f t="shared" si="79"/>
        <v>168607</v>
      </c>
    </row>
    <row r="5106" spans="1:5">
      <c r="A5106" s="12">
        <v>45594.359861111108</v>
      </c>
      <c r="B5106" t="s">
        <v>55</v>
      </c>
      <c r="C5106">
        <v>87072490505</v>
      </c>
      <c r="D5106">
        <v>2252202</v>
      </c>
      <c r="E5106">
        <f t="shared" si="79"/>
        <v>2252202</v>
      </c>
    </row>
    <row r="5107" spans="1:5">
      <c r="A5107" s="12">
        <v>45594.362256944441</v>
      </c>
      <c r="B5107" t="s">
        <v>56</v>
      </c>
      <c r="C5107">
        <v>87072490505</v>
      </c>
      <c r="D5107">
        <v>2420000</v>
      </c>
      <c r="E5107">
        <f t="shared" si="79"/>
        <v>-2420000</v>
      </c>
    </row>
    <row r="5108" spans="1:5">
      <c r="A5108" s="12">
        <v>45594.366608796299</v>
      </c>
      <c r="B5108" t="s">
        <v>55</v>
      </c>
      <c r="C5108">
        <v>87072457643</v>
      </c>
      <c r="D5108">
        <v>30000</v>
      </c>
      <c r="E5108">
        <f t="shared" si="79"/>
        <v>30000</v>
      </c>
    </row>
    <row r="5109" spans="1:5">
      <c r="A5109" s="12">
        <v>45594.3746875</v>
      </c>
      <c r="B5109" t="s">
        <v>55</v>
      </c>
      <c r="C5109">
        <v>87072490505</v>
      </c>
      <c r="D5109">
        <v>69000</v>
      </c>
      <c r="E5109">
        <f t="shared" si="79"/>
        <v>69000</v>
      </c>
    </row>
    <row r="5110" spans="1:5">
      <c r="A5110" s="12">
        <v>45594.377002314817</v>
      </c>
      <c r="B5110" t="s">
        <v>55</v>
      </c>
      <c r="C5110">
        <v>87072457643</v>
      </c>
      <c r="D5110">
        <v>30000</v>
      </c>
      <c r="E5110">
        <f t="shared" si="79"/>
        <v>30000</v>
      </c>
    </row>
    <row r="5111" spans="1:5">
      <c r="A5111" s="12">
        <v>45594.378622685188</v>
      </c>
      <c r="B5111" t="s">
        <v>55</v>
      </c>
      <c r="C5111">
        <v>87072490505</v>
      </c>
      <c r="D5111">
        <v>169000</v>
      </c>
      <c r="E5111">
        <f t="shared" si="79"/>
        <v>169000</v>
      </c>
    </row>
    <row r="5112" spans="1:5">
      <c r="A5112" s="12">
        <v>45594.379444444443</v>
      </c>
      <c r="B5112" t="s">
        <v>55</v>
      </c>
      <c r="C5112">
        <v>87072490505</v>
      </c>
      <c r="D5112">
        <v>68596</v>
      </c>
      <c r="E5112">
        <f t="shared" si="79"/>
        <v>68596</v>
      </c>
    </row>
    <row r="5113" spans="1:5">
      <c r="A5113" s="12">
        <v>45594.379583333335</v>
      </c>
      <c r="B5113" t="s">
        <v>56</v>
      </c>
      <c r="C5113">
        <v>87072490505</v>
      </c>
      <c r="D5113">
        <v>290000</v>
      </c>
      <c r="E5113">
        <f t="shared" si="79"/>
        <v>-290000</v>
      </c>
    </row>
    <row r="5114" spans="1:5">
      <c r="A5114" s="12">
        <v>45594.380104166667</v>
      </c>
      <c r="B5114" t="s">
        <v>55</v>
      </c>
      <c r="C5114">
        <v>87072490505</v>
      </c>
      <c r="D5114">
        <v>68850</v>
      </c>
      <c r="E5114">
        <f t="shared" si="79"/>
        <v>68850</v>
      </c>
    </row>
    <row r="5115" spans="1:5">
      <c r="A5115" s="12">
        <v>45594.380150462966</v>
      </c>
      <c r="B5115" t="s">
        <v>55</v>
      </c>
      <c r="C5115">
        <v>87072490505</v>
      </c>
      <c r="D5115">
        <v>95596</v>
      </c>
      <c r="E5115">
        <f t="shared" si="79"/>
        <v>95596</v>
      </c>
    </row>
    <row r="5116" spans="1:5">
      <c r="A5116" s="12">
        <v>45594.381319444445</v>
      </c>
      <c r="B5116" t="s">
        <v>55</v>
      </c>
      <c r="C5116">
        <v>87072490505</v>
      </c>
      <c r="D5116">
        <v>94500</v>
      </c>
      <c r="E5116">
        <f t="shared" si="79"/>
        <v>94500</v>
      </c>
    </row>
    <row r="5117" spans="1:5">
      <c r="A5117" s="12">
        <v>45594.381469907406</v>
      </c>
      <c r="B5117" t="s">
        <v>55</v>
      </c>
      <c r="C5117">
        <v>87072490505</v>
      </c>
      <c r="D5117">
        <v>169375</v>
      </c>
      <c r="E5117">
        <f t="shared" si="79"/>
        <v>169375</v>
      </c>
    </row>
    <row r="5118" spans="1:5">
      <c r="A5118" s="12">
        <v>45594.381932870368</v>
      </c>
      <c r="B5118" t="s">
        <v>56</v>
      </c>
      <c r="C5118">
        <v>87072490505</v>
      </c>
      <c r="D5118">
        <v>440000</v>
      </c>
      <c r="E5118">
        <f t="shared" si="79"/>
        <v>-440000</v>
      </c>
    </row>
    <row r="5119" spans="1:5">
      <c r="A5119" s="12">
        <v>45594.382708333331</v>
      </c>
      <c r="B5119" t="s">
        <v>56</v>
      </c>
      <c r="C5119">
        <v>87072457643</v>
      </c>
      <c r="D5119">
        <v>3200</v>
      </c>
      <c r="E5119">
        <f t="shared" si="79"/>
        <v>-3200</v>
      </c>
    </row>
    <row r="5120" spans="1:5">
      <c r="A5120" s="12">
        <v>45594.382708333331</v>
      </c>
      <c r="B5120" t="s">
        <v>56</v>
      </c>
      <c r="C5120">
        <v>87072457643</v>
      </c>
      <c r="D5120">
        <v>800000</v>
      </c>
      <c r="E5120">
        <f t="shared" si="79"/>
        <v>-800000</v>
      </c>
    </row>
    <row r="5121" spans="1:5">
      <c r="A5121" s="12">
        <v>45594.382939814815</v>
      </c>
      <c r="B5121" t="s">
        <v>55</v>
      </c>
      <c r="C5121">
        <v>87072490505</v>
      </c>
      <c r="D5121">
        <v>68596</v>
      </c>
      <c r="E5121">
        <f t="shared" si="79"/>
        <v>68596</v>
      </c>
    </row>
    <row r="5122" spans="1:5">
      <c r="A5122" s="12">
        <v>45594.383796296293</v>
      </c>
      <c r="B5122" t="s">
        <v>55</v>
      </c>
      <c r="C5122">
        <v>87072457643</v>
      </c>
      <c r="D5122">
        <v>30000</v>
      </c>
      <c r="E5122">
        <f t="shared" si="79"/>
        <v>30000</v>
      </c>
    </row>
    <row r="5123" spans="1:5">
      <c r="A5123" s="12">
        <v>45594.384826388887</v>
      </c>
      <c r="B5123" t="s">
        <v>55</v>
      </c>
      <c r="C5123">
        <v>87072457643</v>
      </c>
      <c r="D5123">
        <v>30000</v>
      </c>
      <c r="E5123">
        <f t="shared" ref="E5123:E5186" si="80">IF(B5123="CREDITO",D5123,D5123*-1)</f>
        <v>30000</v>
      </c>
    </row>
    <row r="5124" spans="1:5">
      <c r="A5124" s="12">
        <v>45594.385034722225</v>
      </c>
      <c r="B5124" t="s">
        <v>56</v>
      </c>
      <c r="C5124">
        <v>87044486286</v>
      </c>
      <c r="D5124">
        <v>20000</v>
      </c>
      <c r="E5124">
        <f t="shared" si="80"/>
        <v>-20000</v>
      </c>
    </row>
    <row r="5125" spans="1:5">
      <c r="A5125" s="12">
        <v>45594.386388888888</v>
      </c>
      <c r="B5125" t="s">
        <v>55</v>
      </c>
      <c r="C5125">
        <v>87072457643</v>
      </c>
      <c r="D5125">
        <v>30000</v>
      </c>
      <c r="E5125">
        <f t="shared" si="80"/>
        <v>30000</v>
      </c>
    </row>
    <row r="5126" spans="1:5">
      <c r="A5126" s="12">
        <v>45594.387604166666</v>
      </c>
      <c r="B5126" t="s">
        <v>55</v>
      </c>
      <c r="C5126">
        <v>87072457643</v>
      </c>
      <c r="D5126">
        <v>30000</v>
      </c>
      <c r="E5126">
        <f t="shared" si="80"/>
        <v>30000</v>
      </c>
    </row>
    <row r="5127" spans="1:5">
      <c r="A5127" s="12">
        <v>45594.388159722221</v>
      </c>
      <c r="B5127" t="s">
        <v>55</v>
      </c>
      <c r="C5127">
        <v>87072490505</v>
      </c>
      <c r="D5127">
        <v>168306</v>
      </c>
      <c r="E5127">
        <f t="shared" si="80"/>
        <v>168306</v>
      </c>
    </row>
    <row r="5128" spans="1:5">
      <c r="A5128" s="12">
        <v>45594.388437499998</v>
      </c>
      <c r="B5128" t="s">
        <v>56</v>
      </c>
      <c r="C5128">
        <v>87072490505</v>
      </c>
      <c r="D5128">
        <v>240000</v>
      </c>
      <c r="E5128">
        <f t="shared" si="80"/>
        <v>-240000</v>
      </c>
    </row>
    <row r="5129" spans="1:5">
      <c r="A5129" s="12">
        <v>45594.389756944445</v>
      </c>
      <c r="B5129" t="s">
        <v>55</v>
      </c>
      <c r="C5129">
        <v>87072457643</v>
      </c>
      <c r="D5129">
        <v>30000</v>
      </c>
      <c r="E5129">
        <f t="shared" si="80"/>
        <v>30000</v>
      </c>
    </row>
    <row r="5130" spans="1:5">
      <c r="A5130" s="12">
        <v>45594.391886574071</v>
      </c>
      <c r="B5130" t="s">
        <v>55</v>
      </c>
      <c r="C5130">
        <v>87072457643</v>
      </c>
      <c r="D5130">
        <v>30000</v>
      </c>
      <c r="E5130">
        <f t="shared" si="80"/>
        <v>30000</v>
      </c>
    </row>
    <row r="5131" spans="1:5">
      <c r="A5131" s="12">
        <v>45594.392766203702</v>
      </c>
      <c r="B5131" t="s">
        <v>55</v>
      </c>
      <c r="C5131">
        <v>87072490505</v>
      </c>
      <c r="D5131">
        <v>315573</v>
      </c>
      <c r="E5131">
        <f t="shared" si="80"/>
        <v>315573</v>
      </c>
    </row>
    <row r="5132" spans="1:5">
      <c r="A5132" s="12">
        <v>45594.393541666665</v>
      </c>
      <c r="B5132" t="s">
        <v>55</v>
      </c>
      <c r="C5132">
        <v>87072457643</v>
      </c>
      <c r="D5132">
        <v>30000</v>
      </c>
      <c r="E5132">
        <f t="shared" si="80"/>
        <v>30000</v>
      </c>
    </row>
    <row r="5133" spans="1:5">
      <c r="A5133" s="12">
        <v>45594.393622685187</v>
      </c>
      <c r="B5133" t="s">
        <v>55</v>
      </c>
      <c r="C5133">
        <v>87072457643</v>
      </c>
      <c r="D5133">
        <v>12000</v>
      </c>
      <c r="E5133">
        <f t="shared" si="80"/>
        <v>12000</v>
      </c>
    </row>
    <row r="5134" spans="1:5">
      <c r="A5134" s="12">
        <v>45594.393935185188</v>
      </c>
      <c r="B5134" t="s">
        <v>56</v>
      </c>
      <c r="C5134">
        <v>87072490505</v>
      </c>
      <c r="D5134">
        <v>315000</v>
      </c>
      <c r="E5134">
        <f t="shared" si="80"/>
        <v>-315000</v>
      </c>
    </row>
    <row r="5135" spans="1:5">
      <c r="A5135" s="12">
        <v>45594.393969907411</v>
      </c>
      <c r="B5135" t="s">
        <v>55</v>
      </c>
      <c r="C5135">
        <v>87072490505</v>
      </c>
      <c r="D5135">
        <v>315000</v>
      </c>
      <c r="E5135">
        <f t="shared" si="80"/>
        <v>315000</v>
      </c>
    </row>
    <row r="5136" spans="1:5">
      <c r="A5136" s="12">
        <v>45594.394224537034</v>
      </c>
      <c r="B5136" t="s">
        <v>55</v>
      </c>
      <c r="C5136">
        <v>87072457643</v>
      </c>
      <c r="D5136">
        <v>30000</v>
      </c>
      <c r="E5136">
        <f t="shared" si="80"/>
        <v>30000</v>
      </c>
    </row>
    <row r="5137" spans="1:5">
      <c r="A5137" s="12">
        <v>45594.394756944443</v>
      </c>
      <c r="B5137" t="s">
        <v>55</v>
      </c>
      <c r="C5137">
        <v>87072490505</v>
      </c>
      <c r="D5137">
        <v>68596</v>
      </c>
      <c r="E5137">
        <f t="shared" si="80"/>
        <v>68596</v>
      </c>
    </row>
    <row r="5138" spans="1:5">
      <c r="A5138" s="12">
        <v>45594.39675925926</v>
      </c>
      <c r="B5138" t="s">
        <v>55</v>
      </c>
      <c r="C5138">
        <v>87072457643</v>
      </c>
      <c r="D5138">
        <v>30000</v>
      </c>
      <c r="E5138">
        <f t="shared" si="80"/>
        <v>30000</v>
      </c>
    </row>
    <row r="5139" spans="1:5">
      <c r="A5139" s="12">
        <v>45594.397361111114</v>
      </c>
      <c r="B5139" t="s">
        <v>56</v>
      </c>
      <c r="C5139">
        <v>87072490505</v>
      </c>
      <c r="D5139">
        <v>380000</v>
      </c>
      <c r="E5139">
        <f t="shared" si="80"/>
        <v>-380000</v>
      </c>
    </row>
    <row r="5140" spans="1:5">
      <c r="A5140" s="12">
        <v>45594.399907407409</v>
      </c>
      <c r="B5140" t="s">
        <v>55</v>
      </c>
      <c r="C5140">
        <v>87072457643</v>
      </c>
      <c r="D5140">
        <v>30000</v>
      </c>
      <c r="E5140">
        <f t="shared" si="80"/>
        <v>30000</v>
      </c>
    </row>
    <row r="5141" spans="1:5">
      <c r="A5141" s="12">
        <v>45594.400150462963</v>
      </c>
      <c r="B5141" t="s">
        <v>55</v>
      </c>
      <c r="C5141">
        <v>87072457643</v>
      </c>
      <c r="D5141">
        <v>30000</v>
      </c>
      <c r="E5141">
        <f t="shared" si="80"/>
        <v>30000</v>
      </c>
    </row>
    <row r="5142" spans="1:5">
      <c r="A5142" s="12">
        <v>45594.400277777779</v>
      </c>
      <c r="B5142" t="s">
        <v>55</v>
      </c>
      <c r="C5142">
        <v>87072490505</v>
      </c>
      <c r="D5142">
        <v>168306</v>
      </c>
      <c r="E5142">
        <f t="shared" si="80"/>
        <v>168306</v>
      </c>
    </row>
    <row r="5143" spans="1:5">
      <c r="A5143" s="12">
        <v>45594.402268518519</v>
      </c>
      <c r="B5143" t="s">
        <v>55</v>
      </c>
      <c r="C5143">
        <v>87072490505</v>
      </c>
      <c r="D5143">
        <v>167982</v>
      </c>
      <c r="E5143">
        <f t="shared" si="80"/>
        <v>167982</v>
      </c>
    </row>
    <row r="5144" spans="1:5">
      <c r="A5144" s="12">
        <v>45594.402337962965</v>
      </c>
      <c r="B5144" t="s">
        <v>55</v>
      </c>
      <c r="C5144">
        <v>87072457643</v>
      </c>
      <c r="D5144">
        <v>30000</v>
      </c>
      <c r="E5144">
        <f t="shared" si="80"/>
        <v>30000</v>
      </c>
    </row>
    <row r="5145" spans="1:5">
      <c r="A5145" s="12">
        <v>45594.402395833335</v>
      </c>
      <c r="B5145" t="s">
        <v>55</v>
      </c>
      <c r="C5145">
        <v>87072457643</v>
      </c>
      <c r="D5145">
        <v>38473</v>
      </c>
      <c r="E5145">
        <f t="shared" si="80"/>
        <v>38473</v>
      </c>
    </row>
    <row r="5146" spans="1:5">
      <c r="A5146" s="12">
        <v>45594.403402777774</v>
      </c>
      <c r="B5146" t="s">
        <v>55</v>
      </c>
      <c r="C5146">
        <v>87072457643</v>
      </c>
      <c r="D5146">
        <v>30000</v>
      </c>
      <c r="E5146">
        <f t="shared" si="80"/>
        <v>30000</v>
      </c>
    </row>
    <row r="5147" spans="1:5">
      <c r="A5147" s="12">
        <v>45594.403715277775</v>
      </c>
      <c r="B5147" t="s">
        <v>55</v>
      </c>
      <c r="C5147">
        <v>87072457643</v>
      </c>
      <c r="D5147">
        <v>30000</v>
      </c>
      <c r="E5147">
        <f t="shared" si="80"/>
        <v>30000</v>
      </c>
    </row>
    <row r="5148" spans="1:5">
      <c r="A5148" s="12">
        <v>45594.404085648152</v>
      </c>
      <c r="B5148" t="s">
        <v>55</v>
      </c>
      <c r="C5148">
        <v>87072457643</v>
      </c>
      <c r="D5148">
        <v>30000</v>
      </c>
      <c r="E5148">
        <f t="shared" si="80"/>
        <v>30000</v>
      </c>
    </row>
    <row r="5149" spans="1:5">
      <c r="A5149" s="12">
        <v>45594.405289351853</v>
      </c>
      <c r="B5149" t="s">
        <v>56</v>
      </c>
      <c r="C5149">
        <v>87072490505</v>
      </c>
      <c r="D5149">
        <v>340000</v>
      </c>
      <c r="E5149">
        <f t="shared" si="80"/>
        <v>-340000</v>
      </c>
    </row>
    <row r="5150" spans="1:5">
      <c r="A5150" s="12">
        <v>45594.408750000002</v>
      </c>
      <c r="B5150" t="s">
        <v>55</v>
      </c>
      <c r="C5150">
        <v>87072457643</v>
      </c>
      <c r="D5150">
        <v>30000</v>
      </c>
      <c r="E5150">
        <f t="shared" si="80"/>
        <v>30000</v>
      </c>
    </row>
    <row r="5151" spans="1:5">
      <c r="A5151" s="12">
        <v>45594.40929398148</v>
      </c>
      <c r="B5151" t="s">
        <v>55</v>
      </c>
      <c r="C5151">
        <v>87072490505</v>
      </c>
      <c r="D5151">
        <v>95596</v>
      </c>
      <c r="E5151">
        <f t="shared" si="80"/>
        <v>95596</v>
      </c>
    </row>
    <row r="5152" spans="1:5">
      <c r="A5152" s="12">
        <v>45594.409456018519</v>
      </c>
      <c r="B5152" t="s">
        <v>55</v>
      </c>
      <c r="C5152">
        <v>87072490505</v>
      </c>
      <c r="D5152">
        <v>68596</v>
      </c>
      <c r="E5152">
        <f t="shared" si="80"/>
        <v>68596</v>
      </c>
    </row>
    <row r="5153" spans="1:5">
      <c r="A5153" s="12">
        <v>45594.409467592595</v>
      </c>
      <c r="B5153" t="s">
        <v>55</v>
      </c>
      <c r="C5153">
        <v>87072490505</v>
      </c>
      <c r="D5153">
        <v>68596</v>
      </c>
      <c r="E5153">
        <f t="shared" si="80"/>
        <v>68596</v>
      </c>
    </row>
    <row r="5154" spans="1:5">
      <c r="A5154" s="12">
        <v>45594.409722222219</v>
      </c>
      <c r="B5154" t="s">
        <v>55</v>
      </c>
      <c r="C5154">
        <v>87072490505</v>
      </c>
      <c r="D5154">
        <v>94500</v>
      </c>
      <c r="E5154">
        <f t="shared" si="80"/>
        <v>94500</v>
      </c>
    </row>
    <row r="5155" spans="1:5">
      <c r="A5155" s="12">
        <v>45594.410300925927</v>
      </c>
      <c r="B5155" t="s">
        <v>56</v>
      </c>
      <c r="C5155">
        <v>87072490505</v>
      </c>
      <c r="D5155">
        <v>320000</v>
      </c>
      <c r="E5155">
        <f t="shared" si="80"/>
        <v>-320000</v>
      </c>
    </row>
    <row r="5156" spans="1:5">
      <c r="A5156" s="12">
        <v>45594.410856481481</v>
      </c>
      <c r="B5156" t="s">
        <v>56</v>
      </c>
      <c r="C5156">
        <v>87066623686</v>
      </c>
      <c r="D5156">
        <v>30000</v>
      </c>
      <c r="E5156">
        <f t="shared" si="80"/>
        <v>-30000</v>
      </c>
    </row>
    <row r="5157" spans="1:5">
      <c r="A5157" s="12">
        <v>45594.411122685182</v>
      </c>
      <c r="B5157" t="s">
        <v>55</v>
      </c>
      <c r="C5157">
        <v>87072457643</v>
      </c>
      <c r="D5157">
        <v>30000</v>
      </c>
      <c r="E5157">
        <f t="shared" si="80"/>
        <v>30000</v>
      </c>
    </row>
    <row r="5158" spans="1:5">
      <c r="A5158" s="12">
        <v>45594.411273148151</v>
      </c>
      <c r="B5158" t="s">
        <v>55</v>
      </c>
      <c r="C5158">
        <v>87072490505</v>
      </c>
      <c r="D5158">
        <v>314967</v>
      </c>
      <c r="E5158">
        <f t="shared" si="80"/>
        <v>314967</v>
      </c>
    </row>
    <row r="5159" spans="1:5">
      <c r="A5159" s="12">
        <v>45594.41233796296</v>
      </c>
      <c r="B5159" t="s">
        <v>56</v>
      </c>
      <c r="C5159">
        <v>87072490505</v>
      </c>
      <c r="D5159">
        <v>320000</v>
      </c>
      <c r="E5159">
        <f t="shared" si="80"/>
        <v>-320000</v>
      </c>
    </row>
    <row r="5160" spans="1:5">
      <c r="A5160" s="12">
        <v>45594.413553240738</v>
      </c>
      <c r="B5160" t="s">
        <v>55</v>
      </c>
      <c r="C5160">
        <v>87072490505</v>
      </c>
      <c r="D5160">
        <v>163096</v>
      </c>
      <c r="E5160">
        <f t="shared" si="80"/>
        <v>163096</v>
      </c>
    </row>
    <row r="5161" spans="1:5">
      <c r="A5161" s="12">
        <v>45594.415752314817</v>
      </c>
      <c r="B5161" t="s">
        <v>55</v>
      </c>
      <c r="C5161">
        <v>87072457643</v>
      </c>
      <c r="D5161">
        <v>50000</v>
      </c>
      <c r="E5161">
        <f t="shared" si="80"/>
        <v>50000</v>
      </c>
    </row>
    <row r="5162" spans="1:5">
      <c r="A5162" s="12">
        <v>45594.416273148148</v>
      </c>
      <c r="B5162" t="s">
        <v>55</v>
      </c>
      <c r="C5162">
        <v>87072457643</v>
      </c>
      <c r="D5162">
        <v>50000</v>
      </c>
      <c r="E5162">
        <f t="shared" si="80"/>
        <v>50000</v>
      </c>
    </row>
    <row r="5163" spans="1:5">
      <c r="A5163" s="12">
        <v>45594.416666666664</v>
      </c>
      <c r="B5163" t="s">
        <v>55</v>
      </c>
      <c r="C5163">
        <v>87072490505</v>
      </c>
      <c r="D5163">
        <v>76000</v>
      </c>
      <c r="E5163">
        <f t="shared" si="80"/>
        <v>76000</v>
      </c>
    </row>
    <row r="5164" spans="1:5">
      <c r="A5164" s="12">
        <v>45594.417199074072</v>
      </c>
      <c r="B5164" t="s">
        <v>56</v>
      </c>
      <c r="C5164">
        <v>87072490505</v>
      </c>
      <c r="D5164">
        <v>240000</v>
      </c>
      <c r="E5164">
        <f t="shared" si="80"/>
        <v>-240000</v>
      </c>
    </row>
    <row r="5165" spans="1:5">
      <c r="A5165" s="12">
        <v>45594.418067129627</v>
      </c>
      <c r="B5165" t="s">
        <v>55</v>
      </c>
      <c r="C5165">
        <v>87072490505</v>
      </c>
      <c r="D5165">
        <v>833113</v>
      </c>
      <c r="E5165">
        <f t="shared" si="80"/>
        <v>833113</v>
      </c>
    </row>
    <row r="5166" spans="1:5">
      <c r="A5166" s="12">
        <v>45594.419212962966</v>
      </c>
      <c r="B5166" t="s">
        <v>56</v>
      </c>
      <c r="C5166">
        <v>87072490505</v>
      </c>
      <c r="D5166">
        <v>830000</v>
      </c>
      <c r="E5166">
        <f t="shared" si="80"/>
        <v>-830000</v>
      </c>
    </row>
    <row r="5167" spans="1:5">
      <c r="A5167" s="12">
        <v>45594.421770833331</v>
      </c>
      <c r="B5167" t="s">
        <v>55</v>
      </c>
      <c r="C5167">
        <v>87072457643</v>
      </c>
      <c r="D5167">
        <v>30000</v>
      </c>
      <c r="E5167">
        <f t="shared" si="80"/>
        <v>30000</v>
      </c>
    </row>
    <row r="5168" spans="1:5">
      <c r="A5168" s="12">
        <v>45594.422777777778</v>
      </c>
      <c r="B5168" t="s">
        <v>55</v>
      </c>
      <c r="C5168">
        <v>87072457643</v>
      </c>
      <c r="D5168">
        <v>30000</v>
      </c>
      <c r="E5168">
        <f t="shared" si="80"/>
        <v>30000</v>
      </c>
    </row>
    <row r="5169" spans="1:5">
      <c r="A5169" s="12">
        <v>45594.423541666663</v>
      </c>
      <c r="B5169" t="s">
        <v>55</v>
      </c>
      <c r="C5169">
        <v>87072457643</v>
      </c>
      <c r="D5169">
        <v>30000</v>
      </c>
      <c r="E5169">
        <f t="shared" si="80"/>
        <v>30000</v>
      </c>
    </row>
    <row r="5170" spans="1:5">
      <c r="A5170" s="12">
        <v>45594.423703703702</v>
      </c>
      <c r="B5170" t="s">
        <v>55</v>
      </c>
      <c r="C5170">
        <v>87072490505</v>
      </c>
      <c r="D5170">
        <v>68596</v>
      </c>
      <c r="E5170">
        <f t="shared" si="80"/>
        <v>68596</v>
      </c>
    </row>
    <row r="5171" spans="1:5">
      <c r="A5171" s="12">
        <v>45594.424166666664</v>
      </c>
      <c r="B5171" t="s">
        <v>55</v>
      </c>
      <c r="C5171">
        <v>87072457643</v>
      </c>
      <c r="D5171">
        <v>30000</v>
      </c>
      <c r="E5171">
        <f t="shared" si="80"/>
        <v>30000</v>
      </c>
    </row>
    <row r="5172" spans="1:5">
      <c r="A5172" s="12">
        <v>45594.425011574072</v>
      </c>
      <c r="B5172" t="s">
        <v>55</v>
      </c>
      <c r="C5172">
        <v>87072457643</v>
      </c>
      <c r="D5172">
        <v>30000</v>
      </c>
      <c r="E5172">
        <f t="shared" si="80"/>
        <v>30000</v>
      </c>
    </row>
    <row r="5173" spans="1:5">
      <c r="A5173" s="12">
        <v>45594.425173611111</v>
      </c>
      <c r="B5173" t="s">
        <v>55</v>
      </c>
      <c r="C5173">
        <v>87072457643</v>
      </c>
      <c r="D5173">
        <v>30000</v>
      </c>
      <c r="E5173">
        <f t="shared" si="80"/>
        <v>30000</v>
      </c>
    </row>
    <row r="5174" spans="1:5">
      <c r="A5174" s="12">
        <v>45594.425347222219</v>
      </c>
      <c r="B5174" t="s">
        <v>55</v>
      </c>
      <c r="C5174">
        <v>87072490505</v>
      </c>
      <c r="D5174">
        <v>399402</v>
      </c>
      <c r="E5174">
        <f t="shared" si="80"/>
        <v>399402</v>
      </c>
    </row>
    <row r="5175" spans="1:5">
      <c r="A5175" s="12">
        <v>45594.425717592596</v>
      </c>
      <c r="B5175" t="s">
        <v>55</v>
      </c>
      <c r="C5175">
        <v>87072490505</v>
      </c>
      <c r="D5175">
        <v>100000</v>
      </c>
      <c r="E5175">
        <f t="shared" si="80"/>
        <v>100000</v>
      </c>
    </row>
    <row r="5176" spans="1:5">
      <c r="A5176" s="12">
        <v>45594.42596064815</v>
      </c>
      <c r="B5176" t="s">
        <v>56</v>
      </c>
      <c r="C5176">
        <v>87072490505</v>
      </c>
      <c r="D5176">
        <v>570000</v>
      </c>
      <c r="E5176">
        <f t="shared" si="80"/>
        <v>-570000</v>
      </c>
    </row>
    <row r="5177" spans="1:5">
      <c r="A5177" s="12">
        <v>45594.426261574074</v>
      </c>
      <c r="B5177" t="s">
        <v>55</v>
      </c>
      <c r="C5177">
        <v>87072490505</v>
      </c>
      <c r="D5177">
        <v>70000</v>
      </c>
      <c r="E5177">
        <f t="shared" si="80"/>
        <v>70000</v>
      </c>
    </row>
    <row r="5178" spans="1:5">
      <c r="A5178" s="12">
        <v>45594.426296296297</v>
      </c>
      <c r="B5178" t="s">
        <v>55</v>
      </c>
      <c r="C5178">
        <v>87072490505</v>
      </c>
      <c r="D5178">
        <v>168000</v>
      </c>
      <c r="E5178">
        <f t="shared" si="80"/>
        <v>168000</v>
      </c>
    </row>
    <row r="5179" spans="1:5">
      <c r="A5179" s="12">
        <v>45594.426608796297</v>
      </c>
      <c r="B5179" t="s">
        <v>56</v>
      </c>
      <c r="C5179">
        <v>87072490505</v>
      </c>
      <c r="D5179">
        <v>240000</v>
      </c>
      <c r="E5179">
        <f t="shared" si="80"/>
        <v>-240000</v>
      </c>
    </row>
    <row r="5180" spans="1:5">
      <c r="A5180" s="12">
        <v>45594.427615740744</v>
      </c>
      <c r="B5180" t="s">
        <v>55</v>
      </c>
      <c r="C5180">
        <v>87072490505</v>
      </c>
      <c r="D5180">
        <v>68596</v>
      </c>
      <c r="E5180">
        <f t="shared" si="80"/>
        <v>68596</v>
      </c>
    </row>
    <row r="5181" spans="1:5">
      <c r="A5181" s="12">
        <v>45594.428668981483</v>
      </c>
      <c r="B5181" t="s">
        <v>55</v>
      </c>
      <c r="C5181">
        <v>87072457643</v>
      </c>
      <c r="D5181">
        <v>30000</v>
      </c>
      <c r="E5181">
        <f t="shared" si="80"/>
        <v>30000</v>
      </c>
    </row>
    <row r="5182" spans="1:5">
      <c r="A5182" s="12">
        <v>45594.429016203707</v>
      </c>
      <c r="B5182" t="s">
        <v>56</v>
      </c>
      <c r="C5182">
        <v>87072457643</v>
      </c>
      <c r="D5182">
        <v>3200</v>
      </c>
      <c r="E5182">
        <f t="shared" si="80"/>
        <v>-3200</v>
      </c>
    </row>
    <row r="5183" spans="1:5">
      <c r="A5183" s="12">
        <v>45594.429016203707</v>
      </c>
      <c r="B5183" t="s">
        <v>56</v>
      </c>
      <c r="C5183">
        <v>87072457643</v>
      </c>
      <c r="D5183">
        <v>800000</v>
      </c>
      <c r="E5183">
        <f t="shared" si="80"/>
        <v>-800000</v>
      </c>
    </row>
    <row r="5184" spans="1:5">
      <c r="A5184" s="12">
        <v>45594.429745370369</v>
      </c>
      <c r="B5184" t="s">
        <v>55</v>
      </c>
      <c r="C5184">
        <v>87072490505</v>
      </c>
      <c r="D5184">
        <v>831513</v>
      </c>
      <c r="E5184">
        <f t="shared" si="80"/>
        <v>831513</v>
      </c>
    </row>
    <row r="5185" spans="1:5">
      <c r="A5185" s="12">
        <v>45594.430092592593</v>
      </c>
      <c r="B5185" t="s">
        <v>56</v>
      </c>
      <c r="C5185">
        <v>87072490505</v>
      </c>
      <c r="D5185">
        <v>900000</v>
      </c>
      <c r="E5185">
        <f t="shared" si="80"/>
        <v>-900000</v>
      </c>
    </row>
    <row r="5186" spans="1:5">
      <c r="A5186" s="12">
        <v>45594.431712962964</v>
      </c>
      <c r="B5186" t="s">
        <v>55</v>
      </c>
      <c r="C5186">
        <v>87072490505</v>
      </c>
      <c r="D5186">
        <v>168400</v>
      </c>
      <c r="E5186">
        <f t="shared" si="80"/>
        <v>168400</v>
      </c>
    </row>
    <row r="5187" spans="1:5">
      <c r="A5187" s="12">
        <v>45594.433182870373</v>
      </c>
      <c r="B5187" t="s">
        <v>55</v>
      </c>
      <c r="C5187">
        <v>87072490505</v>
      </c>
      <c r="D5187">
        <v>68850</v>
      </c>
      <c r="E5187">
        <f t="shared" ref="E5187:E5250" si="81">IF(B5187="CREDITO",D5187,D5187*-1)</f>
        <v>68850</v>
      </c>
    </row>
    <row r="5188" spans="1:5">
      <c r="A5188" s="12">
        <v>45594.433564814812</v>
      </c>
      <c r="B5188" t="s">
        <v>55</v>
      </c>
      <c r="C5188">
        <v>87072490505</v>
      </c>
      <c r="D5188">
        <v>69000</v>
      </c>
      <c r="E5188">
        <f t="shared" si="81"/>
        <v>69000</v>
      </c>
    </row>
    <row r="5189" spans="1:5">
      <c r="A5189" s="12">
        <v>45594.434166666666</v>
      </c>
      <c r="B5189" t="s">
        <v>55</v>
      </c>
      <c r="C5189">
        <v>87072490505</v>
      </c>
      <c r="D5189">
        <v>240000</v>
      </c>
      <c r="E5189">
        <f t="shared" si="81"/>
        <v>240000</v>
      </c>
    </row>
    <row r="5190" spans="1:5">
      <c r="A5190" s="12">
        <v>45594.43445601852</v>
      </c>
      <c r="B5190" t="s">
        <v>56</v>
      </c>
      <c r="C5190">
        <v>87072490505</v>
      </c>
      <c r="D5190">
        <v>540000</v>
      </c>
      <c r="E5190">
        <f t="shared" si="81"/>
        <v>-540000</v>
      </c>
    </row>
    <row r="5191" spans="1:5">
      <c r="A5191" s="12">
        <v>45594.43509259259</v>
      </c>
      <c r="B5191" t="s">
        <v>55</v>
      </c>
      <c r="C5191">
        <v>87072490505</v>
      </c>
      <c r="D5191">
        <v>68850</v>
      </c>
      <c r="E5191">
        <f t="shared" si="81"/>
        <v>68850</v>
      </c>
    </row>
    <row r="5192" spans="1:5">
      <c r="A5192" s="12">
        <v>45594.435624999998</v>
      </c>
      <c r="B5192" t="s">
        <v>55</v>
      </c>
      <c r="C5192">
        <v>87072457643</v>
      </c>
      <c r="D5192">
        <v>50000</v>
      </c>
      <c r="E5192">
        <f t="shared" si="81"/>
        <v>50000</v>
      </c>
    </row>
    <row r="5193" spans="1:5">
      <c r="A5193" s="12">
        <v>45594.436030092591</v>
      </c>
      <c r="B5193" t="s">
        <v>55</v>
      </c>
      <c r="C5193">
        <v>87072457643</v>
      </c>
      <c r="D5193">
        <v>30000</v>
      </c>
      <c r="E5193">
        <f t="shared" si="81"/>
        <v>30000</v>
      </c>
    </row>
    <row r="5194" spans="1:5">
      <c r="A5194" s="12">
        <v>45594.438194444447</v>
      </c>
      <c r="B5194" t="s">
        <v>55</v>
      </c>
      <c r="C5194">
        <v>87072457643</v>
      </c>
      <c r="D5194">
        <v>100000</v>
      </c>
      <c r="E5194">
        <f t="shared" si="81"/>
        <v>100000</v>
      </c>
    </row>
    <row r="5195" spans="1:5">
      <c r="A5195" s="12">
        <v>45594.438796296294</v>
      </c>
      <c r="B5195" t="s">
        <v>55</v>
      </c>
      <c r="C5195">
        <v>87072457643</v>
      </c>
      <c r="D5195">
        <v>30000</v>
      </c>
      <c r="E5195">
        <f t="shared" si="81"/>
        <v>30000</v>
      </c>
    </row>
    <row r="5196" spans="1:5">
      <c r="A5196" s="12">
        <v>45594.43922453704</v>
      </c>
      <c r="B5196" t="s">
        <v>55</v>
      </c>
      <c r="C5196">
        <v>87072457643</v>
      </c>
      <c r="D5196">
        <v>50000</v>
      </c>
      <c r="E5196">
        <f t="shared" si="81"/>
        <v>50000</v>
      </c>
    </row>
    <row r="5197" spans="1:5">
      <c r="A5197" s="12">
        <v>45594.439733796295</v>
      </c>
      <c r="B5197" t="s">
        <v>55</v>
      </c>
      <c r="C5197">
        <v>87072457643</v>
      </c>
      <c r="D5197">
        <v>30000</v>
      </c>
      <c r="E5197">
        <f t="shared" si="81"/>
        <v>30000</v>
      </c>
    </row>
    <row r="5198" spans="1:5">
      <c r="A5198" s="12">
        <v>45594.440023148149</v>
      </c>
      <c r="B5198" t="s">
        <v>55</v>
      </c>
      <c r="C5198">
        <v>87072457643</v>
      </c>
      <c r="D5198">
        <v>30000</v>
      </c>
      <c r="E5198">
        <f t="shared" si="81"/>
        <v>30000</v>
      </c>
    </row>
    <row r="5199" spans="1:5">
      <c r="A5199" s="12">
        <v>45594.440763888888</v>
      </c>
      <c r="B5199" t="s">
        <v>56</v>
      </c>
      <c r="C5199">
        <v>87072457643</v>
      </c>
      <c r="D5199">
        <v>2395</v>
      </c>
      <c r="E5199">
        <f t="shared" si="81"/>
        <v>-2395</v>
      </c>
    </row>
    <row r="5200" spans="1:5">
      <c r="A5200" s="12">
        <v>45594.440763888888</v>
      </c>
      <c r="B5200" t="s">
        <v>56</v>
      </c>
      <c r="C5200">
        <v>87072457643</v>
      </c>
      <c r="D5200">
        <v>12605</v>
      </c>
      <c r="E5200">
        <f t="shared" si="81"/>
        <v>-12605</v>
      </c>
    </row>
    <row r="5201" spans="1:5">
      <c r="A5201" s="12">
        <v>45594.440787037034</v>
      </c>
      <c r="B5201" t="s">
        <v>56</v>
      </c>
      <c r="C5201">
        <v>87072457643</v>
      </c>
      <c r="D5201">
        <v>398133</v>
      </c>
      <c r="E5201">
        <f t="shared" si="81"/>
        <v>-398133</v>
      </c>
    </row>
    <row r="5202" spans="1:5">
      <c r="A5202" s="12">
        <v>45594.440787037034</v>
      </c>
      <c r="B5202" t="s">
        <v>55</v>
      </c>
      <c r="C5202">
        <v>87072457643</v>
      </c>
      <c r="D5202">
        <v>398133</v>
      </c>
      <c r="E5202">
        <f t="shared" si="81"/>
        <v>398133</v>
      </c>
    </row>
    <row r="5203" spans="1:5">
      <c r="A5203" s="12">
        <v>45594.44253472222</v>
      </c>
      <c r="B5203" t="s">
        <v>55</v>
      </c>
      <c r="C5203">
        <v>87072457643</v>
      </c>
      <c r="D5203">
        <v>30000</v>
      </c>
      <c r="E5203">
        <f t="shared" si="81"/>
        <v>30000</v>
      </c>
    </row>
    <row r="5204" spans="1:5">
      <c r="A5204" s="12">
        <v>45594.442627314813</v>
      </c>
      <c r="B5204" t="s">
        <v>55</v>
      </c>
      <c r="C5204">
        <v>87072490505</v>
      </c>
      <c r="D5204">
        <v>168607</v>
      </c>
      <c r="E5204">
        <f t="shared" si="81"/>
        <v>168607</v>
      </c>
    </row>
    <row r="5205" spans="1:5">
      <c r="A5205" s="12">
        <v>45594.442893518521</v>
      </c>
      <c r="B5205" t="s">
        <v>55</v>
      </c>
      <c r="C5205">
        <v>87072490505</v>
      </c>
      <c r="D5205">
        <v>444000</v>
      </c>
      <c r="E5205">
        <f t="shared" si="81"/>
        <v>444000</v>
      </c>
    </row>
    <row r="5206" spans="1:5">
      <c r="A5206" s="12">
        <v>45594.444907407407</v>
      </c>
      <c r="B5206" t="s">
        <v>56</v>
      </c>
      <c r="C5206">
        <v>87072490505</v>
      </c>
      <c r="D5206">
        <v>690000</v>
      </c>
      <c r="E5206">
        <f t="shared" si="81"/>
        <v>-690000</v>
      </c>
    </row>
    <row r="5207" spans="1:5">
      <c r="A5207" s="12">
        <v>45594.446493055555</v>
      </c>
      <c r="B5207" t="s">
        <v>55</v>
      </c>
      <c r="C5207">
        <v>87072490505</v>
      </c>
      <c r="D5207">
        <v>316136</v>
      </c>
      <c r="E5207">
        <f t="shared" si="81"/>
        <v>316136</v>
      </c>
    </row>
    <row r="5208" spans="1:5">
      <c r="A5208" s="12">
        <v>45594.447129629632</v>
      </c>
      <c r="B5208" t="s">
        <v>55</v>
      </c>
      <c r="C5208">
        <v>87072490505</v>
      </c>
      <c r="D5208">
        <v>68596</v>
      </c>
      <c r="E5208">
        <f t="shared" si="81"/>
        <v>68596</v>
      </c>
    </row>
    <row r="5209" spans="1:5">
      <c r="A5209" s="12">
        <v>45594.44734953704</v>
      </c>
      <c r="B5209" t="s">
        <v>56</v>
      </c>
      <c r="C5209">
        <v>87072490505</v>
      </c>
      <c r="D5209">
        <v>380000</v>
      </c>
      <c r="E5209">
        <f t="shared" si="81"/>
        <v>-380000</v>
      </c>
    </row>
    <row r="5210" spans="1:5">
      <c r="A5210" s="12">
        <v>45594.447488425925</v>
      </c>
      <c r="B5210" t="s">
        <v>55</v>
      </c>
      <c r="C5210">
        <v>87072457643</v>
      </c>
      <c r="D5210">
        <v>12000</v>
      </c>
      <c r="E5210">
        <f t="shared" si="81"/>
        <v>12000</v>
      </c>
    </row>
    <row r="5211" spans="1:5">
      <c r="A5211" s="12">
        <v>45594.447534722225</v>
      </c>
      <c r="B5211" t="s">
        <v>55</v>
      </c>
      <c r="C5211">
        <v>87072457643</v>
      </c>
      <c r="D5211">
        <v>12000</v>
      </c>
      <c r="E5211">
        <f t="shared" si="81"/>
        <v>12000</v>
      </c>
    </row>
    <row r="5212" spans="1:5">
      <c r="A5212" s="12">
        <v>45594.450578703705</v>
      </c>
      <c r="B5212" t="s">
        <v>55</v>
      </c>
      <c r="C5212">
        <v>87072457643</v>
      </c>
      <c r="D5212">
        <v>30000</v>
      </c>
      <c r="E5212">
        <f t="shared" si="81"/>
        <v>30000</v>
      </c>
    </row>
    <row r="5213" spans="1:5">
      <c r="A5213" s="12">
        <v>45594.451736111114</v>
      </c>
      <c r="B5213" t="s">
        <v>55</v>
      </c>
      <c r="C5213">
        <v>87072490505</v>
      </c>
      <c r="D5213">
        <v>1176908</v>
      </c>
      <c r="E5213">
        <f t="shared" si="81"/>
        <v>1176908</v>
      </c>
    </row>
    <row r="5214" spans="1:5">
      <c r="A5214" s="12">
        <v>45594.452025462961</v>
      </c>
      <c r="B5214" t="s">
        <v>55</v>
      </c>
      <c r="C5214">
        <v>87072490505</v>
      </c>
      <c r="D5214">
        <v>315580</v>
      </c>
      <c r="E5214">
        <f t="shared" si="81"/>
        <v>315580</v>
      </c>
    </row>
    <row r="5215" spans="1:5">
      <c r="A5215" s="12">
        <v>45594.452187499999</v>
      </c>
      <c r="B5215" t="s">
        <v>56</v>
      </c>
      <c r="C5215">
        <v>87072490505</v>
      </c>
      <c r="D5215">
        <v>1200000</v>
      </c>
      <c r="E5215">
        <f t="shared" si="81"/>
        <v>-1200000</v>
      </c>
    </row>
    <row r="5216" spans="1:5">
      <c r="A5216" s="12">
        <v>45594.4530787037</v>
      </c>
      <c r="B5216" t="s">
        <v>55</v>
      </c>
      <c r="C5216">
        <v>87072457643</v>
      </c>
      <c r="D5216">
        <v>30000</v>
      </c>
      <c r="E5216">
        <f t="shared" si="81"/>
        <v>30000</v>
      </c>
    </row>
    <row r="5217" spans="1:5">
      <c r="A5217" s="12">
        <v>45594.453888888886</v>
      </c>
      <c r="B5217" t="s">
        <v>55</v>
      </c>
      <c r="C5217">
        <v>87072490505</v>
      </c>
      <c r="D5217">
        <v>68596</v>
      </c>
      <c r="E5217">
        <f t="shared" si="81"/>
        <v>68596</v>
      </c>
    </row>
    <row r="5218" spans="1:5">
      <c r="A5218" s="12">
        <v>45594.456365740742</v>
      </c>
      <c r="B5218" t="s">
        <v>55</v>
      </c>
      <c r="C5218">
        <v>87072490505</v>
      </c>
      <c r="D5218">
        <v>834604</v>
      </c>
      <c r="E5218">
        <f t="shared" si="81"/>
        <v>834604</v>
      </c>
    </row>
    <row r="5219" spans="1:5">
      <c r="A5219" s="12">
        <v>45594.456620370373</v>
      </c>
      <c r="B5219" t="s">
        <v>55</v>
      </c>
      <c r="C5219">
        <v>87072457643</v>
      </c>
      <c r="D5219">
        <v>30000</v>
      </c>
      <c r="E5219">
        <f t="shared" si="81"/>
        <v>30000</v>
      </c>
    </row>
    <row r="5220" spans="1:5">
      <c r="A5220" s="12">
        <v>45594.457384259258</v>
      </c>
      <c r="B5220" t="s">
        <v>55</v>
      </c>
      <c r="C5220">
        <v>87072490505</v>
      </c>
      <c r="D5220">
        <v>168306</v>
      </c>
      <c r="E5220">
        <f t="shared" si="81"/>
        <v>168306</v>
      </c>
    </row>
    <row r="5221" spans="1:5">
      <c r="A5221" s="12">
        <v>45594.458368055559</v>
      </c>
      <c r="B5221" t="s">
        <v>56</v>
      </c>
      <c r="C5221">
        <v>87072490505</v>
      </c>
      <c r="D5221">
        <v>1370000</v>
      </c>
      <c r="E5221">
        <f t="shared" si="81"/>
        <v>-1370000</v>
      </c>
    </row>
    <row r="5222" spans="1:5">
      <c r="A5222" s="12">
        <v>45594.461851851855</v>
      </c>
      <c r="B5222" t="s">
        <v>55</v>
      </c>
      <c r="C5222">
        <v>87072457643</v>
      </c>
      <c r="D5222">
        <v>30000</v>
      </c>
      <c r="E5222">
        <f t="shared" si="81"/>
        <v>30000</v>
      </c>
    </row>
    <row r="5223" spans="1:5">
      <c r="A5223" s="12">
        <v>45594.462384259263</v>
      </c>
      <c r="B5223" t="s">
        <v>55</v>
      </c>
      <c r="C5223">
        <v>87072457643</v>
      </c>
      <c r="D5223">
        <v>30000</v>
      </c>
      <c r="E5223">
        <f t="shared" si="81"/>
        <v>30000</v>
      </c>
    </row>
    <row r="5224" spans="1:5">
      <c r="A5224" s="12">
        <v>45594.463136574072</v>
      </c>
      <c r="B5224" t="s">
        <v>55</v>
      </c>
      <c r="C5224">
        <v>87072490505</v>
      </c>
      <c r="D5224">
        <v>70000</v>
      </c>
      <c r="E5224">
        <f t="shared" si="81"/>
        <v>70000</v>
      </c>
    </row>
    <row r="5225" spans="1:5">
      <c r="A5225" s="12">
        <v>45594.463194444441</v>
      </c>
      <c r="B5225" t="s">
        <v>55</v>
      </c>
      <c r="C5225">
        <v>87072490505</v>
      </c>
      <c r="D5225">
        <v>314879</v>
      </c>
      <c r="E5225">
        <f t="shared" si="81"/>
        <v>314879</v>
      </c>
    </row>
    <row r="5226" spans="1:5">
      <c r="A5226" s="12">
        <v>45594.463738425926</v>
      </c>
      <c r="B5226" t="s">
        <v>55</v>
      </c>
      <c r="C5226">
        <v>87072490505</v>
      </c>
      <c r="D5226">
        <v>170000</v>
      </c>
      <c r="E5226">
        <f t="shared" si="81"/>
        <v>170000</v>
      </c>
    </row>
    <row r="5227" spans="1:5">
      <c r="A5227" s="12">
        <v>45594.465856481482</v>
      </c>
      <c r="B5227" t="s">
        <v>56</v>
      </c>
      <c r="C5227">
        <v>87072490505</v>
      </c>
      <c r="D5227">
        <v>550000</v>
      </c>
      <c r="E5227">
        <f t="shared" si="81"/>
        <v>-550000</v>
      </c>
    </row>
    <row r="5228" spans="1:5">
      <c r="A5228" s="12">
        <v>45594.466157407405</v>
      </c>
      <c r="B5228" t="s">
        <v>55</v>
      </c>
      <c r="C5228">
        <v>87072457643</v>
      </c>
      <c r="D5228">
        <v>30000</v>
      </c>
      <c r="E5228">
        <f t="shared" si="81"/>
        <v>30000</v>
      </c>
    </row>
    <row r="5229" spans="1:5">
      <c r="A5229" s="12">
        <v>45594.467106481483</v>
      </c>
      <c r="B5229" t="s">
        <v>55</v>
      </c>
      <c r="C5229">
        <v>87072457643</v>
      </c>
      <c r="D5229">
        <v>30000</v>
      </c>
      <c r="E5229">
        <f t="shared" si="81"/>
        <v>30000</v>
      </c>
    </row>
    <row r="5230" spans="1:5">
      <c r="A5230" s="12">
        <v>45594.468368055554</v>
      </c>
      <c r="B5230" t="s">
        <v>55</v>
      </c>
      <c r="C5230">
        <v>87072490505</v>
      </c>
      <c r="D5230">
        <v>833200</v>
      </c>
      <c r="E5230">
        <f t="shared" si="81"/>
        <v>833200</v>
      </c>
    </row>
    <row r="5231" spans="1:5">
      <c r="A5231" s="12">
        <v>45594.468854166669</v>
      </c>
      <c r="B5231" t="s">
        <v>55</v>
      </c>
      <c r="C5231">
        <v>87072457643</v>
      </c>
      <c r="D5231">
        <v>30000</v>
      </c>
      <c r="E5231">
        <f t="shared" si="81"/>
        <v>30000</v>
      </c>
    </row>
    <row r="5232" spans="1:5">
      <c r="A5232" s="12">
        <v>45594.470127314817</v>
      </c>
      <c r="B5232" t="s">
        <v>55</v>
      </c>
      <c r="C5232">
        <v>87072490505</v>
      </c>
      <c r="D5232">
        <v>69000</v>
      </c>
      <c r="E5232">
        <f t="shared" si="81"/>
        <v>69000</v>
      </c>
    </row>
    <row r="5233" spans="1:5">
      <c r="A5233" s="12">
        <v>45594.470266203702</v>
      </c>
      <c r="B5233" t="s">
        <v>56</v>
      </c>
      <c r="C5233">
        <v>87072490505</v>
      </c>
      <c r="D5233">
        <v>900000</v>
      </c>
      <c r="E5233">
        <f t="shared" si="81"/>
        <v>-900000</v>
      </c>
    </row>
    <row r="5234" spans="1:5">
      <c r="A5234" s="12">
        <v>45594.471666666665</v>
      </c>
      <c r="B5234" t="s">
        <v>55</v>
      </c>
      <c r="C5234">
        <v>87072457643</v>
      </c>
      <c r="D5234">
        <v>100000</v>
      </c>
      <c r="E5234">
        <f t="shared" si="81"/>
        <v>100000</v>
      </c>
    </row>
    <row r="5235" spans="1:5">
      <c r="A5235" s="12">
        <v>45594.471770833334</v>
      </c>
      <c r="B5235" t="s">
        <v>55</v>
      </c>
      <c r="C5235">
        <v>87072457643</v>
      </c>
      <c r="D5235">
        <v>50000</v>
      </c>
      <c r="E5235">
        <f t="shared" si="81"/>
        <v>50000</v>
      </c>
    </row>
    <row r="5236" spans="1:5">
      <c r="A5236" s="12">
        <v>45594.473703703705</v>
      </c>
      <c r="B5236" t="s">
        <v>56</v>
      </c>
      <c r="C5236">
        <v>87072457643</v>
      </c>
      <c r="D5236">
        <v>800000</v>
      </c>
      <c r="E5236">
        <f t="shared" si="81"/>
        <v>-800000</v>
      </c>
    </row>
    <row r="5237" spans="1:5">
      <c r="A5237" s="12">
        <v>45594.475358796299</v>
      </c>
      <c r="B5237" t="s">
        <v>55</v>
      </c>
      <c r="C5237">
        <v>87072457643</v>
      </c>
      <c r="D5237">
        <v>30000</v>
      </c>
      <c r="E5237">
        <f t="shared" si="81"/>
        <v>30000</v>
      </c>
    </row>
    <row r="5238" spans="1:5">
      <c r="A5238" s="12">
        <v>45594.476527777777</v>
      </c>
      <c r="B5238" t="s">
        <v>55</v>
      </c>
      <c r="C5238">
        <v>87072457643</v>
      </c>
      <c r="D5238">
        <v>30000</v>
      </c>
      <c r="E5238">
        <f t="shared" si="81"/>
        <v>30000</v>
      </c>
    </row>
    <row r="5239" spans="1:5">
      <c r="A5239" s="12">
        <v>45594.476666666669</v>
      </c>
      <c r="B5239" t="s">
        <v>55</v>
      </c>
      <c r="C5239">
        <v>87072490505</v>
      </c>
      <c r="D5239">
        <v>70000</v>
      </c>
      <c r="E5239">
        <f t="shared" si="81"/>
        <v>70000</v>
      </c>
    </row>
    <row r="5240" spans="1:5">
      <c r="A5240" s="12">
        <v>45594.47797453704</v>
      </c>
      <c r="B5240" t="s">
        <v>55</v>
      </c>
      <c r="C5240">
        <v>87072490505</v>
      </c>
      <c r="D5240">
        <v>95596</v>
      </c>
      <c r="E5240">
        <f t="shared" si="81"/>
        <v>95596</v>
      </c>
    </row>
    <row r="5241" spans="1:5">
      <c r="A5241" s="12">
        <v>45594.478194444448</v>
      </c>
      <c r="B5241" t="s">
        <v>55</v>
      </c>
      <c r="C5241">
        <v>87072457643</v>
      </c>
      <c r="D5241">
        <v>30000</v>
      </c>
      <c r="E5241">
        <f t="shared" si="81"/>
        <v>30000</v>
      </c>
    </row>
    <row r="5242" spans="1:5">
      <c r="A5242" s="12">
        <v>45594.479224537034</v>
      </c>
      <c r="B5242" t="s">
        <v>55</v>
      </c>
      <c r="C5242">
        <v>87072457643</v>
      </c>
      <c r="D5242">
        <v>30000</v>
      </c>
      <c r="E5242">
        <f t="shared" si="81"/>
        <v>30000</v>
      </c>
    </row>
    <row r="5243" spans="1:5">
      <c r="A5243" s="12">
        <v>45594.48</v>
      </c>
      <c r="B5243" t="s">
        <v>55</v>
      </c>
      <c r="C5243">
        <v>87072490505</v>
      </c>
      <c r="D5243">
        <v>320000</v>
      </c>
      <c r="E5243">
        <f t="shared" si="81"/>
        <v>320000</v>
      </c>
    </row>
    <row r="5244" spans="1:5">
      <c r="A5244" s="12">
        <v>45594.480682870373</v>
      </c>
      <c r="B5244" t="s">
        <v>55</v>
      </c>
      <c r="C5244">
        <v>87072457643</v>
      </c>
      <c r="D5244">
        <v>30000</v>
      </c>
      <c r="E5244">
        <f t="shared" si="81"/>
        <v>30000</v>
      </c>
    </row>
    <row r="5245" spans="1:5">
      <c r="A5245" s="12">
        <v>45594.480752314812</v>
      </c>
      <c r="B5245" t="s">
        <v>55</v>
      </c>
      <c r="C5245">
        <v>87072490505</v>
      </c>
      <c r="D5245">
        <v>68596</v>
      </c>
      <c r="E5245">
        <f t="shared" si="81"/>
        <v>68596</v>
      </c>
    </row>
    <row r="5246" spans="1:5">
      <c r="A5246" s="12">
        <v>45594.481099537035</v>
      </c>
      <c r="B5246" t="s">
        <v>56</v>
      </c>
      <c r="C5246">
        <v>87072490505</v>
      </c>
      <c r="D5246">
        <v>550000</v>
      </c>
      <c r="E5246">
        <f t="shared" si="81"/>
        <v>-550000</v>
      </c>
    </row>
    <row r="5247" spans="1:5">
      <c r="A5247" s="12">
        <v>45594.48201388889</v>
      </c>
      <c r="B5247" t="s">
        <v>55</v>
      </c>
      <c r="C5247">
        <v>87072490505</v>
      </c>
      <c r="D5247">
        <v>230000</v>
      </c>
      <c r="E5247">
        <f t="shared" si="81"/>
        <v>230000</v>
      </c>
    </row>
    <row r="5248" spans="1:5">
      <c r="A5248" s="12">
        <v>45594.482905092591</v>
      </c>
      <c r="B5248" t="s">
        <v>55</v>
      </c>
      <c r="C5248">
        <v>87072490505</v>
      </c>
      <c r="D5248">
        <v>85600</v>
      </c>
      <c r="E5248">
        <f t="shared" si="81"/>
        <v>85600</v>
      </c>
    </row>
    <row r="5249" spans="1:5">
      <c r="A5249" s="12">
        <v>45594.483113425929</v>
      </c>
      <c r="B5249" t="s">
        <v>56</v>
      </c>
      <c r="C5249">
        <v>87072490505</v>
      </c>
      <c r="D5249">
        <v>230000</v>
      </c>
      <c r="E5249">
        <f t="shared" si="81"/>
        <v>-230000</v>
      </c>
    </row>
    <row r="5250" spans="1:5">
      <c r="A5250" s="12">
        <v>45594.484884259262</v>
      </c>
      <c r="B5250" t="s">
        <v>55</v>
      </c>
      <c r="C5250">
        <v>87072490505</v>
      </c>
      <c r="D5250">
        <v>170000</v>
      </c>
      <c r="E5250">
        <f t="shared" si="81"/>
        <v>170000</v>
      </c>
    </row>
    <row r="5251" spans="1:5">
      <c r="A5251" s="12">
        <v>45594.485127314816</v>
      </c>
      <c r="B5251" t="s">
        <v>55</v>
      </c>
      <c r="C5251">
        <v>87072457643</v>
      </c>
      <c r="D5251">
        <v>30000</v>
      </c>
      <c r="E5251">
        <f t="shared" ref="E5251:E5314" si="82">IF(B5251="CREDITO",D5251,D5251*-1)</f>
        <v>30000</v>
      </c>
    </row>
    <row r="5252" spans="1:5">
      <c r="A5252" s="12">
        <v>45594.485706018517</v>
      </c>
      <c r="B5252" t="s">
        <v>56</v>
      </c>
      <c r="C5252">
        <v>87072490505</v>
      </c>
      <c r="D5252">
        <v>260000</v>
      </c>
      <c r="E5252">
        <f t="shared" si="82"/>
        <v>-260000</v>
      </c>
    </row>
    <row r="5253" spans="1:5">
      <c r="A5253" s="12">
        <v>45594.485960648148</v>
      </c>
      <c r="B5253" t="s">
        <v>55</v>
      </c>
      <c r="C5253">
        <v>87072490505</v>
      </c>
      <c r="D5253">
        <v>68596</v>
      </c>
      <c r="E5253">
        <f t="shared" si="82"/>
        <v>68596</v>
      </c>
    </row>
    <row r="5254" spans="1:5">
      <c r="A5254" s="12">
        <v>45594.486331018517</v>
      </c>
      <c r="B5254" t="s">
        <v>55</v>
      </c>
      <c r="C5254">
        <v>87072457643</v>
      </c>
      <c r="D5254">
        <v>30000</v>
      </c>
      <c r="E5254">
        <f t="shared" si="82"/>
        <v>30000</v>
      </c>
    </row>
    <row r="5255" spans="1:5">
      <c r="A5255" s="12">
        <v>45594.487719907411</v>
      </c>
      <c r="B5255" t="s">
        <v>55</v>
      </c>
      <c r="C5255">
        <v>87072457643</v>
      </c>
      <c r="D5255">
        <v>30000</v>
      </c>
      <c r="E5255">
        <f t="shared" si="82"/>
        <v>30000</v>
      </c>
    </row>
    <row r="5256" spans="1:5">
      <c r="A5256" s="12">
        <v>45594.487847222219</v>
      </c>
      <c r="B5256" t="s">
        <v>55</v>
      </c>
      <c r="C5256">
        <v>87072490505</v>
      </c>
      <c r="D5256">
        <v>168306</v>
      </c>
      <c r="E5256">
        <f t="shared" si="82"/>
        <v>168306</v>
      </c>
    </row>
    <row r="5257" spans="1:5">
      <c r="A5257" s="12">
        <v>45594.488125000003</v>
      </c>
      <c r="B5257" t="s">
        <v>56</v>
      </c>
      <c r="C5257">
        <v>87072490505</v>
      </c>
      <c r="D5257">
        <v>240000</v>
      </c>
      <c r="E5257">
        <f t="shared" si="82"/>
        <v>-240000</v>
      </c>
    </row>
    <row r="5258" spans="1:5">
      <c r="A5258" s="12">
        <v>45594.494351851848</v>
      </c>
      <c r="B5258" t="s">
        <v>56</v>
      </c>
      <c r="C5258">
        <v>87041448327</v>
      </c>
      <c r="D5258">
        <v>160</v>
      </c>
      <c r="E5258">
        <f t="shared" si="82"/>
        <v>-160</v>
      </c>
    </row>
    <row r="5259" spans="1:5">
      <c r="A5259" s="12">
        <v>45594.494351851848</v>
      </c>
      <c r="B5259" t="s">
        <v>56</v>
      </c>
      <c r="C5259">
        <v>87041448327</v>
      </c>
      <c r="D5259">
        <v>40000</v>
      </c>
      <c r="E5259">
        <f t="shared" si="82"/>
        <v>-40000</v>
      </c>
    </row>
    <row r="5260" spans="1:5">
      <c r="A5260" s="12">
        <v>45594.494641203702</v>
      </c>
      <c r="B5260" t="s">
        <v>55</v>
      </c>
      <c r="C5260">
        <v>87072490505</v>
      </c>
      <c r="D5260">
        <v>90000</v>
      </c>
      <c r="E5260">
        <f t="shared" si="82"/>
        <v>90000</v>
      </c>
    </row>
    <row r="5261" spans="1:5">
      <c r="A5261" s="12">
        <v>45594.494814814818</v>
      </c>
      <c r="B5261" t="s">
        <v>55</v>
      </c>
      <c r="C5261">
        <v>87072457643</v>
      </c>
      <c r="D5261">
        <v>30000</v>
      </c>
      <c r="E5261">
        <f t="shared" si="82"/>
        <v>30000</v>
      </c>
    </row>
    <row r="5262" spans="1:5">
      <c r="A5262" s="12">
        <v>45594.495613425926</v>
      </c>
      <c r="B5262" t="s">
        <v>55</v>
      </c>
      <c r="C5262">
        <v>87072457643</v>
      </c>
      <c r="D5262">
        <v>30000</v>
      </c>
      <c r="E5262">
        <f t="shared" si="82"/>
        <v>30000</v>
      </c>
    </row>
    <row r="5263" spans="1:5">
      <c r="A5263" s="12">
        <v>45594.496099537035</v>
      </c>
      <c r="B5263" t="s">
        <v>55</v>
      </c>
      <c r="C5263">
        <v>87072457643</v>
      </c>
      <c r="D5263">
        <v>100000</v>
      </c>
      <c r="E5263">
        <f t="shared" si="82"/>
        <v>100000</v>
      </c>
    </row>
    <row r="5264" spans="1:5">
      <c r="A5264" s="12">
        <v>45594.497129629628</v>
      </c>
      <c r="B5264" t="s">
        <v>55</v>
      </c>
      <c r="C5264">
        <v>87041448327</v>
      </c>
      <c r="D5264">
        <v>12000</v>
      </c>
      <c r="E5264">
        <f t="shared" si="82"/>
        <v>12000</v>
      </c>
    </row>
    <row r="5265" spans="1:5">
      <c r="A5265" s="12">
        <v>45594.497407407405</v>
      </c>
      <c r="B5265" t="s">
        <v>55</v>
      </c>
      <c r="C5265">
        <v>87072457643</v>
      </c>
      <c r="D5265">
        <v>30000</v>
      </c>
      <c r="E5265">
        <f t="shared" si="82"/>
        <v>30000</v>
      </c>
    </row>
    <row r="5266" spans="1:5">
      <c r="A5266" s="12">
        <v>45594.497523148151</v>
      </c>
      <c r="B5266" t="s">
        <v>55</v>
      </c>
      <c r="C5266">
        <v>87072457643</v>
      </c>
      <c r="D5266">
        <v>30000</v>
      </c>
      <c r="E5266">
        <f t="shared" si="82"/>
        <v>30000</v>
      </c>
    </row>
    <row r="5267" spans="1:5">
      <c r="A5267" s="12">
        <v>45594.4997337963</v>
      </c>
      <c r="B5267" t="s">
        <v>55</v>
      </c>
      <c r="C5267">
        <v>87072490505</v>
      </c>
      <c r="D5267">
        <v>68596</v>
      </c>
      <c r="E5267">
        <f t="shared" si="82"/>
        <v>68596</v>
      </c>
    </row>
    <row r="5268" spans="1:5">
      <c r="A5268" s="12">
        <v>45594.499814814815</v>
      </c>
      <c r="B5268" t="s">
        <v>55</v>
      </c>
      <c r="C5268">
        <v>87072490505</v>
      </c>
      <c r="D5268">
        <v>68850</v>
      </c>
      <c r="E5268">
        <f t="shared" si="82"/>
        <v>68850</v>
      </c>
    </row>
    <row r="5269" spans="1:5">
      <c r="A5269" s="12">
        <v>45594.500439814816</v>
      </c>
      <c r="B5269" t="s">
        <v>55</v>
      </c>
      <c r="C5269">
        <v>87072490505</v>
      </c>
      <c r="D5269">
        <v>68850</v>
      </c>
      <c r="E5269">
        <f t="shared" si="82"/>
        <v>68850</v>
      </c>
    </row>
    <row r="5270" spans="1:5">
      <c r="A5270" s="12">
        <v>45594.504386574074</v>
      </c>
      <c r="B5270" t="s">
        <v>55</v>
      </c>
      <c r="C5270">
        <v>87072490505</v>
      </c>
      <c r="D5270">
        <v>66000</v>
      </c>
      <c r="E5270">
        <f t="shared" si="82"/>
        <v>66000</v>
      </c>
    </row>
    <row r="5271" spans="1:5">
      <c r="A5271" s="12">
        <v>45594.504988425928</v>
      </c>
      <c r="B5271" t="s">
        <v>55</v>
      </c>
      <c r="C5271">
        <v>87072490505</v>
      </c>
      <c r="D5271">
        <v>95596</v>
      </c>
      <c r="E5271">
        <f t="shared" si="82"/>
        <v>95596</v>
      </c>
    </row>
    <row r="5272" spans="1:5">
      <c r="A5272" s="12">
        <v>45594.505347222221</v>
      </c>
      <c r="B5272" t="s">
        <v>55</v>
      </c>
      <c r="C5272">
        <v>87072457643</v>
      </c>
      <c r="D5272">
        <v>100000</v>
      </c>
      <c r="E5272">
        <f t="shared" si="82"/>
        <v>100000</v>
      </c>
    </row>
    <row r="5273" spans="1:5">
      <c r="A5273" s="12">
        <v>45594.506030092591</v>
      </c>
      <c r="B5273" t="s">
        <v>55</v>
      </c>
      <c r="C5273">
        <v>87072490505</v>
      </c>
      <c r="D5273">
        <v>315573</v>
      </c>
      <c r="E5273">
        <f t="shared" si="82"/>
        <v>315573</v>
      </c>
    </row>
    <row r="5274" spans="1:5">
      <c r="A5274" s="12">
        <v>45594.506226851852</v>
      </c>
      <c r="B5274" t="s">
        <v>55</v>
      </c>
      <c r="C5274">
        <v>87072490505</v>
      </c>
      <c r="D5274">
        <v>168607</v>
      </c>
      <c r="E5274">
        <f t="shared" si="82"/>
        <v>168607</v>
      </c>
    </row>
    <row r="5275" spans="1:5">
      <c r="A5275" s="12">
        <v>45594.507013888891</v>
      </c>
      <c r="B5275" t="s">
        <v>55</v>
      </c>
      <c r="C5275">
        <v>87072490505</v>
      </c>
      <c r="D5275">
        <v>70000</v>
      </c>
      <c r="E5275">
        <f t="shared" si="82"/>
        <v>70000</v>
      </c>
    </row>
    <row r="5276" spans="1:5">
      <c r="A5276" s="12">
        <v>45594.507662037038</v>
      </c>
      <c r="B5276" t="s">
        <v>55</v>
      </c>
      <c r="C5276">
        <v>87072490505</v>
      </c>
      <c r="D5276">
        <v>234426</v>
      </c>
      <c r="E5276">
        <f t="shared" si="82"/>
        <v>234426</v>
      </c>
    </row>
    <row r="5277" spans="1:5">
      <c r="A5277" s="12">
        <v>45594.508726851855</v>
      </c>
      <c r="B5277" t="s">
        <v>56</v>
      </c>
      <c r="C5277">
        <v>87072490505</v>
      </c>
      <c r="D5277">
        <v>1240000</v>
      </c>
      <c r="E5277">
        <f t="shared" si="82"/>
        <v>-1240000</v>
      </c>
    </row>
    <row r="5278" spans="1:5">
      <c r="A5278" s="12">
        <v>45594.508993055555</v>
      </c>
      <c r="B5278" t="s">
        <v>55</v>
      </c>
      <c r="C5278">
        <v>87072490505</v>
      </c>
      <c r="D5278">
        <v>10000</v>
      </c>
      <c r="E5278">
        <f t="shared" si="82"/>
        <v>10000</v>
      </c>
    </row>
    <row r="5279" spans="1:5">
      <c r="A5279" s="12">
        <v>45594.510300925926</v>
      </c>
      <c r="B5279" t="s">
        <v>55</v>
      </c>
      <c r="C5279">
        <v>87072490505</v>
      </c>
      <c r="D5279">
        <v>68600</v>
      </c>
      <c r="E5279">
        <f t="shared" si="82"/>
        <v>68600</v>
      </c>
    </row>
    <row r="5280" spans="1:5">
      <c r="A5280" s="12">
        <v>45594.510833333334</v>
      </c>
      <c r="B5280" t="s">
        <v>55</v>
      </c>
      <c r="C5280">
        <v>87072490505</v>
      </c>
      <c r="D5280">
        <v>69000</v>
      </c>
      <c r="E5280">
        <f t="shared" si="82"/>
        <v>69000</v>
      </c>
    </row>
    <row r="5281" spans="1:5">
      <c r="A5281" s="12">
        <v>45594.51222222222</v>
      </c>
      <c r="B5281" t="s">
        <v>55</v>
      </c>
      <c r="C5281">
        <v>87072490505</v>
      </c>
      <c r="D5281">
        <v>169106</v>
      </c>
      <c r="E5281">
        <f t="shared" si="82"/>
        <v>169106</v>
      </c>
    </row>
    <row r="5282" spans="1:5">
      <c r="A5282" s="12">
        <v>45594.512314814812</v>
      </c>
      <c r="B5282" t="s">
        <v>55</v>
      </c>
      <c r="C5282">
        <v>87072490505</v>
      </c>
      <c r="D5282">
        <v>234102</v>
      </c>
      <c r="E5282">
        <f t="shared" si="82"/>
        <v>234102</v>
      </c>
    </row>
    <row r="5283" spans="1:5">
      <c r="A5283" s="12">
        <v>45594.512719907405</v>
      </c>
      <c r="B5283" t="s">
        <v>56</v>
      </c>
      <c r="C5283">
        <v>87072490505</v>
      </c>
      <c r="D5283">
        <v>349</v>
      </c>
      <c r="E5283">
        <f t="shared" si="82"/>
        <v>-349</v>
      </c>
    </row>
    <row r="5284" spans="1:5">
      <c r="A5284" s="12">
        <v>45594.512719907405</v>
      </c>
      <c r="B5284" t="s">
        <v>56</v>
      </c>
      <c r="C5284">
        <v>87072490505</v>
      </c>
      <c r="D5284">
        <v>550000</v>
      </c>
      <c r="E5284">
        <f t="shared" si="82"/>
        <v>-550000</v>
      </c>
    </row>
    <row r="5285" spans="1:5">
      <c r="A5285" s="12">
        <v>45594.512812499997</v>
      </c>
      <c r="B5285" t="s">
        <v>55</v>
      </c>
      <c r="C5285">
        <v>87072490505</v>
      </c>
      <c r="D5285">
        <v>70000</v>
      </c>
      <c r="E5285">
        <f t="shared" si="82"/>
        <v>70000</v>
      </c>
    </row>
    <row r="5286" spans="1:5">
      <c r="A5286" s="12">
        <v>45594.513159722221</v>
      </c>
      <c r="B5286" t="s">
        <v>55</v>
      </c>
      <c r="C5286">
        <v>87072457643</v>
      </c>
      <c r="D5286">
        <v>30000</v>
      </c>
      <c r="E5286">
        <f t="shared" si="82"/>
        <v>30000</v>
      </c>
    </row>
    <row r="5287" spans="1:5">
      <c r="A5287" s="12">
        <v>45594.513645833336</v>
      </c>
      <c r="B5287" t="s">
        <v>55</v>
      </c>
      <c r="C5287">
        <v>87072490505</v>
      </c>
      <c r="D5287">
        <v>168306</v>
      </c>
      <c r="E5287">
        <f t="shared" si="82"/>
        <v>168306</v>
      </c>
    </row>
    <row r="5288" spans="1:5">
      <c r="A5288" s="12">
        <v>45594.514178240737</v>
      </c>
      <c r="B5288" t="s">
        <v>55</v>
      </c>
      <c r="C5288">
        <v>87072457643</v>
      </c>
      <c r="D5288">
        <v>30000</v>
      </c>
      <c r="E5288">
        <f t="shared" si="82"/>
        <v>30000</v>
      </c>
    </row>
    <row r="5289" spans="1:5">
      <c r="A5289" s="12">
        <v>45594.514189814814</v>
      </c>
      <c r="B5289" t="s">
        <v>56</v>
      </c>
      <c r="C5289">
        <v>87072490505</v>
      </c>
      <c r="D5289">
        <v>240000</v>
      </c>
      <c r="E5289">
        <f t="shared" si="82"/>
        <v>-240000</v>
      </c>
    </row>
    <row r="5290" spans="1:5">
      <c r="A5290" s="12">
        <v>45594.514189814814</v>
      </c>
      <c r="B5290" t="s">
        <v>56</v>
      </c>
      <c r="C5290">
        <v>87072490505</v>
      </c>
      <c r="D5290">
        <v>960</v>
      </c>
      <c r="E5290">
        <f t="shared" si="82"/>
        <v>-960</v>
      </c>
    </row>
    <row r="5291" spans="1:5">
      <c r="A5291" s="12">
        <v>45594.515069444446</v>
      </c>
      <c r="B5291" t="s">
        <v>55</v>
      </c>
      <c r="C5291">
        <v>87072490505</v>
      </c>
      <c r="D5291">
        <v>69000</v>
      </c>
      <c r="E5291">
        <f t="shared" si="82"/>
        <v>69000</v>
      </c>
    </row>
    <row r="5292" spans="1:5">
      <c r="A5292" s="12">
        <v>45594.515706018516</v>
      </c>
      <c r="B5292" t="s">
        <v>55</v>
      </c>
      <c r="C5292">
        <v>87072490505</v>
      </c>
      <c r="D5292">
        <v>68850</v>
      </c>
      <c r="E5292">
        <f t="shared" si="82"/>
        <v>68850</v>
      </c>
    </row>
    <row r="5293" spans="1:5">
      <c r="A5293" s="12">
        <v>45594.517002314817</v>
      </c>
      <c r="B5293" t="s">
        <v>55</v>
      </c>
      <c r="C5293">
        <v>87072490505</v>
      </c>
      <c r="D5293">
        <v>95596</v>
      </c>
      <c r="E5293">
        <f t="shared" si="82"/>
        <v>95596</v>
      </c>
    </row>
    <row r="5294" spans="1:5">
      <c r="A5294" s="12">
        <v>45594.518680555557</v>
      </c>
      <c r="B5294" t="s">
        <v>55</v>
      </c>
      <c r="C5294">
        <v>87072490505</v>
      </c>
      <c r="D5294">
        <v>70000</v>
      </c>
      <c r="E5294">
        <f t="shared" si="82"/>
        <v>70000</v>
      </c>
    </row>
    <row r="5295" spans="1:5">
      <c r="A5295" s="12">
        <v>45594.519259259258</v>
      </c>
      <c r="B5295" t="s">
        <v>55</v>
      </c>
      <c r="C5295">
        <v>87072490505</v>
      </c>
      <c r="D5295">
        <v>438942</v>
      </c>
      <c r="E5295">
        <f t="shared" si="82"/>
        <v>438942</v>
      </c>
    </row>
    <row r="5296" spans="1:5">
      <c r="A5296" s="12">
        <v>45594.519479166665</v>
      </c>
      <c r="B5296" t="s">
        <v>55</v>
      </c>
      <c r="C5296">
        <v>87072457643</v>
      </c>
      <c r="D5296">
        <v>30000</v>
      </c>
      <c r="E5296">
        <f t="shared" si="82"/>
        <v>30000</v>
      </c>
    </row>
    <row r="5297" spans="1:5">
      <c r="A5297" s="12">
        <v>45594.519571759258</v>
      </c>
      <c r="B5297" t="s">
        <v>56</v>
      </c>
      <c r="C5297">
        <v>87072490505</v>
      </c>
      <c r="D5297">
        <v>300000</v>
      </c>
      <c r="E5297">
        <f t="shared" si="82"/>
        <v>-300000</v>
      </c>
    </row>
    <row r="5298" spans="1:5">
      <c r="A5298" s="12">
        <v>45594.519571759258</v>
      </c>
      <c r="B5298" t="s">
        <v>56</v>
      </c>
      <c r="C5298">
        <v>87072490505</v>
      </c>
      <c r="D5298">
        <v>1200</v>
      </c>
      <c r="E5298">
        <f t="shared" si="82"/>
        <v>-1200</v>
      </c>
    </row>
    <row r="5299" spans="1:5">
      <c r="A5299" s="12">
        <v>45594.519606481481</v>
      </c>
      <c r="B5299" t="s">
        <v>55</v>
      </c>
      <c r="C5299">
        <v>87072490505</v>
      </c>
      <c r="D5299">
        <v>320000</v>
      </c>
      <c r="E5299">
        <f t="shared" si="82"/>
        <v>320000</v>
      </c>
    </row>
    <row r="5300" spans="1:5">
      <c r="A5300" s="12">
        <v>45594.519907407404</v>
      </c>
      <c r="B5300" t="s">
        <v>56</v>
      </c>
      <c r="C5300">
        <v>87072490505</v>
      </c>
      <c r="D5300">
        <v>1760</v>
      </c>
      <c r="E5300">
        <f t="shared" si="82"/>
        <v>-1760</v>
      </c>
    </row>
    <row r="5301" spans="1:5">
      <c r="A5301" s="12">
        <v>45594.519907407404</v>
      </c>
      <c r="B5301" t="s">
        <v>56</v>
      </c>
      <c r="C5301">
        <v>87072490505</v>
      </c>
      <c r="D5301">
        <v>440000</v>
      </c>
      <c r="E5301">
        <f t="shared" si="82"/>
        <v>-440000</v>
      </c>
    </row>
    <row r="5302" spans="1:5">
      <c r="A5302" s="12">
        <v>45594.520381944443</v>
      </c>
      <c r="B5302" t="s">
        <v>56</v>
      </c>
      <c r="C5302">
        <v>87072490505</v>
      </c>
      <c r="D5302">
        <v>1280</v>
      </c>
      <c r="E5302">
        <f t="shared" si="82"/>
        <v>-1280</v>
      </c>
    </row>
    <row r="5303" spans="1:5">
      <c r="A5303" s="12">
        <v>45594.520381944443</v>
      </c>
      <c r="B5303" t="s">
        <v>56</v>
      </c>
      <c r="C5303">
        <v>87072490505</v>
      </c>
      <c r="D5303">
        <v>320000</v>
      </c>
      <c r="E5303">
        <f t="shared" si="82"/>
        <v>-320000</v>
      </c>
    </row>
    <row r="5304" spans="1:5">
      <c r="A5304" s="12">
        <v>45594.520740740743</v>
      </c>
      <c r="B5304" t="s">
        <v>55</v>
      </c>
      <c r="C5304">
        <v>87072490505</v>
      </c>
      <c r="D5304">
        <v>170000</v>
      </c>
      <c r="E5304">
        <f t="shared" si="82"/>
        <v>170000</v>
      </c>
    </row>
    <row r="5305" spans="1:5">
      <c r="A5305" s="12">
        <v>45594.521643518521</v>
      </c>
      <c r="B5305" t="s">
        <v>55</v>
      </c>
      <c r="C5305">
        <v>87072490505</v>
      </c>
      <c r="D5305">
        <v>70000</v>
      </c>
      <c r="E5305">
        <f t="shared" si="82"/>
        <v>70000</v>
      </c>
    </row>
    <row r="5306" spans="1:5">
      <c r="A5306" s="12">
        <v>45594.521689814814</v>
      </c>
      <c r="B5306" t="s">
        <v>55</v>
      </c>
      <c r="C5306">
        <v>87072457643</v>
      </c>
      <c r="D5306">
        <v>30000</v>
      </c>
      <c r="E5306">
        <f t="shared" si="82"/>
        <v>30000</v>
      </c>
    </row>
    <row r="5307" spans="1:5">
      <c r="A5307" s="12">
        <v>45594.522268518522</v>
      </c>
      <c r="B5307" t="s">
        <v>56</v>
      </c>
      <c r="C5307">
        <v>87072490505</v>
      </c>
      <c r="D5307">
        <v>960</v>
      </c>
      <c r="E5307">
        <f t="shared" si="82"/>
        <v>-960</v>
      </c>
    </row>
    <row r="5308" spans="1:5">
      <c r="A5308" s="12">
        <v>45594.522268518522</v>
      </c>
      <c r="B5308" t="s">
        <v>56</v>
      </c>
      <c r="C5308">
        <v>87072490505</v>
      </c>
      <c r="D5308">
        <v>240000</v>
      </c>
      <c r="E5308">
        <f t="shared" si="82"/>
        <v>-240000</v>
      </c>
    </row>
    <row r="5309" spans="1:5">
      <c r="A5309" s="12">
        <v>45594.522731481484</v>
      </c>
      <c r="B5309" t="s">
        <v>55</v>
      </c>
      <c r="C5309">
        <v>87072457643</v>
      </c>
      <c r="D5309">
        <v>30000</v>
      </c>
      <c r="E5309">
        <f t="shared" si="82"/>
        <v>30000</v>
      </c>
    </row>
    <row r="5310" spans="1:5">
      <c r="A5310" s="12">
        <v>45594.524965277778</v>
      </c>
      <c r="B5310" t="s">
        <v>55</v>
      </c>
      <c r="C5310">
        <v>87072457643</v>
      </c>
      <c r="D5310">
        <v>30000</v>
      </c>
      <c r="E5310">
        <f t="shared" si="82"/>
        <v>30000</v>
      </c>
    </row>
    <row r="5311" spans="1:5">
      <c r="A5311" s="12">
        <v>45594.525034722225</v>
      </c>
      <c r="B5311" t="s">
        <v>55</v>
      </c>
      <c r="C5311">
        <v>87072457643</v>
      </c>
      <c r="D5311">
        <v>30000</v>
      </c>
      <c r="E5311">
        <f t="shared" si="82"/>
        <v>30000</v>
      </c>
    </row>
    <row r="5312" spans="1:5">
      <c r="A5312" s="12">
        <v>45594.525706018518</v>
      </c>
      <c r="B5312" t="s">
        <v>55</v>
      </c>
      <c r="C5312">
        <v>87072457643</v>
      </c>
      <c r="D5312">
        <v>30000</v>
      </c>
      <c r="E5312">
        <f t="shared" si="82"/>
        <v>30000</v>
      </c>
    </row>
    <row r="5313" spans="1:5">
      <c r="A5313" s="12">
        <v>45594.525752314818</v>
      </c>
      <c r="B5313" t="s">
        <v>55</v>
      </c>
      <c r="C5313">
        <v>87072457643</v>
      </c>
      <c r="D5313">
        <v>50000</v>
      </c>
      <c r="E5313">
        <f t="shared" si="82"/>
        <v>50000</v>
      </c>
    </row>
    <row r="5314" spans="1:5">
      <c r="A5314" s="12">
        <v>45594.526053240741</v>
      </c>
      <c r="B5314" t="s">
        <v>56</v>
      </c>
      <c r="C5314">
        <v>87072457643</v>
      </c>
      <c r="D5314">
        <v>800000</v>
      </c>
      <c r="E5314">
        <f t="shared" si="82"/>
        <v>-800000</v>
      </c>
    </row>
    <row r="5315" spans="1:5">
      <c r="A5315" s="12">
        <v>45594.527013888888</v>
      </c>
      <c r="B5315" t="s">
        <v>55</v>
      </c>
      <c r="C5315">
        <v>87072457643</v>
      </c>
      <c r="D5315">
        <v>30000</v>
      </c>
      <c r="E5315">
        <f t="shared" ref="E5315:E5378" si="83">IF(B5315="CREDITO",D5315,D5315*-1)</f>
        <v>30000</v>
      </c>
    </row>
    <row r="5316" spans="1:5">
      <c r="A5316" s="12">
        <v>45594.528414351851</v>
      </c>
      <c r="B5316" t="s">
        <v>55</v>
      </c>
      <c r="C5316">
        <v>87072457643</v>
      </c>
      <c r="D5316">
        <v>50000</v>
      </c>
      <c r="E5316">
        <f t="shared" si="83"/>
        <v>50000</v>
      </c>
    </row>
    <row r="5317" spans="1:5">
      <c r="A5317" s="12">
        <v>45594.528611111113</v>
      </c>
      <c r="B5317" t="s">
        <v>55</v>
      </c>
      <c r="C5317">
        <v>87072490505</v>
      </c>
      <c r="D5317">
        <v>169000</v>
      </c>
      <c r="E5317">
        <f t="shared" si="83"/>
        <v>169000</v>
      </c>
    </row>
    <row r="5318" spans="1:5">
      <c r="A5318" s="12">
        <v>45594.529120370367</v>
      </c>
      <c r="B5318" t="s">
        <v>56</v>
      </c>
      <c r="C5318">
        <v>87072490505</v>
      </c>
      <c r="D5318">
        <v>160000</v>
      </c>
      <c r="E5318">
        <f t="shared" si="83"/>
        <v>-160000</v>
      </c>
    </row>
    <row r="5319" spans="1:5">
      <c r="A5319" s="12">
        <v>45594.529120370367</v>
      </c>
      <c r="B5319" t="s">
        <v>56</v>
      </c>
      <c r="C5319">
        <v>87072490505</v>
      </c>
      <c r="D5319">
        <v>640</v>
      </c>
      <c r="E5319">
        <f t="shared" si="83"/>
        <v>-640</v>
      </c>
    </row>
    <row r="5320" spans="1:5">
      <c r="A5320" s="12">
        <v>45594.530185185184</v>
      </c>
      <c r="B5320" t="s">
        <v>55</v>
      </c>
      <c r="C5320">
        <v>87072490505</v>
      </c>
      <c r="D5320">
        <v>315573</v>
      </c>
      <c r="E5320">
        <f t="shared" si="83"/>
        <v>315573</v>
      </c>
    </row>
    <row r="5321" spans="1:5">
      <c r="A5321" s="12">
        <v>45594.531273148146</v>
      </c>
      <c r="B5321" t="s">
        <v>55</v>
      </c>
      <c r="C5321">
        <v>87072457643</v>
      </c>
      <c r="D5321">
        <v>30000</v>
      </c>
      <c r="E5321">
        <f t="shared" si="83"/>
        <v>30000</v>
      </c>
    </row>
    <row r="5322" spans="1:5">
      <c r="A5322" s="12">
        <v>45594.531631944446</v>
      </c>
      <c r="B5322" t="s">
        <v>56</v>
      </c>
      <c r="C5322">
        <v>87072490505</v>
      </c>
      <c r="D5322">
        <v>1280</v>
      </c>
      <c r="E5322">
        <f t="shared" si="83"/>
        <v>-1280</v>
      </c>
    </row>
    <row r="5323" spans="1:5">
      <c r="A5323" s="12">
        <v>45594.531631944446</v>
      </c>
      <c r="B5323" t="s">
        <v>56</v>
      </c>
      <c r="C5323">
        <v>87072490505</v>
      </c>
      <c r="D5323">
        <v>320000</v>
      </c>
      <c r="E5323">
        <f t="shared" si="83"/>
        <v>-320000</v>
      </c>
    </row>
    <row r="5324" spans="1:5">
      <c r="A5324" s="12">
        <v>45594.531805555554</v>
      </c>
      <c r="B5324" t="s">
        <v>55</v>
      </c>
      <c r="C5324">
        <v>87072490505</v>
      </c>
      <c r="D5324">
        <v>68596</v>
      </c>
      <c r="E5324">
        <f t="shared" si="83"/>
        <v>68596</v>
      </c>
    </row>
    <row r="5325" spans="1:5">
      <c r="A5325" s="12">
        <v>45594.531990740739</v>
      </c>
      <c r="B5325" t="s">
        <v>55</v>
      </c>
      <c r="C5325">
        <v>87072490505</v>
      </c>
      <c r="D5325">
        <v>320000</v>
      </c>
      <c r="E5325">
        <f t="shared" si="83"/>
        <v>320000</v>
      </c>
    </row>
    <row r="5326" spans="1:5">
      <c r="A5326" s="12">
        <v>45594.532743055555</v>
      </c>
      <c r="B5326" t="s">
        <v>56</v>
      </c>
      <c r="C5326">
        <v>87072490505</v>
      </c>
      <c r="D5326">
        <v>390000</v>
      </c>
      <c r="E5326">
        <f t="shared" si="83"/>
        <v>-390000</v>
      </c>
    </row>
    <row r="5327" spans="1:5">
      <c r="A5327" s="12">
        <v>45594.532754629632</v>
      </c>
      <c r="B5327" t="s">
        <v>56</v>
      </c>
      <c r="C5327">
        <v>87072490505</v>
      </c>
      <c r="D5327">
        <v>1560</v>
      </c>
      <c r="E5327">
        <f t="shared" si="83"/>
        <v>-1560</v>
      </c>
    </row>
    <row r="5328" spans="1:5">
      <c r="A5328" s="12">
        <v>45594.534513888888</v>
      </c>
      <c r="B5328" t="s">
        <v>55</v>
      </c>
      <c r="C5328">
        <v>87072457643</v>
      </c>
      <c r="D5328">
        <v>30000</v>
      </c>
      <c r="E5328">
        <f t="shared" si="83"/>
        <v>30000</v>
      </c>
    </row>
    <row r="5329" spans="1:5">
      <c r="A5329" s="12">
        <v>45594.534629629627</v>
      </c>
      <c r="B5329" t="s">
        <v>55</v>
      </c>
      <c r="C5329">
        <v>87072490505</v>
      </c>
      <c r="D5329">
        <v>70000</v>
      </c>
      <c r="E5329">
        <f t="shared" si="83"/>
        <v>70000</v>
      </c>
    </row>
    <row r="5330" spans="1:5">
      <c r="A5330" s="12">
        <v>45594.538680555554</v>
      </c>
      <c r="B5330" t="s">
        <v>55</v>
      </c>
      <c r="C5330">
        <v>87072490505</v>
      </c>
      <c r="D5330">
        <v>168607</v>
      </c>
      <c r="E5330">
        <f t="shared" si="83"/>
        <v>168607</v>
      </c>
    </row>
    <row r="5331" spans="1:5">
      <c r="A5331" s="12">
        <v>45594.5393287037</v>
      </c>
      <c r="B5331" t="s">
        <v>55</v>
      </c>
      <c r="C5331">
        <v>87072490505</v>
      </c>
      <c r="D5331">
        <v>69000</v>
      </c>
      <c r="E5331">
        <f t="shared" si="83"/>
        <v>69000</v>
      </c>
    </row>
    <row r="5332" spans="1:5">
      <c r="A5332" s="12">
        <v>45594.540046296293</v>
      </c>
      <c r="B5332" t="s">
        <v>56</v>
      </c>
      <c r="C5332">
        <v>87072490505</v>
      </c>
      <c r="D5332">
        <v>310000</v>
      </c>
      <c r="E5332">
        <f t="shared" si="83"/>
        <v>-310000</v>
      </c>
    </row>
    <row r="5333" spans="1:5">
      <c r="A5333" s="12">
        <v>45594.540046296293</v>
      </c>
      <c r="B5333" t="s">
        <v>56</v>
      </c>
      <c r="C5333">
        <v>87072490505</v>
      </c>
      <c r="D5333">
        <v>1240</v>
      </c>
      <c r="E5333">
        <f t="shared" si="83"/>
        <v>-1240</v>
      </c>
    </row>
    <row r="5334" spans="1:5">
      <c r="A5334" s="12">
        <v>45594.541620370372</v>
      </c>
      <c r="B5334" t="s">
        <v>55</v>
      </c>
      <c r="C5334">
        <v>87072490505</v>
      </c>
      <c r="D5334">
        <v>95600</v>
      </c>
      <c r="E5334">
        <f t="shared" si="83"/>
        <v>95600</v>
      </c>
    </row>
    <row r="5335" spans="1:5">
      <c r="A5335" s="12">
        <v>45594.544004629628</v>
      </c>
      <c r="B5335" t="s">
        <v>55</v>
      </c>
      <c r="C5335">
        <v>87072490505</v>
      </c>
      <c r="D5335">
        <v>168400</v>
      </c>
      <c r="E5335">
        <f t="shared" si="83"/>
        <v>168400</v>
      </c>
    </row>
    <row r="5336" spans="1:5">
      <c r="A5336" s="12">
        <v>45594.544583333336</v>
      </c>
      <c r="B5336" t="s">
        <v>55</v>
      </c>
      <c r="C5336">
        <v>87072490505</v>
      </c>
      <c r="D5336">
        <v>320000</v>
      </c>
      <c r="E5336">
        <f t="shared" si="83"/>
        <v>320000</v>
      </c>
    </row>
    <row r="5337" spans="1:5">
      <c r="A5337" s="12">
        <v>45594.544733796298</v>
      </c>
      <c r="B5337" t="s">
        <v>56</v>
      </c>
      <c r="C5337">
        <v>87072490505</v>
      </c>
      <c r="D5337">
        <v>500000</v>
      </c>
      <c r="E5337">
        <f t="shared" si="83"/>
        <v>-500000</v>
      </c>
    </row>
    <row r="5338" spans="1:5">
      <c r="A5338" s="12">
        <v>45594.544733796298</v>
      </c>
      <c r="B5338" t="s">
        <v>56</v>
      </c>
      <c r="C5338">
        <v>87072490505</v>
      </c>
      <c r="D5338">
        <v>2000</v>
      </c>
      <c r="E5338">
        <f t="shared" si="83"/>
        <v>-2000</v>
      </c>
    </row>
    <row r="5339" spans="1:5">
      <c r="A5339" s="12">
        <v>45594.545034722221</v>
      </c>
      <c r="B5339" t="s">
        <v>55</v>
      </c>
      <c r="C5339">
        <v>87072490505</v>
      </c>
      <c r="D5339">
        <v>316400</v>
      </c>
      <c r="E5339">
        <f t="shared" si="83"/>
        <v>316400</v>
      </c>
    </row>
    <row r="5340" spans="1:5">
      <c r="A5340" s="12">
        <v>45594.545497685183</v>
      </c>
      <c r="B5340" t="s">
        <v>55</v>
      </c>
      <c r="C5340">
        <v>87072490505</v>
      </c>
      <c r="D5340">
        <v>68596</v>
      </c>
      <c r="E5340">
        <f t="shared" si="83"/>
        <v>68596</v>
      </c>
    </row>
    <row r="5341" spans="1:5">
      <c r="A5341" s="12">
        <v>45594.546076388891</v>
      </c>
      <c r="B5341" t="s">
        <v>55</v>
      </c>
      <c r="C5341">
        <v>87072490505</v>
      </c>
      <c r="D5341">
        <v>53000</v>
      </c>
      <c r="E5341">
        <f t="shared" si="83"/>
        <v>53000</v>
      </c>
    </row>
    <row r="5342" spans="1:5">
      <c r="A5342" s="12">
        <v>45594.546481481484</v>
      </c>
      <c r="B5342" t="s">
        <v>56</v>
      </c>
      <c r="C5342">
        <v>87072490505</v>
      </c>
      <c r="D5342">
        <v>510000</v>
      </c>
      <c r="E5342">
        <f t="shared" si="83"/>
        <v>-510000</v>
      </c>
    </row>
    <row r="5343" spans="1:5">
      <c r="A5343" s="12">
        <v>45594.546493055554</v>
      </c>
      <c r="B5343" t="s">
        <v>56</v>
      </c>
      <c r="C5343">
        <v>87072490505</v>
      </c>
      <c r="D5343">
        <v>2040</v>
      </c>
      <c r="E5343">
        <f t="shared" si="83"/>
        <v>-2040</v>
      </c>
    </row>
    <row r="5344" spans="1:5">
      <c r="A5344" s="12">
        <v>45594.546886574077</v>
      </c>
      <c r="B5344" t="s">
        <v>55</v>
      </c>
      <c r="C5344">
        <v>87072457643</v>
      </c>
      <c r="D5344">
        <v>30000</v>
      </c>
      <c r="E5344">
        <f t="shared" si="83"/>
        <v>30000</v>
      </c>
    </row>
    <row r="5345" spans="1:5">
      <c r="A5345" s="12">
        <v>45594.547256944446</v>
      </c>
      <c r="B5345" t="s">
        <v>55</v>
      </c>
      <c r="C5345">
        <v>87072490505</v>
      </c>
      <c r="D5345">
        <v>234103</v>
      </c>
      <c r="E5345">
        <f t="shared" si="83"/>
        <v>234103</v>
      </c>
    </row>
    <row r="5346" spans="1:5">
      <c r="A5346" s="12">
        <v>45594.547314814816</v>
      </c>
      <c r="B5346" t="s">
        <v>55</v>
      </c>
      <c r="C5346">
        <v>87072490505</v>
      </c>
      <c r="D5346">
        <v>2590000</v>
      </c>
      <c r="E5346">
        <f t="shared" si="83"/>
        <v>2590000</v>
      </c>
    </row>
    <row r="5347" spans="1:5">
      <c r="A5347" s="12">
        <v>45594.547743055555</v>
      </c>
      <c r="B5347" t="s">
        <v>56</v>
      </c>
      <c r="C5347">
        <v>87072490505</v>
      </c>
      <c r="D5347">
        <v>2815000</v>
      </c>
      <c r="E5347">
        <f t="shared" si="83"/>
        <v>-2815000</v>
      </c>
    </row>
    <row r="5348" spans="1:5">
      <c r="A5348" s="12">
        <v>45594.547743055555</v>
      </c>
      <c r="B5348" t="s">
        <v>56</v>
      </c>
      <c r="C5348">
        <v>87072490505</v>
      </c>
      <c r="D5348">
        <v>11260</v>
      </c>
      <c r="E5348">
        <f t="shared" si="83"/>
        <v>-11260</v>
      </c>
    </row>
    <row r="5349" spans="1:5">
      <c r="A5349" s="12">
        <v>45594.548217592594</v>
      </c>
      <c r="B5349" t="s">
        <v>55</v>
      </c>
      <c r="C5349">
        <v>87072490505</v>
      </c>
      <c r="D5349">
        <v>237800</v>
      </c>
      <c r="E5349">
        <f t="shared" si="83"/>
        <v>237800</v>
      </c>
    </row>
    <row r="5350" spans="1:5">
      <c r="A5350" s="12">
        <v>45594.54959490741</v>
      </c>
      <c r="B5350" t="s">
        <v>56</v>
      </c>
      <c r="C5350">
        <v>87072490505</v>
      </c>
      <c r="D5350">
        <v>960</v>
      </c>
      <c r="E5350">
        <f t="shared" si="83"/>
        <v>-960</v>
      </c>
    </row>
    <row r="5351" spans="1:5">
      <c r="A5351" s="12">
        <v>45594.54959490741</v>
      </c>
      <c r="B5351" t="s">
        <v>56</v>
      </c>
      <c r="C5351">
        <v>87072490505</v>
      </c>
      <c r="D5351">
        <v>240000</v>
      </c>
      <c r="E5351">
        <f t="shared" si="83"/>
        <v>-240000</v>
      </c>
    </row>
    <row r="5352" spans="1:5">
      <c r="A5352" s="12">
        <v>45594.550462962965</v>
      </c>
      <c r="B5352" t="s">
        <v>55</v>
      </c>
      <c r="C5352">
        <v>87072457643</v>
      </c>
      <c r="D5352">
        <v>30000</v>
      </c>
      <c r="E5352">
        <f t="shared" si="83"/>
        <v>30000</v>
      </c>
    </row>
    <row r="5353" spans="1:5">
      <c r="A5353" s="12">
        <v>45594.554247685184</v>
      </c>
      <c r="B5353" t="s">
        <v>55</v>
      </c>
      <c r="C5353">
        <v>87072490505</v>
      </c>
      <c r="D5353">
        <v>100</v>
      </c>
      <c r="E5353">
        <f t="shared" si="83"/>
        <v>100</v>
      </c>
    </row>
    <row r="5354" spans="1:5">
      <c r="A5354" s="12">
        <v>45594.554502314815</v>
      </c>
      <c r="B5354" t="s">
        <v>55</v>
      </c>
      <c r="C5354">
        <v>87072457643</v>
      </c>
      <c r="D5354">
        <v>30000</v>
      </c>
      <c r="E5354">
        <f t="shared" si="83"/>
        <v>30000</v>
      </c>
    </row>
    <row r="5355" spans="1:5">
      <c r="A5355" s="12">
        <v>45594.556087962963</v>
      </c>
      <c r="B5355" t="s">
        <v>55</v>
      </c>
      <c r="C5355">
        <v>87072457643</v>
      </c>
      <c r="D5355">
        <v>30000</v>
      </c>
      <c r="E5355">
        <f t="shared" si="83"/>
        <v>30000</v>
      </c>
    </row>
    <row r="5356" spans="1:5">
      <c r="A5356" s="12">
        <v>45594.556932870371</v>
      </c>
      <c r="B5356" t="s">
        <v>55</v>
      </c>
      <c r="C5356">
        <v>87072490505</v>
      </c>
      <c r="D5356">
        <v>833113</v>
      </c>
      <c r="E5356">
        <f t="shared" si="83"/>
        <v>833113</v>
      </c>
    </row>
    <row r="5357" spans="1:5">
      <c r="A5357" s="12">
        <v>45594.557638888888</v>
      </c>
      <c r="B5357" t="s">
        <v>55</v>
      </c>
      <c r="C5357">
        <v>87072457643</v>
      </c>
      <c r="D5357">
        <v>30000</v>
      </c>
      <c r="E5357">
        <f t="shared" si="83"/>
        <v>30000</v>
      </c>
    </row>
    <row r="5358" spans="1:5">
      <c r="A5358" s="12">
        <v>45594.557928240742</v>
      </c>
      <c r="B5358" t="s">
        <v>56</v>
      </c>
      <c r="C5358">
        <v>87072490505</v>
      </c>
      <c r="D5358">
        <v>3324</v>
      </c>
      <c r="E5358">
        <f t="shared" si="83"/>
        <v>-3324</v>
      </c>
    </row>
    <row r="5359" spans="1:5">
      <c r="A5359" s="12">
        <v>45594.557928240742</v>
      </c>
      <c r="B5359" t="s">
        <v>56</v>
      </c>
      <c r="C5359">
        <v>87072490505</v>
      </c>
      <c r="D5359">
        <v>831000</v>
      </c>
      <c r="E5359">
        <f t="shared" si="83"/>
        <v>-831000</v>
      </c>
    </row>
    <row r="5360" spans="1:5">
      <c r="A5360" s="12">
        <v>45594.55940972222</v>
      </c>
      <c r="B5360" t="s">
        <v>55</v>
      </c>
      <c r="C5360">
        <v>87072490505</v>
      </c>
      <c r="D5360">
        <v>438942</v>
      </c>
      <c r="E5360">
        <f t="shared" si="83"/>
        <v>438942</v>
      </c>
    </row>
    <row r="5361" spans="1:5">
      <c r="A5361" s="12">
        <v>45594.560312499998</v>
      </c>
      <c r="B5361" t="s">
        <v>56</v>
      </c>
      <c r="C5361">
        <v>87072490505</v>
      </c>
      <c r="D5361">
        <v>1720</v>
      </c>
      <c r="E5361">
        <f t="shared" si="83"/>
        <v>-1720</v>
      </c>
    </row>
    <row r="5362" spans="1:5">
      <c r="A5362" s="12">
        <v>45594.560312499998</v>
      </c>
      <c r="B5362" t="s">
        <v>56</v>
      </c>
      <c r="C5362">
        <v>87072490505</v>
      </c>
      <c r="D5362">
        <v>430000</v>
      </c>
      <c r="E5362">
        <f t="shared" si="83"/>
        <v>-430000</v>
      </c>
    </row>
    <row r="5363" spans="1:5">
      <c r="A5363" s="12">
        <v>45594.560497685183</v>
      </c>
      <c r="B5363" t="s">
        <v>55</v>
      </c>
      <c r="C5363">
        <v>87072457643</v>
      </c>
      <c r="D5363">
        <v>50000</v>
      </c>
      <c r="E5363">
        <f t="shared" si="83"/>
        <v>50000</v>
      </c>
    </row>
    <row r="5364" spans="1:5">
      <c r="A5364" s="12">
        <v>45594.561979166669</v>
      </c>
      <c r="B5364" t="s">
        <v>55</v>
      </c>
      <c r="C5364">
        <v>87072490505</v>
      </c>
      <c r="D5364">
        <v>168306</v>
      </c>
      <c r="E5364">
        <f t="shared" si="83"/>
        <v>168306</v>
      </c>
    </row>
    <row r="5365" spans="1:5">
      <c r="A5365" s="12">
        <v>45594.564849537041</v>
      </c>
      <c r="B5365" t="s">
        <v>55</v>
      </c>
      <c r="C5365">
        <v>87072457643</v>
      </c>
      <c r="D5365">
        <v>30000</v>
      </c>
      <c r="E5365">
        <f t="shared" si="83"/>
        <v>30000</v>
      </c>
    </row>
    <row r="5366" spans="1:5">
      <c r="A5366" s="12">
        <v>45594.565578703703</v>
      </c>
      <c r="B5366" t="s">
        <v>55</v>
      </c>
      <c r="C5366">
        <v>87072457643</v>
      </c>
      <c r="D5366">
        <v>30000</v>
      </c>
      <c r="E5366">
        <f t="shared" si="83"/>
        <v>30000</v>
      </c>
    </row>
    <row r="5367" spans="1:5">
      <c r="A5367" s="12">
        <v>45594.566874999997</v>
      </c>
      <c r="B5367" t="s">
        <v>55</v>
      </c>
      <c r="C5367">
        <v>87072457643</v>
      </c>
      <c r="D5367">
        <v>30000</v>
      </c>
      <c r="E5367">
        <f t="shared" si="83"/>
        <v>30000</v>
      </c>
    </row>
    <row r="5368" spans="1:5">
      <c r="A5368" s="12">
        <v>45594.570844907408</v>
      </c>
      <c r="B5368" t="s">
        <v>55</v>
      </c>
      <c r="C5368">
        <v>87072457643</v>
      </c>
      <c r="D5368">
        <v>30000</v>
      </c>
      <c r="E5368">
        <f t="shared" si="83"/>
        <v>30000</v>
      </c>
    </row>
    <row r="5369" spans="1:5">
      <c r="A5369" s="12">
        <v>45594.571111111109</v>
      </c>
      <c r="B5369" t="s">
        <v>55</v>
      </c>
      <c r="C5369">
        <v>87072457643</v>
      </c>
      <c r="D5369">
        <v>30000</v>
      </c>
      <c r="E5369">
        <f t="shared" si="83"/>
        <v>30000</v>
      </c>
    </row>
    <row r="5370" spans="1:5">
      <c r="A5370" s="12">
        <v>45594.58085648148</v>
      </c>
      <c r="B5370" t="s">
        <v>56</v>
      </c>
      <c r="C5370">
        <v>87072490505</v>
      </c>
      <c r="D5370">
        <v>170000</v>
      </c>
      <c r="E5370">
        <f t="shared" si="83"/>
        <v>-170000</v>
      </c>
    </row>
    <row r="5371" spans="1:5">
      <c r="A5371" s="12">
        <v>45594.58085648148</v>
      </c>
      <c r="B5371" t="s">
        <v>56</v>
      </c>
      <c r="C5371">
        <v>87072490505</v>
      </c>
      <c r="D5371">
        <v>680</v>
      </c>
      <c r="E5371">
        <f t="shared" si="83"/>
        <v>-680</v>
      </c>
    </row>
    <row r="5372" spans="1:5">
      <c r="A5372" s="12">
        <v>45594.581018518518</v>
      </c>
      <c r="B5372" t="s">
        <v>55</v>
      </c>
      <c r="C5372">
        <v>87072457643</v>
      </c>
      <c r="D5372">
        <v>30000</v>
      </c>
      <c r="E5372">
        <f t="shared" si="83"/>
        <v>30000</v>
      </c>
    </row>
    <row r="5373" spans="1:5">
      <c r="A5373" s="12">
        <v>45594.583032407405</v>
      </c>
      <c r="B5373" t="s">
        <v>55</v>
      </c>
      <c r="C5373">
        <v>87072457643</v>
      </c>
      <c r="D5373">
        <v>59506</v>
      </c>
      <c r="E5373">
        <f t="shared" si="83"/>
        <v>59506</v>
      </c>
    </row>
    <row r="5374" spans="1:5">
      <c r="A5374" s="12">
        <v>45594.584560185183</v>
      </c>
      <c r="B5374" t="s">
        <v>55</v>
      </c>
      <c r="C5374">
        <v>87072457643</v>
      </c>
      <c r="D5374">
        <v>30000</v>
      </c>
      <c r="E5374">
        <f t="shared" si="83"/>
        <v>30000</v>
      </c>
    </row>
    <row r="5375" spans="1:5">
      <c r="A5375" s="12">
        <v>45594.584814814814</v>
      </c>
      <c r="B5375" t="s">
        <v>55</v>
      </c>
      <c r="C5375">
        <v>87072457643</v>
      </c>
      <c r="D5375">
        <v>30000</v>
      </c>
      <c r="E5375">
        <f t="shared" si="83"/>
        <v>30000</v>
      </c>
    </row>
    <row r="5376" spans="1:5">
      <c r="A5376" s="12">
        <v>45594.585949074077</v>
      </c>
      <c r="B5376" t="s">
        <v>55</v>
      </c>
      <c r="C5376">
        <v>87072490505</v>
      </c>
      <c r="D5376">
        <v>68596</v>
      </c>
      <c r="E5376">
        <f t="shared" si="83"/>
        <v>68596</v>
      </c>
    </row>
    <row r="5377" spans="1:5">
      <c r="A5377" s="12">
        <v>45594.587731481479</v>
      </c>
      <c r="B5377" t="s">
        <v>55</v>
      </c>
      <c r="C5377">
        <v>87072490505</v>
      </c>
      <c r="D5377">
        <v>30000</v>
      </c>
      <c r="E5377">
        <f t="shared" si="83"/>
        <v>30000</v>
      </c>
    </row>
    <row r="5378" spans="1:5">
      <c r="A5378" s="12">
        <v>45594.588449074072</v>
      </c>
      <c r="B5378" t="s">
        <v>55</v>
      </c>
      <c r="C5378">
        <v>87072490505</v>
      </c>
      <c r="D5378">
        <v>168306</v>
      </c>
      <c r="E5378">
        <f t="shared" si="83"/>
        <v>168306</v>
      </c>
    </row>
    <row r="5379" spans="1:5">
      <c r="A5379" s="12">
        <v>45594.58898148148</v>
      </c>
      <c r="B5379" t="s">
        <v>55</v>
      </c>
      <c r="C5379">
        <v>87072490505</v>
      </c>
      <c r="D5379">
        <v>50000</v>
      </c>
      <c r="E5379">
        <f t="shared" ref="E5379:E5442" si="84">IF(B5379="CREDITO",D5379,D5379*-1)</f>
        <v>50000</v>
      </c>
    </row>
    <row r="5380" spans="1:5">
      <c r="A5380" s="12">
        <v>45594.589039351849</v>
      </c>
      <c r="B5380" t="s">
        <v>55</v>
      </c>
      <c r="C5380">
        <v>87072490505</v>
      </c>
      <c r="D5380">
        <v>68000</v>
      </c>
      <c r="E5380">
        <f t="shared" si="84"/>
        <v>68000</v>
      </c>
    </row>
    <row r="5381" spans="1:5">
      <c r="A5381" s="12">
        <v>45594.589282407411</v>
      </c>
      <c r="B5381" t="s">
        <v>56</v>
      </c>
      <c r="C5381">
        <v>87072490505</v>
      </c>
      <c r="D5381">
        <v>390000</v>
      </c>
      <c r="E5381">
        <f t="shared" si="84"/>
        <v>-390000</v>
      </c>
    </row>
    <row r="5382" spans="1:5">
      <c r="A5382" s="12">
        <v>45594.589282407411</v>
      </c>
      <c r="B5382" t="s">
        <v>56</v>
      </c>
      <c r="C5382">
        <v>87072490505</v>
      </c>
      <c r="D5382">
        <v>1560</v>
      </c>
      <c r="E5382">
        <f t="shared" si="84"/>
        <v>-1560</v>
      </c>
    </row>
    <row r="5383" spans="1:5">
      <c r="A5383" s="12">
        <v>45594.590682870374</v>
      </c>
      <c r="B5383" t="s">
        <v>55</v>
      </c>
      <c r="C5383">
        <v>87072490505</v>
      </c>
      <c r="D5383">
        <v>95596</v>
      </c>
      <c r="E5383">
        <f t="shared" si="84"/>
        <v>95596</v>
      </c>
    </row>
    <row r="5384" spans="1:5">
      <c r="A5384" s="12">
        <v>45594.592291666668</v>
      </c>
      <c r="B5384" t="s">
        <v>55</v>
      </c>
      <c r="C5384">
        <v>87072457643</v>
      </c>
      <c r="D5384">
        <v>30000</v>
      </c>
      <c r="E5384">
        <f t="shared" si="84"/>
        <v>30000</v>
      </c>
    </row>
    <row r="5385" spans="1:5">
      <c r="A5385" s="12">
        <v>45594.592685185184</v>
      </c>
      <c r="B5385" t="s">
        <v>55</v>
      </c>
      <c r="C5385">
        <v>87072457643</v>
      </c>
      <c r="D5385">
        <v>30000</v>
      </c>
      <c r="E5385">
        <f t="shared" si="84"/>
        <v>30000</v>
      </c>
    </row>
    <row r="5386" spans="1:5">
      <c r="A5386" s="12">
        <v>45594.592986111114</v>
      </c>
      <c r="B5386" t="s">
        <v>55</v>
      </c>
      <c r="C5386">
        <v>87072490505</v>
      </c>
      <c r="D5386">
        <v>30000</v>
      </c>
      <c r="E5386">
        <f t="shared" si="84"/>
        <v>30000</v>
      </c>
    </row>
    <row r="5387" spans="1:5">
      <c r="A5387" s="12">
        <v>45594.593935185185</v>
      </c>
      <c r="B5387" t="s">
        <v>55</v>
      </c>
      <c r="C5387">
        <v>87072490505</v>
      </c>
      <c r="D5387">
        <v>167982</v>
      </c>
      <c r="E5387">
        <f t="shared" si="84"/>
        <v>167982</v>
      </c>
    </row>
    <row r="5388" spans="1:5">
      <c r="A5388" s="12">
        <v>45594.593946759262</v>
      </c>
      <c r="B5388" t="s">
        <v>56</v>
      </c>
      <c r="C5388">
        <v>87072457643</v>
      </c>
      <c r="D5388">
        <v>600000</v>
      </c>
      <c r="E5388">
        <f t="shared" si="84"/>
        <v>-600000</v>
      </c>
    </row>
    <row r="5389" spans="1:5">
      <c r="A5389" s="12">
        <v>45594.594398148147</v>
      </c>
      <c r="B5389" t="s">
        <v>55</v>
      </c>
      <c r="C5389">
        <v>87072457643</v>
      </c>
      <c r="D5389">
        <v>30000</v>
      </c>
      <c r="E5389">
        <f t="shared" si="84"/>
        <v>30000</v>
      </c>
    </row>
    <row r="5390" spans="1:5">
      <c r="A5390" s="12">
        <v>45594.59443287037</v>
      </c>
      <c r="B5390" t="s">
        <v>55</v>
      </c>
      <c r="C5390">
        <v>87072457643</v>
      </c>
      <c r="D5390">
        <v>30000</v>
      </c>
      <c r="E5390">
        <f t="shared" si="84"/>
        <v>30000</v>
      </c>
    </row>
    <row r="5391" spans="1:5">
      <c r="A5391" s="12">
        <v>45594.595127314817</v>
      </c>
      <c r="B5391" t="s">
        <v>56</v>
      </c>
      <c r="C5391">
        <v>87072490505</v>
      </c>
      <c r="D5391">
        <v>1160</v>
      </c>
      <c r="E5391">
        <f t="shared" si="84"/>
        <v>-1160</v>
      </c>
    </row>
    <row r="5392" spans="1:5">
      <c r="A5392" s="12">
        <v>45594.595127314817</v>
      </c>
      <c r="B5392" t="s">
        <v>56</v>
      </c>
      <c r="C5392">
        <v>87072490505</v>
      </c>
      <c r="D5392">
        <v>290000</v>
      </c>
      <c r="E5392">
        <f t="shared" si="84"/>
        <v>-290000</v>
      </c>
    </row>
    <row r="5393" spans="1:5">
      <c r="A5393" s="12">
        <v>45594.596574074072</v>
      </c>
      <c r="B5393" t="s">
        <v>55</v>
      </c>
      <c r="C5393">
        <v>87072490505</v>
      </c>
      <c r="D5393">
        <v>315573</v>
      </c>
      <c r="E5393">
        <f t="shared" si="84"/>
        <v>315573</v>
      </c>
    </row>
    <row r="5394" spans="1:5">
      <c r="A5394" s="12">
        <v>45594.597025462965</v>
      </c>
      <c r="B5394" t="s">
        <v>56</v>
      </c>
      <c r="C5394">
        <v>87072490505</v>
      </c>
      <c r="D5394">
        <v>1260</v>
      </c>
      <c r="E5394">
        <f t="shared" si="84"/>
        <v>-1260</v>
      </c>
    </row>
    <row r="5395" spans="1:5">
      <c r="A5395" s="12">
        <v>45594.597025462965</v>
      </c>
      <c r="B5395" t="s">
        <v>56</v>
      </c>
      <c r="C5395">
        <v>87072490505</v>
      </c>
      <c r="D5395">
        <v>315000</v>
      </c>
      <c r="E5395">
        <f t="shared" si="84"/>
        <v>-315000</v>
      </c>
    </row>
    <row r="5396" spans="1:5">
      <c r="A5396" s="12">
        <v>45594.597766203704</v>
      </c>
      <c r="B5396" t="s">
        <v>55</v>
      </c>
      <c r="C5396">
        <v>87072457643</v>
      </c>
      <c r="D5396">
        <v>30000</v>
      </c>
      <c r="E5396">
        <f t="shared" si="84"/>
        <v>30000</v>
      </c>
    </row>
    <row r="5397" spans="1:5">
      <c r="A5397" s="12">
        <v>45594.599259259259</v>
      </c>
      <c r="B5397" t="s">
        <v>55</v>
      </c>
      <c r="C5397">
        <v>87072490505</v>
      </c>
      <c r="D5397">
        <v>30000</v>
      </c>
      <c r="E5397">
        <f t="shared" si="84"/>
        <v>30000</v>
      </c>
    </row>
    <row r="5398" spans="1:5">
      <c r="A5398" s="12">
        <v>45594.600324074076</v>
      </c>
      <c r="B5398" t="s">
        <v>55</v>
      </c>
      <c r="C5398">
        <v>87072457643</v>
      </c>
      <c r="D5398">
        <v>30000</v>
      </c>
      <c r="E5398">
        <f t="shared" si="84"/>
        <v>30000</v>
      </c>
    </row>
    <row r="5399" spans="1:5">
      <c r="A5399" s="12">
        <v>45594.601076388892</v>
      </c>
      <c r="B5399" t="s">
        <v>55</v>
      </c>
      <c r="C5399">
        <v>87072490505</v>
      </c>
      <c r="D5399">
        <v>69000</v>
      </c>
      <c r="E5399">
        <f t="shared" si="84"/>
        <v>69000</v>
      </c>
    </row>
    <row r="5400" spans="1:5">
      <c r="A5400" s="12">
        <v>45594.602106481485</v>
      </c>
      <c r="B5400" t="s">
        <v>55</v>
      </c>
      <c r="C5400">
        <v>87072490505</v>
      </c>
      <c r="D5400">
        <v>68600</v>
      </c>
      <c r="E5400">
        <f t="shared" si="84"/>
        <v>68600</v>
      </c>
    </row>
    <row r="5401" spans="1:5">
      <c r="A5401" s="12">
        <v>45594.604502314818</v>
      </c>
      <c r="B5401" t="s">
        <v>55</v>
      </c>
      <c r="C5401">
        <v>87072457643</v>
      </c>
      <c r="D5401">
        <v>30000</v>
      </c>
      <c r="E5401">
        <f t="shared" si="84"/>
        <v>30000</v>
      </c>
    </row>
    <row r="5402" spans="1:5">
      <c r="A5402" s="12">
        <v>45594.604895833334</v>
      </c>
      <c r="B5402" t="s">
        <v>55</v>
      </c>
      <c r="C5402">
        <v>87072490505</v>
      </c>
      <c r="D5402">
        <v>178000</v>
      </c>
      <c r="E5402">
        <f t="shared" si="84"/>
        <v>178000</v>
      </c>
    </row>
    <row r="5403" spans="1:5">
      <c r="A5403" s="12">
        <v>45594.606539351851</v>
      </c>
      <c r="B5403" t="s">
        <v>56</v>
      </c>
      <c r="C5403">
        <v>87072490505</v>
      </c>
      <c r="D5403">
        <v>340000</v>
      </c>
      <c r="E5403">
        <f t="shared" si="84"/>
        <v>-340000</v>
      </c>
    </row>
    <row r="5404" spans="1:5">
      <c r="A5404" s="12">
        <v>45594.606539351851</v>
      </c>
      <c r="B5404" t="s">
        <v>56</v>
      </c>
      <c r="C5404">
        <v>87072490505</v>
      </c>
      <c r="D5404">
        <v>1360</v>
      </c>
      <c r="E5404">
        <f t="shared" si="84"/>
        <v>-1360</v>
      </c>
    </row>
    <row r="5405" spans="1:5">
      <c r="A5405" s="12">
        <v>45594.606932870367</v>
      </c>
      <c r="B5405" t="s">
        <v>55</v>
      </c>
      <c r="C5405">
        <v>87072490505</v>
      </c>
      <c r="D5405">
        <v>2056534</v>
      </c>
      <c r="E5405">
        <f t="shared" si="84"/>
        <v>2056534</v>
      </c>
    </row>
    <row r="5406" spans="1:5">
      <c r="A5406" s="12">
        <v>45594.607407407406</v>
      </c>
      <c r="B5406" t="s">
        <v>56</v>
      </c>
      <c r="C5406">
        <v>87072490505</v>
      </c>
      <c r="D5406">
        <v>2050000</v>
      </c>
      <c r="E5406">
        <f t="shared" si="84"/>
        <v>-2050000</v>
      </c>
    </row>
    <row r="5407" spans="1:5">
      <c r="A5407" s="12">
        <v>45594.607407407406</v>
      </c>
      <c r="B5407" t="s">
        <v>56</v>
      </c>
      <c r="C5407">
        <v>87072490505</v>
      </c>
      <c r="D5407">
        <v>8200</v>
      </c>
      <c r="E5407">
        <f t="shared" si="84"/>
        <v>-8200</v>
      </c>
    </row>
    <row r="5408" spans="1:5">
      <c r="A5408" s="12">
        <v>45594.607569444444</v>
      </c>
      <c r="B5408" t="s">
        <v>55</v>
      </c>
      <c r="C5408">
        <v>87072490505</v>
      </c>
      <c r="D5408">
        <v>189500</v>
      </c>
      <c r="E5408">
        <f t="shared" si="84"/>
        <v>189500</v>
      </c>
    </row>
    <row r="5409" spans="1:5">
      <c r="A5409" s="12">
        <v>45594.608124999999</v>
      </c>
      <c r="B5409" t="s">
        <v>55</v>
      </c>
      <c r="C5409">
        <v>87072490505</v>
      </c>
      <c r="D5409">
        <v>70000</v>
      </c>
      <c r="E5409">
        <f t="shared" si="84"/>
        <v>70000</v>
      </c>
    </row>
    <row r="5410" spans="1:5">
      <c r="A5410" s="12">
        <v>45594.608888888892</v>
      </c>
      <c r="B5410" t="s">
        <v>56</v>
      </c>
      <c r="C5410">
        <v>87072490505</v>
      </c>
      <c r="D5410">
        <v>260000</v>
      </c>
      <c r="E5410">
        <f t="shared" si="84"/>
        <v>-260000</v>
      </c>
    </row>
    <row r="5411" spans="1:5">
      <c r="A5411" s="12">
        <v>45594.608888888892</v>
      </c>
      <c r="B5411" t="s">
        <v>56</v>
      </c>
      <c r="C5411">
        <v>87072490505</v>
      </c>
      <c r="D5411">
        <v>1040</v>
      </c>
      <c r="E5411">
        <f t="shared" si="84"/>
        <v>-1040</v>
      </c>
    </row>
    <row r="5412" spans="1:5">
      <c r="A5412" s="12">
        <v>45594.610092592593</v>
      </c>
      <c r="B5412" t="s">
        <v>55</v>
      </c>
      <c r="C5412">
        <v>87072457643</v>
      </c>
      <c r="D5412">
        <v>30000</v>
      </c>
      <c r="E5412">
        <f t="shared" si="84"/>
        <v>30000</v>
      </c>
    </row>
    <row r="5413" spans="1:5">
      <c r="A5413" s="12">
        <v>45594.610717592594</v>
      </c>
      <c r="B5413" t="s">
        <v>55</v>
      </c>
      <c r="C5413">
        <v>87072490505</v>
      </c>
      <c r="D5413">
        <v>294379</v>
      </c>
      <c r="E5413">
        <f t="shared" si="84"/>
        <v>294379</v>
      </c>
    </row>
    <row r="5414" spans="1:5">
      <c r="A5414" s="12">
        <v>45594.611030092594</v>
      </c>
      <c r="B5414" t="s">
        <v>55</v>
      </c>
      <c r="C5414">
        <v>87072457643</v>
      </c>
      <c r="D5414">
        <v>30000</v>
      </c>
      <c r="E5414">
        <f t="shared" si="84"/>
        <v>30000</v>
      </c>
    </row>
    <row r="5415" spans="1:5">
      <c r="A5415" s="12">
        <v>45594.611122685186</v>
      </c>
      <c r="B5415" t="s">
        <v>55</v>
      </c>
      <c r="C5415">
        <v>87072457643</v>
      </c>
      <c r="D5415">
        <v>30000</v>
      </c>
      <c r="E5415">
        <f t="shared" si="84"/>
        <v>30000</v>
      </c>
    </row>
    <row r="5416" spans="1:5">
      <c r="A5416" s="12">
        <v>45594.611747685187</v>
      </c>
      <c r="B5416" t="s">
        <v>55</v>
      </c>
      <c r="C5416">
        <v>87072490505</v>
      </c>
      <c r="D5416">
        <v>68596</v>
      </c>
      <c r="E5416">
        <f t="shared" si="84"/>
        <v>68596</v>
      </c>
    </row>
    <row r="5417" spans="1:5">
      <c r="A5417" s="12">
        <v>45594.611944444441</v>
      </c>
      <c r="B5417" t="s">
        <v>55</v>
      </c>
      <c r="C5417">
        <v>87072490505</v>
      </c>
      <c r="D5417">
        <v>17000</v>
      </c>
      <c r="E5417">
        <f t="shared" si="84"/>
        <v>17000</v>
      </c>
    </row>
    <row r="5418" spans="1:5">
      <c r="A5418" s="12">
        <v>45594.612557870372</v>
      </c>
      <c r="B5418" t="s">
        <v>55</v>
      </c>
      <c r="C5418">
        <v>87072490505</v>
      </c>
      <c r="D5418">
        <v>231421</v>
      </c>
      <c r="E5418">
        <f t="shared" si="84"/>
        <v>231421</v>
      </c>
    </row>
    <row r="5419" spans="1:5">
      <c r="A5419" s="12">
        <v>45594.613125000003</v>
      </c>
      <c r="B5419" t="s">
        <v>55</v>
      </c>
      <c r="C5419">
        <v>87072490505</v>
      </c>
      <c r="D5419">
        <v>170000</v>
      </c>
      <c r="E5419">
        <f t="shared" si="84"/>
        <v>170000</v>
      </c>
    </row>
    <row r="5420" spans="1:5">
      <c r="A5420" s="12">
        <v>45594.613171296296</v>
      </c>
      <c r="B5420" t="s">
        <v>56</v>
      </c>
      <c r="C5420">
        <v>87072490505</v>
      </c>
      <c r="D5420">
        <v>610000</v>
      </c>
      <c r="E5420">
        <f t="shared" si="84"/>
        <v>-610000</v>
      </c>
    </row>
    <row r="5421" spans="1:5">
      <c r="A5421" s="12">
        <v>45594.613171296296</v>
      </c>
      <c r="B5421" t="s">
        <v>56</v>
      </c>
      <c r="C5421">
        <v>87072490505</v>
      </c>
      <c r="D5421">
        <v>2440</v>
      </c>
      <c r="E5421">
        <f t="shared" si="84"/>
        <v>-2440</v>
      </c>
    </row>
    <row r="5422" spans="1:5">
      <c r="A5422" s="12">
        <v>45594.614016203705</v>
      </c>
      <c r="B5422" t="s">
        <v>55</v>
      </c>
      <c r="C5422">
        <v>87072457643</v>
      </c>
      <c r="D5422">
        <v>30000</v>
      </c>
      <c r="E5422">
        <f t="shared" si="84"/>
        <v>30000</v>
      </c>
    </row>
    <row r="5423" spans="1:5">
      <c r="A5423" s="12">
        <v>45594.614976851852</v>
      </c>
      <c r="B5423" t="s">
        <v>55</v>
      </c>
      <c r="C5423">
        <v>87072457643</v>
      </c>
      <c r="D5423">
        <v>30000</v>
      </c>
      <c r="E5423">
        <f t="shared" si="84"/>
        <v>30000</v>
      </c>
    </row>
    <row r="5424" spans="1:5">
      <c r="A5424" s="12">
        <v>45594.615451388891</v>
      </c>
      <c r="B5424" t="s">
        <v>55</v>
      </c>
      <c r="C5424">
        <v>87072457643</v>
      </c>
      <c r="D5424">
        <v>30000</v>
      </c>
      <c r="E5424">
        <f t="shared" si="84"/>
        <v>30000</v>
      </c>
    </row>
    <row r="5425" spans="1:5">
      <c r="A5425" s="12">
        <v>45594.616585648146</v>
      </c>
      <c r="B5425" t="s">
        <v>55</v>
      </c>
      <c r="C5425">
        <v>87072490505</v>
      </c>
      <c r="D5425">
        <v>162016</v>
      </c>
      <c r="E5425">
        <f t="shared" si="84"/>
        <v>162016</v>
      </c>
    </row>
    <row r="5426" spans="1:5">
      <c r="A5426" s="12">
        <v>45594.616701388892</v>
      </c>
      <c r="B5426" t="s">
        <v>55</v>
      </c>
      <c r="C5426">
        <v>87072490505</v>
      </c>
      <c r="D5426">
        <v>68596</v>
      </c>
      <c r="E5426">
        <f t="shared" si="84"/>
        <v>68596</v>
      </c>
    </row>
    <row r="5427" spans="1:5">
      <c r="A5427" s="12">
        <v>45594.6171875</v>
      </c>
      <c r="B5427" t="s">
        <v>55</v>
      </c>
      <c r="C5427">
        <v>87072490505</v>
      </c>
      <c r="D5427">
        <v>68596</v>
      </c>
      <c r="E5427">
        <f t="shared" si="84"/>
        <v>68596</v>
      </c>
    </row>
    <row r="5428" spans="1:5">
      <c r="A5428" s="12">
        <v>45594.617210648146</v>
      </c>
      <c r="B5428" t="s">
        <v>56</v>
      </c>
      <c r="C5428">
        <v>87072490505</v>
      </c>
      <c r="D5428">
        <v>1600</v>
      </c>
      <c r="E5428">
        <f t="shared" si="84"/>
        <v>-1600</v>
      </c>
    </row>
    <row r="5429" spans="1:5">
      <c r="A5429" s="12">
        <v>45594.617210648146</v>
      </c>
      <c r="B5429" t="s">
        <v>56</v>
      </c>
      <c r="C5429">
        <v>87072490505</v>
      </c>
      <c r="D5429">
        <v>400000</v>
      </c>
      <c r="E5429">
        <f t="shared" si="84"/>
        <v>-400000</v>
      </c>
    </row>
    <row r="5430" spans="1:5">
      <c r="A5430" s="12">
        <v>45594.617708333331</v>
      </c>
      <c r="B5430" t="s">
        <v>55</v>
      </c>
      <c r="C5430">
        <v>87072457643</v>
      </c>
      <c r="D5430">
        <v>50000</v>
      </c>
      <c r="E5430">
        <f t="shared" si="84"/>
        <v>50000</v>
      </c>
    </row>
    <row r="5431" spans="1:5">
      <c r="A5431" s="12">
        <v>45594.620717592596</v>
      </c>
      <c r="B5431" t="s">
        <v>55</v>
      </c>
      <c r="C5431">
        <v>87072490505</v>
      </c>
      <c r="D5431">
        <v>320000</v>
      </c>
      <c r="E5431">
        <f t="shared" si="84"/>
        <v>320000</v>
      </c>
    </row>
    <row r="5432" spans="1:5">
      <c r="A5432" s="12">
        <v>45594.621296296296</v>
      </c>
      <c r="B5432" t="s">
        <v>55</v>
      </c>
      <c r="C5432">
        <v>87072490505</v>
      </c>
      <c r="D5432">
        <v>69000</v>
      </c>
      <c r="E5432">
        <f t="shared" si="84"/>
        <v>69000</v>
      </c>
    </row>
    <row r="5433" spans="1:5">
      <c r="A5433" s="12">
        <v>45594.622002314813</v>
      </c>
      <c r="B5433" t="s">
        <v>56</v>
      </c>
      <c r="C5433">
        <v>87072490505</v>
      </c>
      <c r="D5433">
        <v>1800</v>
      </c>
      <c r="E5433">
        <f t="shared" si="84"/>
        <v>-1800</v>
      </c>
    </row>
    <row r="5434" spans="1:5">
      <c r="A5434" s="12">
        <v>45594.622002314813</v>
      </c>
      <c r="B5434" t="s">
        <v>56</v>
      </c>
      <c r="C5434">
        <v>87072490505</v>
      </c>
      <c r="D5434">
        <v>450000</v>
      </c>
      <c r="E5434">
        <f t="shared" si="84"/>
        <v>-450000</v>
      </c>
    </row>
    <row r="5435" spans="1:5">
      <c r="A5435" s="12">
        <v>45594.622349537036</v>
      </c>
      <c r="B5435" t="s">
        <v>55</v>
      </c>
      <c r="C5435">
        <v>87072490505</v>
      </c>
      <c r="D5435">
        <v>151000</v>
      </c>
      <c r="E5435">
        <f t="shared" si="84"/>
        <v>151000</v>
      </c>
    </row>
    <row r="5436" spans="1:5">
      <c r="A5436" s="12">
        <v>45594.623402777775</v>
      </c>
      <c r="B5436" t="s">
        <v>55</v>
      </c>
      <c r="C5436">
        <v>87072457643</v>
      </c>
      <c r="D5436">
        <v>30000</v>
      </c>
      <c r="E5436">
        <f t="shared" si="84"/>
        <v>30000</v>
      </c>
    </row>
    <row r="5437" spans="1:5">
      <c r="A5437" s="12">
        <v>45594.62400462963</v>
      </c>
      <c r="B5437" t="s">
        <v>55</v>
      </c>
      <c r="C5437">
        <v>87072490505</v>
      </c>
      <c r="D5437">
        <v>70000</v>
      </c>
      <c r="E5437">
        <f t="shared" si="84"/>
        <v>70000</v>
      </c>
    </row>
    <row r="5438" spans="1:5">
      <c r="A5438" s="12">
        <v>45594.624618055554</v>
      </c>
      <c r="B5438" t="s">
        <v>56</v>
      </c>
      <c r="C5438">
        <v>87072490505</v>
      </c>
      <c r="D5438">
        <v>880</v>
      </c>
      <c r="E5438">
        <f t="shared" si="84"/>
        <v>-880</v>
      </c>
    </row>
    <row r="5439" spans="1:5">
      <c r="A5439" s="12">
        <v>45594.624618055554</v>
      </c>
      <c r="B5439" t="s">
        <v>56</v>
      </c>
      <c r="C5439">
        <v>87072490505</v>
      </c>
      <c r="D5439">
        <v>220000</v>
      </c>
      <c r="E5439">
        <f t="shared" si="84"/>
        <v>-220000</v>
      </c>
    </row>
    <row r="5440" spans="1:5">
      <c r="A5440" s="12">
        <v>45594.625844907408</v>
      </c>
      <c r="B5440" t="s">
        <v>55</v>
      </c>
      <c r="C5440">
        <v>87072457643</v>
      </c>
      <c r="D5440">
        <v>30000</v>
      </c>
      <c r="E5440">
        <f t="shared" si="84"/>
        <v>30000</v>
      </c>
    </row>
    <row r="5441" spans="1:5">
      <c r="A5441" s="12">
        <v>45594.626458333332</v>
      </c>
      <c r="B5441" t="s">
        <v>55</v>
      </c>
      <c r="C5441">
        <v>87072490505</v>
      </c>
      <c r="D5441">
        <v>68596</v>
      </c>
      <c r="E5441">
        <f t="shared" si="84"/>
        <v>68596</v>
      </c>
    </row>
    <row r="5442" spans="1:5">
      <c r="A5442" s="12">
        <v>45594.626817129632</v>
      </c>
      <c r="B5442" t="s">
        <v>55</v>
      </c>
      <c r="C5442">
        <v>87072457643</v>
      </c>
      <c r="D5442">
        <v>30000</v>
      </c>
      <c r="E5442">
        <f t="shared" si="84"/>
        <v>30000</v>
      </c>
    </row>
    <row r="5443" spans="1:5">
      <c r="A5443" s="12">
        <v>45594.628217592595</v>
      </c>
      <c r="B5443" t="s">
        <v>55</v>
      </c>
      <c r="C5443">
        <v>87072457643</v>
      </c>
      <c r="D5443">
        <v>30000</v>
      </c>
      <c r="E5443">
        <f t="shared" ref="E5443:E5506" si="85">IF(B5443="CREDITO",D5443,D5443*-1)</f>
        <v>30000</v>
      </c>
    </row>
    <row r="5444" spans="1:5">
      <c r="A5444" s="12">
        <v>45594.629664351851</v>
      </c>
      <c r="B5444" t="s">
        <v>55</v>
      </c>
      <c r="C5444">
        <v>87072457643</v>
      </c>
      <c r="D5444">
        <v>30000</v>
      </c>
      <c r="E5444">
        <f t="shared" si="85"/>
        <v>30000</v>
      </c>
    </row>
    <row r="5445" spans="1:5">
      <c r="A5445" s="12">
        <v>45594.633217592593</v>
      </c>
      <c r="B5445" t="s">
        <v>55</v>
      </c>
      <c r="C5445">
        <v>87072457643</v>
      </c>
      <c r="D5445">
        <v>30000</v>
      </c>
      <c r="E5445">
        <f t="shared" si="85"/>
        <v>30000</v>
      </c>
    </row>
    <row r="5446" spans="1:5">
      <c r="A5446" s="12">
        <v>45594.633564814816</v>
      </c>
      <c r="B5446" t="s">
        <v>55</v>
      </c>
      <c r="C5446">
        <v>87072457643</v>
      </c>
      <c r="D5446">
        <v>30000</v>
      </c>
      <c r="E5446">
        <f t="shared" si="85"/>
        <v>30000</v>
      </c>
    </row>
    <row r="5447" spans="1:5">
      <c r="A5447" s="12">
        <v>45594.634108796294</v>
      </c>
      <c r="B5447" t="s">
        <v>55</v>
      </c>
      <c r="C5447">
        <v>87072457643</v>
      </c>
      <c r="D5447">
        <v>30000</v>
      </c>
      <c r="E5447">
        <f t="shared" si="85"/>
        <v>30000</v>
      </c>
    </row>
    <row r="5448" spans="1:5">
      <c r="A5448" s="12">
        <v>45594.635729166665</v>
      </c>
      <c r="B5448" t="s">
        <v>55</v>
      </c>
      <c r="C5448">
        <v>87072490505</v>
      </c>
      <c r="D5448">
        <v>168306</v>
      </c>
      <c r="E5448">
        <f t="shared" si="85"/>
        <v>168306</v>
      </c>
    </row>
    <row r="5449" spans="1:5">
      <c r="A5449" s="12">
        <v>45594.637291666666</v>
      </c>
      <c r="B5449" t="s">
        <v>55</v>
      </c>
      <c r="C5449">
        <v>87072457643</v>
      </c>
      <c r="D5449">
        <v>30000</v>
      </c>
      <c r="E5449">
        <f t="shared" si="85"/>
        <v>30000</v>
      </c>
    </row>
    <row r="5450" spans="1:5">
      <c r="A5450" s="12">
        <v>45594.637812499997</v>
      </c>
      <c r="B5450" t="s">
        <v>56</v>
      </c>
      <c r="C5450">
        <v>87072490505</v>
      </c>
      <c r="D5450">
        <v>960</v>
      </c>
      <c r="E5450">
        <f t="shared" si="85"/>
        <v>-960</v>
      </c>
    </row>
    <row r="5451" spans="1:5">
      <c r="A5451" s="12">
        <v>45594.637812499997</v>
      </c>
      <c r="B5451" t="s">
        <v>56</v>
      </c>
      <c r="C5451">
        <v>87072490505</v>
      </c>
      <c r="D5451">
        <v>240000</v>
      </c>
      <c r="E5451">
        <f t="shared" si="85"/>
        <v>-240000</v>
      </c>
    </row>
    <row r="5452" spans="1:5">
      <c r="A5452" s="12">
        <v>45594.640648148146</v>
      </c>
      <c r="B5452" t="s">
        <v>55</v>
      </c>
      <c r="C5452">
        <v>87072490505</v>
      </c>
      <c r="D5452">
        <v>68596</v>
      </c>
      <c r="E5452">
        <f t="shared" si="85"/>
        <v>68596</v>
      </c>
    </row>
    <row r="5453" spans="1:5">
      <c r="A5453" s="12">
        <v>45594.642256944448</v>
      </c>
      <c r="B5453" t="s">
        <v>55</v>
      </c>
      <c r="C5453">
        <v>87072490505</v>
      </c>
      <c r="D5453">
        <v>169000</v>
      </c>
      <c r="E5453">
        <f t="shared" si="85"/>
        <v>169000</v>
      </c>
    </row>
    <row r="5454" spans="1:5">
      <c r="A5454" s="12">
        <v>45594.642708333333</v>
      </c>
      <c r="B5454" t="s">
        <v>56</v>
      </c>
      <c r="C5454">
        <v>87072490505</v>
      </c>
      <c r="D5454">
        <v>940</v>
      </c>
      <c r="E5454">
        <f t="shared" si="85"/>
        <v>-940</v>
      </c>
    </row>
    <row r="5455" spans="1:5">
      <c r="A5455" s="12">
        <v>45594.642708333333</v>
      </c>
      <c r="B5455" t="s">
        <v>56</v>
      </c>
      <c r="C5455">
        <v>87072490505</v>
      </c>
      <c r="D5455">
        <v>235000</v>
      </c>
      <c r="E5455">
        <f t="shared" si="85"/>
        <v>-235000</v>
      </c>
    </row>
    <row r="5456" spans="1:5">
      <c r="A5456" s="12">
        <v>45594.643726851849</v>
      </c>
      <c r="B5456" t="s">
        <v>55</v>
      </c>
      <c r="C5456">
        <v>87072490505</v>
      </c>
      <c r="D5456">
        <v>168000</v>
      </c>
      <c r="E5456">
        <f t="shared" si="85"/>
        <v>168000</v>
      </c>
    </row>
    <row r="5457" spans="1:5">
      <c r="A5457" s="12">
        <v>45594.643993055557</v>
      </c>
      <c r="B5457" t="s">
        <v>56</v>
      </c>
      <c r="C5457">
        <v>87072457643</v>
      </c>
      <c r="D5457">
        <v>800000</v>
      </c>
      <c r="E5457">
        <f t="shared" si="85"/>
        <v>-800000</v>
      </c>
    </row>
    <row r="5458" spans="1:5">
      <c r="A5458" s="12">
        <v>45594.646770833337</v>
      </c>
      <c r="B5458" t="s">
        <v>55</v>
      </c>
      <c r="C5458">
        <v>87072490505</v>
      </c>
      <c r="D5458">
        <v>315573</v>
      </c>
      <c r="E5458">
        <f t="shared" si="85"/>
        <v>315573</v>
      </c>
    </row>
    <row r="5459" spans="1:5">
      <c r="A5459" s="12">
        <v>45594.647013888891</v>
      </c>
      <c r="B5459" t="s">
        <v>55</v>
      </c>
      <c r="C5459">
        <v>87072457643</v>
      </c>
      <c r="D5459">
        <v>30000</v>
      </c>
      <c r="E5459">
        <f t="shared" si="85"/>
        <v>30000</v>
      </c>
    </row>
    <row r="5460" spans="1:5">
      <c r="A5460" s="12">
        <v>45594.647951388892</v>
      </c>
      <c r="B5460" t="s">
        <v>56</v>
      </c>
      <c r="C5460">
        <v>87072490505</v>
      </c>
      <c r="D5460">
        <v>1920</v>
      </c>
      <c r="E5460">
        <f t="shared" si="85"/>
        <v>-1920</v>
      </c>
    </row>
    <row r="5461" spans="1:5">
      <c r="A5461" s="12">
        <v>45594.647951388892</v>
      </c>
      <c r="B5461" t="s">
        <v>56</v>
      </c>
      <c r="C5461">
        <v>87072490505</v>
      </c>
      <c r="D5461">
        <v>480000</v>
      </c>
      <c r="E5461">
        <f t="shared" si="85"/>
        <v>-480000</v>
      </c>
    </row>
    <row r="5462" spans="1:5">
      <c r="A5462" s="12">
        <v>45594.6484375</v>
      </c>
      <c r="B5462" t="s">
        <v>55</v>
      </c>
      <c r="C5462">
        <v>87072457643</v>
      </c>
      <c r="D5462">
        <v>30000</v>
      </c>
      <c r="E5462">
        <f t="shared" si="85"/>
        <v>30000</v>
      </c>
    </row>
    <row r="5463" spans="1:5">
      <c r="A5463" s="12">
        <v>45594.651145833333</v>
      </c>
      <c r="B5463" t="s">
        <v>55</v>
      </c>
      <c r="C5463">
        <v>87072457643</v>
      </c>
      <c r="D5463">
        <v>30000</v>
      </c>
      <c r="E5463">
        <f t="shared" si="85"/>
        <v>30000</v>
      </c>
    </row>
    <row r="5464" spans="1:5">
      <c r="A5464" s="12">
        <v>45594.651296296295</v>
      </c>
      <c r="B5464" t="s">
        <v>55</v>
      </c>
      <c r="C5464">
        <v>87072490505</v>
      </c>
      <c r="D5464">
        <v>96000</v>
      </c>
      <c r="E5464">
        <f t="shared" si="85"/>
        <v>96000</v>
      </c>
    </row>
    <row r="5465" spans="1:5">
      <c r="A5465" s="12">
        <v>45594.652581018519</v>
      </c>
      <c r="B5465" t="s">
        <v>55</v>
      </c>
      <c r="C5465">
        <v>87072457643</v>
      </c>
      <c r="D5465">
        <v>30000</v>
      </c>
      <c r="E5465">
        <f t="shared" si="85"/>
        <v>30000</v>
      </c>
    </row>
    <row r="5466" spans="1:5">
      <c r="A5466" s="12">
        <v>45594.653414351851</v>
      </c>
      <c r="B5466" t="s">
        <v>55</v>
      </c>
      <c r="C5466">
        <v>87072457643</v>
      </c>
      <c r="D5466">
        <v>30000</v>
      </c>
      <c r="E5466">
        <f t="shared" si="85"/>
        <v>30000</v>
      </c>
    </row>
    <row r="5467" spans="1:5">
      <c r="A5467" s="12">
        <v>45594.656736111108</v>
      </c>
      <c r="B5467" t="s">
        <v>55</v>
      </c>
      <c r="C5467">
        <v>87072490505</v>
      </c>
      <c r="D5467">
        <v>832000</v>
      </c>
      <c r="E5467">
        <f t="shared" si="85"/>
        <v>832000</v>
      </c>
    </row>
    <row r="5468" spans="1:5">
      <c r="A5468" s="12">
        <v>45594.657071759262</v>
      </c>
      <c r="B5468" t="s">
        <v>55</v>
      </c>
      <c r="C5468">
        <v>87072490505</v>
      </c>
      <c r="D5468">
        <v>169000</v>
      </c>
      <c r="E5468">
        <f t="shared" si="85"/>
        <v>169000</v>
      </c>
    </row>
    <row r="5469" spans="1:5">
      <c r="A5469" s="12">
        <v>45594.657905092594</v>
      </c>
      <c r="B5469" t="s">
        <v>55</v>
      </c>
      <c r="C5469">
        <v>87072490505</v>
      </c>
      <c r="D5469">
        <v>68596</v>
      </c>
      <c r="E5469">
        <f t="shared" si="85"/>
        <v>68596</v>
      </c>
    </row>
    <row r="5470" spans="1:5">
      <c r="A5470" s="12">
        <v>45594.657986111109</v>
      </c>
      <c r="B5470" t="s">
        <v>56</v>
      </c>
      <c r="C5470">
        <v>87072490505</v>
      </c>
      <c r="D5470">
        <v>1080000</v>
      </c>
      <c r="E5470">
        <f t="shared" si="85"/>
        <v>-1080000</v>
      </c>
    </row>
    <row r="5471" spans="1:5">
      <c r="A5471" s="12">
        <v>45594.657986111109</v>
      </c>
      <c r="B5471" t="s">
        <v>56</v>
      </c>
      <c r="C5471">
        <v>87072490505</v>
      </c>
      <c r="D5471">
        <v>4320</v>
      </c>
      <c r="E5471">
        <f t="shared" si="85"/>
        <v>-4320</v>
      </c>
    </row>
    <row r="5472" spans="1:5">
      <c r="A5472" s="12">
        <v>45594.662916666668</v>
      </c>
      <c r="B5472" t="s">
        <v>55</v>
      </c>
      <c r="C5472">
        <v>87072457643</v>
      </c>
      <c r="D5472">
        <v>30000</v>
      </c>
      <c r="E5472">
        <f t="shared" si="85"/>
        <v>30000</v>
      </c>
    </row>
    <row r="5473" spans="1:5">
      <c r="A5473" s="12">
        <v>45594.666504629633</v>
      </c>
      <c r="B5473" t="s">
        <v>55</v>
      </c>
      <c r="C5473">
        <v>87072490505</v>
      </c>
      <c r="D5473">
        <v>237626</v>
      </c>
      <c r="E5473">
        <f t="shared" si="85"/>
        <v>237626</v>
      </c>
    </row>
    <row r="5474" spans="1:5">
      <c r="A5474" s="12">
        <v>45594.667210648149</v>
      </c>
      <c r="B5474" t="s">
        <v>55</v>
      </c>
      <c r="C5474">
        <v>87072457643</v>
      </c>
      <c r="D5474">
        <v>30000</v>
      </c>
      <c r="E5474">
        <f t="shared" si="85"/>
        <v>30000</v>
      </c>
    </row>
    <row r="5475" spans="1:5">
      <c r="A5475" s="12">
        <v>45594.667453703703</v>
      </c>
      <c r="B5475" t="s">
        <v>56</v>
      </c>
      <c r="C5475">
        <v>87072490505</v>
      </c>
      <c r="D5475">
        <v>320000</v>
      </c>
      <c r="E5475">
        <f t="shared" si="85"/>
        <v>-320000</v>
      </c>
    </row>
    <row r="5476" spans="1:5">
      <c r="A5476" s="12">
        <v>45594.667453703703</v>
      </c>
      <c r="B5476" t="s">
        <v>56</v>
      </c>
      <c r="C5476">
        <v>87072490505</v>
      </c>
      <c r="D5476">
        <v>1280</v>
      </c>
      <c r="E5476">
        <f t="shared" si="85"/>
        <v>-1280</v>
      </c>
    </row>
    <row r="5477" spans="1:5">
      <c r="A5477" s="12">
        <v>45594.667627314811</v>
      </c>
      <c r="B5477" t="s">
        <v>55</v>
      </c>
      <c r="C5477">
        <v>87072490505</v>
      </c>
      <c r="D5477">
        <v>315000</v>
      </c>
      <c r="E5477">
        <f t="shared" si="85"/>
        <v>315000</v>
      </c>
    </row>
    <row r="5478" spans="1:5">
      <c r="A5478" s="12">
        <v>45594.668321759258</v>
      </c>
      <c r="B5478" t="s">
        <v>55</v>
      </c>
      <c r="C5478">
        <v>87072490505</v>
      </c>
      <c r="D5478">
        <v>833113</v>
      </c>
      <c r="E5478">
        <f t="shared" si="85"/>
        <v>833113</v>
      </c>
    </row>
    <row r="5479" spans="1:5">
      <c r="A5479" s="12">
        <v>45594.669328703705</v>
      </c>
      <c r="B5479" t="s">
        <v>56</v>
      </c>
      <c r="C5479">
        <v>87072490505</v>
      </c>
      <c r="D5479">
        <v>4560</v>
      </c>
      <c r="E5479">
        <f t="shared" si="85"/>
        <v>-4560</v>
      </c>
    </row>
    <row r="5480" spans="1:5">
      <c r="A5480" s="12">
        <v>45594.669328703705</v>
      </c>
      <c r="B5480" t="s">
        <v>56</v>
      </c>
      <c r="C5480">
        <v>87072490505</v>
      </c>
      <c r="D5480">
        <v>1140000</v>
      </c>
      <c r="E5480">
        <f t="shared" si="85"/>
        <v>-1140000</v>
      </c>
    </row>
    <row r="5481" spans="1:5">
      <c r="A5481" s="12">
        <v>45594.669525462959</v>
      </c>
      <c r="B5481" t="s">
        <v>55</v>
      </c>
      <c r="C5481">
        <v>87072490505</v>
      </c>
      <c r="D5481">
        <v>68596</v>
      </c>
      <c r="E5481">
        <f t="shared" si="85"/>
        <v>68596</v>
      </c>
    </row>
    <row r="5482" spans="1:5">
      <c r="A5482" s="12">
        <v>45594.670543981483</v>
      </c>
      <c r="B5482" t="s">
        <v>55</v>
      </c>
      <c r="C5482">
        <v>87072490505</v>
      </c>
      <c r="D5482">
        <v>315000</v>
      </c>
      <c r="E5482">
        <f t="shared" si="85"/>
        <v>315000</v>
      </c>
    </row>
    <row r="5483" spans="1:5">
      <c r="A5483" s="12">
        <v>45594.670995370368</v>
      </c>
      <c r="B5483" t="s">
        <v>56</v>
      </c>
      <c r="C5483">
        <v>87072490505</v>
      </c>
      <c r="D5483">
        <v>1540</v>
      </c>
      <c r="E5483">
        <f t="shared" si="85"/>
        <v>-1540</v>
      </c>
    </row>
    <row r="5484" spans="1:5">
      <c r="A5484" s="12">
        <v>45594.670995370368</v>
      </c>
      <c r="B5484" t="s">
        <v>56</v>
      </c>
      <c r="C5484">
        <v>87072490505</v>
      </c>
      <c r="D5484">
        <v>385000</v>
      </c>
      <c r="E5484">
        <f t="shared" si="85"/>
        <v>-385000</v>
      </c>
    </row>
    <row r="5485" spans="1:5">
      <c r="A5485" s="12">
        <v>45594.67114583333</v>
      </c>
      <c r="B5485" t="s">
        <v>55</v>
      </c>
      <c r="C5485">
        <v>87072490505</v>
      </c>
      <c r="D5485">
        <v>168306</v>
      </c>
      <c r="E5485">
        <f t="shared" si="85"/>
        <v>168306</v>
      </c>
    </row>
    <row r="5486" spans="1:5">
      <c r="A5486" s="12">
        <v>45594.671203703707</v>
      </c>
      <c r="B5486" t="s">
        <v>55</v>
      </c>
      <c r="C5486">
        <v>87072457643</v>
      </c>
      <c r="D5486">
        <v>30000</v>
      </c>
      <c r="E5486">
        <f t="shared" si="85"/>
        <v>30000</v>
      </c>
    </row>
    <row r="5487" spans="1:5">
      <c r="A5487" s="12">
        <v>45594.675856481481</v>
      </c>
      <c r="B5487" t="s">
        <v>55</v>
      </c>
      <c r="C5487">
        <v>87072457643</v>
      </c>
      <c r="D5487">
        <v>30000</v>
      </c>
      <c r="E5487">
        <f t="shared" si="85"/>
        <v>30000</v>
      </c>
    </row>
    <row r="5488" spans="1:5">
      <c r="A5488" s="12">
        <v>45594.676354166666</v>
      </c>
      <c r="B5488" t="s">
        <v>55</v>
      </c>
      <c r="C5488">
        <v>87072457643</v>
      </c>
      <c r="D5488">
        <v>30000</v>
      </c>
      <c r="E5488">
        <f t="shared" si="85"/>
        <v>30000</v>
      </c>
    </row>
    <row r="5489" spans="1:5">
      <c r="A5489" s="12">
        <v>45594.677604166667</v>
      </c>
      <c r="B5489" t="s">
        <v>55</v>
      </c>
      <c r="C5489">
        <v>87072457643</v>
      </c>
      <c r="D5489">
        <v>30000</v>
      </c>
      <c r="E5489">
        <f t="shared" si="85"/>
        <v>30000</v>
      </c>
    </row>
    <row r="5490" spans="1:5">
      <c r="A5490" s="12">
        <v>45594.679108796299</v>
      </c>
      <c r="B5490" t="s">
        <v>55</v>
      </c>
      <c r="C5490">
        <v>87072457643</v>
      </c>
      <c r="D5490">
        <v>30000</v>
      </c>
      <c r="E5490">
        <f t="shared" si="85"/>
        <v>30000</v>
      </c>
    </row>
    <row r="5491" spans="1:5">
      <c r="A5491" s="12">
        <v>45594.679664351854</v>
      </c>
      <c r="B5491" t="s">
        <v>55</v>
      </c>
      <c r="C5491">
        <v>87072490505</v>
      </c>
      <c r="D5491">
        <v>315573</v>
      </c>
      <c r="E5491">
        <f t="shared" si="85"/>
        <v>315573</v>
      </c>
    </row>
    <row r="5492" spans="1:5">
      <c r="A5492" s="12">
        <v>45594.679976851854</v>
      </c>
      <c r="B5492" t="s">
        <v>55</v>
      </c>
      <c r="C5492">
        <v>87072490505</v>
      </c>
      <c r="D5492">
        <v>834601</v>
      </c>
      <c r="E5492">
        <f t="shared" si="85"/>
        <v>834601</v>
      </c>
    </row>
    <row r="5493" spans="1:5">
      <c r="A5493" s="12">
        <v>45594.680092592593</v>
      </c>
      <c r="B5493" t="s">
        <v>56</v>
      </c>
      <c r="C5493">
        <v>87072490505</v>
      </c>
      <c r="D5493">
        <v>1920</v>
      </c>
      <c r="E5493">
        <f t="shared" si="85"/>
        <v>-1920</v>
      </c>
    </row>
    <row r="5494" spans="1:5">
      <c r="A5494" s="12">
        <v>45594.680092592593</v>
      </c>
      <c r="B5494" t="s">
        <v>56</v>
      </c>
      <c r="C5494">
        <v>87072490505</v>
      </c>
      <c r="D5494">
        <v>480000</v>
      </c>
      <c r="E5494">
        <f t="shared" si="85"/>
        <v>-480000</v>
      </c>
    </row>
    <row r="5495" spans="1:5">
      <c r="A5495" s="12">
        <v>45594.680243055554</v>
      </c>
      <c r="B5495" t="s">
        <v>56</v>
      </c>
      <c r="C5495">
        <v>87072490505</v>
      </c>
      <c r="D5495">
        <v>3340</v>
      </c>
      <c r="E5495">
        <f t="shared" si="85"/>
        <v>-3340</v>
      </c>
    </row>
    <row r="5496" spans="1:5">
      <c r="A5496" s="12">
        <v>45594.680243055554</v>
      </c>
      <c r="B5496" t="s">
        <v>56</v>
      </c>
      <c r="C5496">
        <v>87072490505</v>
      </c>
      <c r="D5496">
        <v>835000</v>
      </c>
      <c r="E5496">
        <f t="shared" si="85"/>
        <v>-835000</v>
      </c>
    </row>
    <row r="5497" spans="1:5">
      <c r="A5497" s="12">
        <v>45594.680277777778</v>
      </c>
      <c r="B5497" t="s">
        <v>55</v>
      </c>
      <c r="C5497">
        <v>87072457643</v>
      </c>
      <c r="D5497">
        <v>316136</v>
      </c>
      <c r="E5497">
        <f t="shared" si="85"/>
        <v>316136</v>
      </c>
    </row>
    <row r="5498" spans="1:5">
      <c r="A5498" s="12">
        <v>45594.680405092593</v>
      </c>
      <c r="B5498" t="s">
        <v>55</v>
      </c>
      <c r="C5498">
        <v>87072490505</v>
      </c>
      <c r="D5498">
        <v>68850</v>
      </c>
      <c r="E5498">
        <f t="shared" si="85"/>
        <v>68850</v>
      </c>
    </row>
    <row r="5499" spans="1:5">
      <c r="A5499" s="12">
        <v>45594.680486111109</v>
      </c>
      <c r="B5499" t="s">
        <v>55</v>
      </c>
      <c r="C5499">
        <v>87072490505</v>
      </c>
      <c r="D5499">
        <v>168306</v>
      </c>
      <c r="E5499">
        <f t="shared" si="85"/>
        <v>168306</v>
      </c>
    </row>
    <row r="5500" spans="1:5">
      <c r="A5500" s="12">
        <v>45594.680648148147</v>
      </c>
      <c r="B5500" t="s">
        <v>55</v>
      </c>
      <c r="C5500">
        <v>87072490505</v>
      </c>
      <c r="D5500">
        <v>600000</v>
      </c>
      <c r="E5500">
        <f t="shared" si="85"/>
        <v>600000</v>
      </c>
    </row>
    <row r="5501" spans="1:5">
      <c r="A5501" s="12">
        <v>45594.680879629632</v>
      </c>
      <c r="B5501" t="s">
        <v>56</v>
      </c>
      <c r="C5501">
        <v>87072490505</v>
      </c>
      <c r="D5501">
        <v>830000</v>
      </c>
      <c r="E5501">
        <f t="shared" si="85"/>
        <v>-830000</v>
      </c>
    </row>
    <row r="5502" spans="1:5">
      <c r="A5502" s="12">
        <v>45594.680879629632</v>
      </c>
      <c r="B5502" t="s">
        <v>56</v>
      </c>
      <c r="C5502">
        <v>87072490505</v>
      </c>
      <c r="D5502">
        <v>3320</v>
      </c>
      <c r="E5502">
        <f t="shared" si="85"/>
        <v>-3320</v>
      </c>
    </row>
    <row r="5503" spans="1:5">
      <c r="A5503" s="12">
        <v>45594.680983796294</v>
      </c>
      <c r="B5503" t="s">
        <v>55</v>
      </c>
      <c r="C5503">
        <v>87072490505</v>
      </c>
      <c r="D5503">
        <v>68900</v>
      </c>
      <c r="E5503">
        <f t="shared" si="85"/>
        <v>68900</v>
      </c>
    </row>
    <row r="5504" spans="1:5">
      <c r="A5504" s="12">
        <v>45594.681064814817</v>
      </c>
      <c r="B5504" t="s">
        <v>55</v>
      </c>
      <c r="C5504">
        <v>87072490505</v>
      </c>
      <c r="D5504">
        <v>234601</v>
      </c>
      <c r="E5504">
        <f t="shared" si="85"/>
        <v>234601</v>
      </c>
    </row>
    <row r="5505" spans="1:5">
      <c r="A5505" s="12">
        <v>45594.681793981479</v>
      </c>
      <c r="B5505" t="s">
        <v>55</v>
      </c>
      <c r="C5505">
        <v>87072490505</v>
      </c>
      <c r="D5505">
        <v>400126</v>
      </c>
      <c r="E5505">
        <f t="shared" si="85"/>
        <v>400126</v>
      </c>
    </row>
    <row r="5506" spans="1:5">
      <c r="A5506" s="12">
        <v>45594.681990740741</v>
      </c>
      <c r="B5506" t="s">
        <v>56</v>
      </c>
      <c r="C5506">
        <v>87072490505</v>
      </c>
      <c r="D5506">
        <v>705000</v>
      </c>
      <c r="E5506">
        <f t="shared" si="85"/>
        <v>-705000</v>
      </c>
    </row>
    <row r="5507" spans="1:5">
      <c r="A5507" s="12">
        <v>45594.681990740741</v>
      </c>
      <c r="B5507" t="s">
        <v>56</v>
      </c>
      <c r="C5507">
        <v>87072490505</v>
      </c>
      <c r="D5507">
        <v>2820</v>
      </c>
      <c r="E5507">
        <f t="shared" ref="E5507:E5570" si="86">IF(B5507="CREDITO",D5507,D5507*-1)</f>
        <v>-2820</v>
      </c>
    </row>
    <row r="5508" spans="1:5">
      <c r="A5508" s="12">
        <v>45594.682870370372</v>
      </c>
      <c r="B5508" t="s">
        <v>56</v>
      </c>
      <c r="C5508">
        <v>87072457643</v>
      </c>
      <c r="D5508">
        <v>600000</v>
      </c>
      <c r="E5508">
        <f t="shared" si="86"/>
        <v>-600000</v>
      </c>
    </row>
    <row r="5509" spans="1:5">
      <c r="A5509" s="12">
        <v>45594.68309027778</v>
      </c>
      <c r="B5509" t="s">
        <v>55</v>
      </c>
      <c r="C5509">
        <v>87072490505</v>
      </c>
      <c r="D5509">
        <v>68850</v>
      </c>
      <c r="E5509">
        <f t="shared" si="86"/>
        <v>68850</v>
      </c>
    </row>
    <row r="5510" spans="1:5">
      <c r="A5510" s="12">
        <v>45594.683923611112</v>
      </c>
      <c r="B5510" t="s">
        <v>55</v>
      </c>
      <c r="C5510">
        <v>87072490505</v>
      </c>
      <c r="D5510">
        <v>400000</v>
      </c>
      <c r="E5510">
        <f t="shared" si="86"/>
        <v>400000</v>
      </c>
    </row>
    <row r="5511" spans="1:5">
      <c r="A5511" s="12">
        <v>45594.684618055559</v>
      </c>
      <c r="B5511" t="s">
        <v>56</v>
      </c>
      <c r="C5511">
        <v>87072490505</v>
      </c>
      <c r="D5511">
        <v>460000</v>
      </c>
      <c r="E5511">
        <f t="shared" si="86"/>
        <v>-460000</v>
      </c>
    </row>
    <row r="5512" spans="1:5">
      <c r="A5512" s="12">
        <v>45594.684618055559</v>
      </c>
      <c r="B5512" t="s">
        <v>56</v>
      </c>
      <c r="C5512">
        <v>87072490505</v>
      </c>
      <c r="D5512">
        <v>1840</v>
      </c>
      <c r="E5512">
        <f t="shared" si="86"/>
        <v>-1840</v>
      </c>
    </row>
    <row r="5513" spans="1:5">
      <c r="A5513" s="12">
        <v>45594.684641203705</v>
      </c>
      <c r="B5513" t="s">
        <v>55</v>
      </c>
      <c r="C5513">
        <v>87072490505</v>
      </c>
      <c r="D5513">
        <v>68500</v>
      </c>
      <c r="E5513">
        <f t="shared" si="86"/>
        <v>68500</v>
      </c>
    </row>
    <row r="5514" spans="1:5">
      <c r="A5514" s="12">
        <v>45594.685057870367</v>
      </c>
      <c r="B5514" t="s">
        <v>55</v>
      </c>
      <c r="C5514">
        <v>87072457643</v>
      </c>
      <c r="D5514">
        <v>30000</v>
      </c>
      <c r="E5514">
        <f t="shared" si="86"/>
        <v>30000</v>
      </c>
    </row>
    <row r="5515" spans="1:5">
      <c r="A5515" s="12">
        <v>45594.68546296296</v>
      </c>
      <c r="B5515" t="s">
        <v>55</v>
      </c>
      <c r="C5515">
        <v>87072490505</v>
      </c>
      <c r="D5515">
        <v>169000</v>
      </c>
      <c r="E5515">
        <f t="shared" si="86"/>
        <v>169000</v>
      </c>
    </row>
    <row r="5516" spans="1:5">
      <c r="A5516" s="12">
        <v>45594.686041666668</v>
      </c>
      <c r="B5516" t="s">
        <v>56</v>
      </c>
      <c r="C5516">
        <v>87072490505</v>
      </c>
      <c r="D5516">
        <v>960</v>
      </c>
      <c r="E5516">
        <f t="shared" si="86"/>
        <v>-960</v>
      </c>
    </row>
    <row r="5517" spans="1:5">
      <c r="A5517" s="12">
        <v>45594.686041666668</v>
      </c>
      <c r="B5517" t="s">
        <v>56</v>
      </c>
      <c r="C5517">
        <v>87072490505</v>
      </c>
      <c r="D5517">
        <v>240000</v>
      </c>
      <c r="E5517">
        <f t="shared" si="86"/>
        <v>-240000</v>
      </c>
    </row>
    <row r="5518" spans="1:5">
      <c r="A5518" s="12">
        <v>45594.686319444445</v>
      </c>
      <c r="B5518" t="s">
        <v>55</v>
      </c>
      <c r="C5518">
        <v>87072490505</v>
      </c>
      <c r="D5518">
        <v>818235</v>
      </c>
      <c r="E5518">
        <f t="shared" si="86"/>
        <v>818235</v>
      </c>
    </row>
    <row r="5519" spans="1:5">
      <c r="A5519" s="12">
        <v>45594.686342592591</v>
      </c>
      <c r="B5519" t="s">
        <v>55</v>
      </c>
      <c r="C5519">
        <v>87072490505</v>
      </c>
      <c r="D5519">
        <v>434700</v>
      </c>
      <c r="E5519">
        <f t="shared" si="86"/>
        <v>434700</v>
      </c>
    </row>
    <row r="5520" spans="1:5">
      <c r="A5520" s="12">
        <v>45594.686631944445</v>
      </c>
      <c r="B5520" t="s">
        <v>55</v>
      </c>
      <c r="C5520">
        <v>87072490505</v>
      </c>
      <c r="D5520">
        <v>316136</v>
      </c>
      <c r="E5520">
        <f t="shared" si="86"/>
        <v>316136</v>
      </c>
    </row>
    <row r="5521" spans="1:5">
      <c r="A5521" s="12">
        <v>45594.686666666668</v>
      </c>
      <c r="B5521" t="s">
        <v>56</v>
      </c>
      <c r="C5521">
        <v>87072490505</v>
      </c>
      <c r="D5521">
        <v>4960</v>
      </c>
      <c r="E5521">
        <f t="shared" si="86"/>
        <v>-4960</v>
      </c>
    </row>
    <row r="5522" spans="1:5">
      <c r="A5522" s="12">
        <v>45594.686666666668</v>
      </c>
      <c r="B5522" t="s">
        <v>56</v>
      </c>
      <c r="C5522">
        <v>87072490505</v>
      </c>
      <c r="D5522">
        <v>1240000</v>
      </c>
      <c r="E5522">
        <f t="shared" si="86"/>
        <v>-1240000</v>
      </c>
    </row>
    <row r="5523" spans="1:5">
      <c r="A5523" s="12">
        <v>45594.686678240738</v>
      </c>
      <c r="B5523" t="s">
        <v>55</v>
      </c>
      <c r="C5523">
        <v>87072490505</v>
      </c>
      <c r="D5523">
        <v>68850</v>
      </c>
      <c r="E5523">
        <f t="shared" si="86"/>
        <v>68850</v>
      </c>
    </row>
    <row r="5524" spans="1:5">
      <c r="A5524" s="12">
        <v>45594.68681712963</v>
      </c>
      <c r="B5524" t="s">
        <v>56</v>
      </c>
      <c r="C5524">
        <v>87072490505</v>
      </c>
      <c r="D5524">
        <v>1400</v>
      </c>
      <c r="E5524">
        <f t="shared" si="86"/>
        <v>-1400</v>
      </c>
    </row>
    <row r="5525" spans="1:5">
      <c r="A5525" s="12">
        <v>45594.68681712963</v>
      </c>
      <c r="B5525" t="s">
        <v>56</v>
      </c>
      <c r="C5525">
        <v>87072490505</v>
      </c>
      <c r="D5525">
        <v>350000</v>
      </c>
      <c r="E5525">
        <f t="shared" si="86"/>
        <v>-350000</v>
      </c>
    </row>
    <row r="5526" spans="1:5">
      <c r="A5526" s="12">
        <v>45594.687418981484</v>
      </c>
      <c r="B5526" t="s">
        <v>55</v>
      </c>
      <c r="C5526">
        <v>87072490505</v>
      </c>
      <c r="D5526">
        <v>168607</v>
      </c>
      <c r="E5526">
        <f t="shared" si="86"/>
        <v>168607</v>
      </c>
    </row>
    <row r="5527" spans="1:5">
      <c r="A5527" s="12">
        <v>45594.6875</v>
      </c>
      <c r="B5527" t="s">
        <v>55</v>
      </c>
      <c r="C5527">
        <v>87072490505</v>
      </c>
      <c r="D5527">
        <v>840130</v>
      </c>
      <c r="E5527">
        <f t="shared" si="86"/>
        <v>840130</v>
      </c>
    </row>
    <row r="5528" spans="1:5">
      <c r="A5528" s="12">
        <v>45594.6875462963</v>
      </c>
      <c r="B5528" t="s">
        <v>55</v>
      </c>
      <c r="C5528">
        <v>87072490505</v>
      </c>
      <c r="D5528">
        <v>68850</v>
      </c>
      <c r="E5528">
        <f t="shared" si="86"/>
        <v>68850</v>
      </c>
    </row>
    <row r="5529" spans="1:5">
      <c r="A5529" s="12">
        <v>45594.687777777777</v>
      </c>
      <c r="B5529" t="s">
        <v>55</v>
      </c>
      <c r="C5529">
        <v>87072490505</v>
      </c>
      <c r="D5529">
        <v>68600</v>
      </c>
      <c r="E5529">
        <f t="shared" si="86"/>
        <v>68600</v>
      </c>
    </row>
    <row r="5530" spans="1:5">
      <c r="A5530" s="12">
        <v>45594.688576388886</v>
      </c>
      <c r="B5530" t="s">
        <v>56</v>
      </c>
      <c r="C5530">
        <v>87072490505</v>
      </c>
      <c r="D5530">
        <v>4720</v>
      </c>
      <c r="E5530">
        <f t="shared" si="86"/>
        <v>-4720</v>
      </c>
    </row>
    <row r="5531" spans="1:5">
      <c r="A5531" s="12">
        <v>45594.688576388886</v>
      </c>
      <c r="B5531" t="s">
        <v>56</v>
      </c>
      <c r="C5531">
        <v>87072490505</v>
      </c>
      <c r="D5531">
        <v>1180000</v>
      </c>
      <c r="E5531">
        <f t="shared" si="86"/>
        <v>-1180000</v>
      </c>
    </row>
    <row r="5532" spans="1:5">
      <c r="A5532" s="12">
        <v>45594.689409722225</v>
      </c>
      <c r="B5532" t="s">
        <v>55</v>
      </c>
      <c r="C5532">
        <v>87072490505</v>
      </c>
      <c r="D5532">
        <v>68596</v>
      </c>
      <c r="E5532">
        <f t="shared" si="86"/>
        <v>68596</v>
      </c>
    </row>
    <row r="5533" spans="1:5">
      <c r="A5533" s="12">
        <v>45594.689652777779</v>
      </c>
      <c r="B5533" t="s">
        <v>55</v>
      </c>
      <c r="C5533">
        <v>87072490505</v>
      </c>
      <c r="D5533">
        <v>68850</v>
      </c>
      <c r="E5533">
        <f t="shared" si="86"/>
        <v>68850</v>
      </c>
    </row>
    <row r="5534" spans="1:5">
      <c r="A5534" s="12">
        <v>45594.690196759257</v>
      </c>
      <c r="B5534" t="s">
        <v>55</v>
      </c>
      <c r="C5534">
        <v>87072490505</v>
      </c>
      <c r="D5534">
        <v>70000</v>
      </c>
      <c r="E5534">
        <f t="shared" si="86"/>
        <v>70000</v>
      </c>
    </row>
    <row r="5535" spans="1:5">
      <c r="A5535" s="12">
        <v>45594.69054398148</v>
      </c>
      <c r="B5535" t="s">
        <v>55</v>
      </c>
      <c r="C5535">
        <v>87072490505</v>
      </c>
      <c r="D5535">
        <v>68850</v>
      </c>
      <c r="E5535">
        <f t="shared" si="86"/>
        <v>68850</v>
      </c>
    </row>
    <row r="5536" spans="1:5">
      <c r="A5536" s="12">
        <v>45594.690671296295</v>
      </c>
      <c r="B5536" t="s">
        <v>55</v>
      </c>
      <c r="C5536">
        <v>87072490505</v>
      </c>
      <c r="D5536">
        <v>315573</v>
      </c>
      <c r="E5536">
        <f t="shared" si="86"/>
        <v>315573</v>
      </c>
    </row>
    <row r="5537" spans="1:5">
      <c r="A5537" s="12">
        <v>45594.691030092596</v>
      </c>
      <c r="B5537" t="s">
        <v>56</v>
      </c>
      <c r="C5537">
        <v>87072490505</v>
      </c>
      <c r="D5537">
        <v>2360</v>
      </c>
      <c r="E5537">
        <f t="shared" si="86"/>
        <v>-2360</v>
      </c>
    </row>
    <row r="5538" spans="1:5">
      <c r="A5538" s="12">
        <v>45594.691030092596</v>
      </c>
      <c r="B5538" t="s">
        <v>56</v>
      </c>
      <c r="C5538">
        <v>87072490505</v>
      </c>
      <c r="D5538">
        <v>590000</v>
      </c>
      <c r="E5538">
        <f t="shared" si="86"/>
        <v>-590000</v>
      </c>
    </row>
    <row r="5539" spans="1:5">
      <c r="A5539" s="12">
        <v>45594.691076388888</v>
      </c>
      <c r="B5539" t="s">
        <v>55</v>
      </c>
      <c r="C5539">
        <v>87072490505</v>
      </c>
      <c r="D5539">
        <v>831553</v>
      </c>
      <c r="E5539">
        <f t="shared" si="86"/>
        <v>831553</v>
      </c>
    </row>
    <row r="5540" spans="1:5">
      <c r="A5540" s="12">
        <v>45594.69195601852</v>
      </c>
      <c r="B5540" t="s">
        <v>56</v>
      </c>
      <c r="C5540">
        <v>87072490505</v>
      </c>
      <c r="D5540">
        <v>830000</v>
      </c>
      <c r="E5540">
        <f t="shared" si="86"/>
        <v>-830000</v>
      </c>
    </row>
    <row r="5541" spans="1:5">
      <c r="A5541" s="12">
        <v>45594.69195601852</v>
      </c>
      <c r="B5541" t="s">
        <v>56</v>
      </c>
      <c r="C5541">
        <v>87072490505</v>
      </c>
      <c r="D5541">
        <v>3320</v>
      </c>
      <c r="E5541">
        <f t="shared" si="86"/>
        <v>-3320</v>
      </c>
    </row>
    <row r="5542" spans="1:5">
      <c r="A5542" s="12">
        <v>45594.692094907405</v>
      </c>
      <c r="B5542" t="s">
        <v>55</v>
      </c>
      <c r="C5542">
        <v>87072490505</v>
      </c>
      <c r="D5542">
        <v>30000</v>
      </c>
      <c r="E5542">
        <f t="shared" si="86"/>
        <v>30000</v>
      </c>
    </row>
    <row r="5543" spans="1:5">
      <c r="A5543" s="12">
        <v>45594.694374999999</v>
      </c>
      <c r="B5543" t="s">
        <v>55</v>
      </c>
      <c r="C5543">
        <v>87072490505</v>
      </c>
      <c r="D5543">
        <v>2161932</v>
      </c>
      <c r="E5543">
        <f t="shared" si="86"/>
        <v>2161932</v>
      </c>
    </row>
    <row r="5544" spans="1:5">
      <c r="A5544" s="12">
        <v>45594.694537037038</v>
      </c>
      <c r="B5544" t="s">
        <v>55</v>
      </c>
      <c r="C5544">
        <v>87072490505</v>
      </c>
      <c r="D5544">
        <v>168000</v>
      </c>
      <c r="E5544">
        <f t="shared" si="86"/>
        <v>168000</v>
      </c>
    </row>
    <row r="5545" spans="1:5">
      <c r="A5545" s="12">
        <v>45594.695034722223</v>
      </c>
      <c r="B5545" t="s">
        <v>56</v>
      </c>
      <c r="C5545">
        <v>87072490505</v>
      </c>
      <c r="D5545">
        <v>9320</v>
      </c>
      <c r="E5545">
        <f t="shared" si="86"/>
        <v>-9320</v>
      </c>
    </row>
    <row r="5546" spans="1:5">
      <c r="A5546" s="12">
        <v>45594.695034722223</v>
      </c>
      <c r="B5546" t="s">
        <v>56</v>
      </c>
      <c r="C5546">
        <v>87072490505</v>
      </c>
      <c r="D5546">
        <v>2330000</v>
      </c>
      <c r="E5546">
        <f t="shared" si="86"/>
        <v>-2330000</v>
      </c>
    </row>
    <row r="5547" spans="1:5">
      <c r="A5547" s="12">
        <v>45594.695300925923</v>
      </c>
      <c r="B5547" t="s">
        <v>55</v>
      </c>
      <c r="C5547">
        <v>87072490505</v>
      </c>
      <c r="D5547">
        <v>883113</v>
      </c>
      <c r="E5547">
        <f t="shared" si="86"/>
        <v>883113</v>
      </c>
    </row>
    <row r="5548" spans="1:5">
      <c r="A5548" s="12">
        <v>45594.696087962962</v>
      </c>
      <c r="B5548" t="s">
        <v>55</v>
      </c>
      <c r="C5548">
        <v>87072490505</v>
      </c>
      <c r="D5548">
        <v>118000</v>
      </c>
      <c r="E5548">
        <f t="shared" si="86"/>
        <v>118000</v>
      </c>
    </row>
    <row r="5549" spans="1:5">
      <c r="A5549" s="12">
        <v>45594.696284722224</v>
      </c>
      <c r="B5549" t="s">
        <v>55</v>
      </c>
      <c r="C5549">
        <v>87072490505</v>
      </c>
      <c r="D5549">
        <v>2161932</v>
      </c>
      <c r="E5549">
        <f t="shared" si="86"/>
        <v>2161932</v>
      </c>
    </row>
    <row r="5550" spans="1:5">
      <c r="A5550" s="12">
        <v>45594.696481481478</v>
      </c>
      <c r="B5550" t="s">
        <v>55</v>
      </c>
      <c r="C5550">
        <v>87072490505</v>
      </c>
      <c r="D5550">
        <v>69000</v>
      </c>
      <c r="E5550">
        <f t="shared" si="86"/>
        <v>69000</v>
      </c>
    </row>
    <row r="5551" spans="1:5">
      <c r="A5551" s="12">
        <v>45594.696597222224</v>
      </c>
      <c r="B5551" t="s">
        <v>55</v>
      </c>
      <c r="C5551">
        <v>87072490505</v>
      </c>
      <c r="D5551">
        <v>168607</v>
      </c>
      <c r="E5551">
        <f t="shared" si="86"/>
        <v>168607</v>
      </c>
    </row>
    <row r="5552" spans="1:5">
      <c r="A5552" s="12">
        <v>45594.696631944447</v>
      </c>
      <c r="B5552" t="s">
        <v>56</v>
      </c>
      <c r="C5552">
        <v>87072490505</v>
      </c>
      <c r="D5552">
        <v>12960</v>
      </c>
      <c r="E5552">
        <f t="shared" si="86"/>
        <v>-12960</v>
      </c>
    </row>
    <row r="5553" spans="1:5">
      <c r="A5553" s="12">
        <v>45594.696631944447</v>
      </c>
      <c r="B5553" t="s">
        <v>56</v>
      </c>
      <c r="C5553">
        <v>87072490505</v>
      </c>
      <c r="D5553">
        <v>3240000</v>
      </c>
      <c r="E5553">
        <f t="shared" si="86"/>
        <v>-3240000</v>
      </c>
    </row>
    <row r="5554" spans="1:5">
      <c r="A5554" s="12">
        <v>45594.696828703702</v>
      </c>
      <c r="B5554" t="s">
        <v>55</v>
      </c>
      <c r="C5554">
        <v>87072490505</v>
      </c>
      <c r="D5554">
        <v>200000</v>
      </c>
      <c r="E5554">
        <f t="shared" si="86"/>
        <v>200000</v>
      </c>
    </row>
    <row r="5555" spans="1:5">
      <c r="A5555" s="12">
        <v>45594.697384259256</v>
      </c>
      <c r="B5555" t="s">
        <v>55</v>
      </c>
      <c r="C5555">
        <v>87072490505</v>
      </c>
      <c r="D5555">
        <v>30000</v>
      </c>
      <c r="E5555">
        <f t="shared" si="86"/>
        <v>30000</v>
      </c>
    </row>
    <row r="5556" spans="1:5">
      <c r="A5556" s="12">
        <v>45594.698333333334</v>
      </c>
      <c r="B5556" t="s">
        <v>55</v>
      </c>
      <c r="C5556">
        <v>87072490505</v>
      </c>
      <c r="D5556">
        <v>30000</v>
      </c>
      <c r="E5556">
        <f t="shared" si="86"/>
        <v>30000</v>
      </c>
    </row>
    <row r="5557" spans="1:5">
      <c r="A5557" s="12">
        <v>45594.698645833334</v>
      </c>
      <c r="B5557" t="s">
        <v>56</v>
      </c>
      <c r="C5557">
        <v>87072490505</v>
      </c>
      <c r="D5557">
        <v>430000</v>
      </c>
      <c r="E5557">
        <f t="shared" si="86"/>
        <v>-430000</v>
      </c>
    </row>
    <row r="5558" spans="1:5">
      <c r="A5558" s="12">
        <v>45594.698645833334</v>
      </c>
      <c r="B5558" t="s">
        <v>56</v>
      </c>
      <c r="C5558">
        <v>87072490505</v>
      </c>
      <c r="D5558">
        <v>1720</v>
      </c>
      <c r="E5558">
        <f t="shared" si="86"/>
        <v>-1720</v>
      </c>
    </row>
    <row r="5559" spans="1:5">
      <c r="A5559" s="12">
        <v>45594.699363425927</v>
      </c>
      <c r="B5559" t="s">
        <v>55</v>
      </c>
      <c r="C5559">
        <v>87072490505</v>
      </c>
      <c r="D5559">
        <v>68600</v>
      </c>
      <c r="E5559">
        <f t="shared" si="86"/>
        <v>68600</v>
      </c>
    </row>
    <row r="5560" spans="1:5">
      <c r="A5560" s="12">
        <v>45594.699699074074</v>
      </c>
      <c r="B5560" t="s">
        <v>55</v>
      </c>
      <c r="C5560">
        <v>87072490505</v>
      </c>
      <c r="D5560">
        <v>68850</v>
      </c>
      <c r="E5560">
        <f t="shared" si="86"/>
        <v>68850</v>
      </c>
    </row>
    <row r="5561" spans="1:5">
      <c r="A5561" s="12">
        <v>45594.699791666666</v>
      </c>
      <c r="B5561" t="s">
        <v>55</v>
      </c>
      <c r="C5561">
        <v>87072490505</v>
      </c>
      <c r="D5561">
        <v>68600</v>
      </c>
      <c r="E5561">
        <f t="shared" si="86"/>
        <v>68600</v>
      </c>
    </row>
    <row r="5562" spans="1:5">
      <c r="A5562" s="12">
        <v>45594.700162037036</v>
      </c>
      <c r="B5562" t="s">
        <v>55</v>
      </c>
      <c r="C5562">
        <v>87072490505</v>
      </c>
      <c r="D5562">
        <v>68850</v>
      </c>
      <c r="E5562">
        <f t="shared" si="86"/>
        <v>68850</v>
      </c>
    </row>
    <row r="5563" spans="1:5">
      <c r="A5563" s="12">
        <v>45594.700497685182</v>
      </c>
      <c r="B5563" t="s">
        <v>55</v>
      </c>
      <c r="C5563">
        <v>87072490505</v>
      </c>
      <c r="D5563">
        <v>68596</v>
      </c>
      <c r="E5563">
        <f t="shared" si="86"/>
        <v>68596</v>
      </c>
    </row>
    <row r="5564" spans="1:5">
      <c r="A5564" s="12">
        <v>45594.700532407405</v>
      </c>
      <c r="B5564" t="s">
        <v>55</v>
      </c>
      <c r="C5564">
        <v>87072490505</v>
      </c>
      <c r="D5564">
        <v>316136</v>
      </c>
      <c r="E5564">
        <f t="shared" si="86"/>
        <v>316136</v>
      </c>
    </row>
    <row r="5565" spans="1:5">
      <c r="A5565" s="12">
        <v>45594.700891203705</v>
      </c>
      <c r="B5565" t="s">
        <v>56</v>
      </c>
      <c r="C5565">
        <v>87072490505</v>
      </c>
      <c r="D5565">
        <v>660000</v>
      </c>
      <c r="E5565">
        <f t="shared" si="86"/>
        <v>-660000</v>
      </c>
    </row>
    <row r="5566" spans="1:5">
      <c r="A5566" s="12">
        <v>45594.700891203705</v>
      </c>
      <c r="B5566" t="s">
        <v>56</v>
      </c>
      <c r="C5566">
        <v>87072490505</v>
      </c>
      <c r="D5566">
        <v>2640</v>
      </c>
      <c r="E5566">
        <f t="shared" si="86"/>
        <v>-2640</v>
      </c>
    </row>
    <row r="5567" spans="1:5">
      <c r="A5567" s="12">
        <v>45594.700902777775</v>
      </c>
      <c r="B5567" t="s">
        <v>55</v>
      </c>
      <c r="C5567">
        <v>87072490505</v>
      </c>
      <c r="D5567">
        <v>68000</v>
      </c>
      <c r="E5567">
        <f t="shared" si="86"/>
        <v>68000</v>
      </c>
    </row>
    <row r="5568" spans="1:5">
      <c r="A5568" s="12">
        <v>45594.704282407409</v>
      </c>
      <c r="B5568" t="s">
        <v>55</v>
      </c>
      <c r="C5568">
        <v>87072490505</v>
      </c>
      <c r="D5568">
        <v>168306</v>
      </c>
      <c r="E5568">
        <f t="shared" si="86"/>
        <v>168306</v>
      </c>
    </row>
    <row r="5569" spans="1:5">
      <c r="A5569" s="12">
        <v>45594.704444444447</v>
      </c>
      <c r="B5569" t="s">
        <v>55</v>
      </c>
      <c r="C5569">
        <v>87072490505</v>
      </c>
      <c r="D5569">
        <v>68600</v>
      </c>
      <c r="E5569">
        <f t="shared" si="86"/>
        <v>68600</v>
      </c>
    </row>
    <row r="5570" spans="1:5">
      <c r="A5570" s="12">
        <v>45594.704895833333</v>
      </c>
      <c r="B5570" t="s">
        <v>55</v>
      </c>
      <c r="C5570">
        <v>87072490505</v>
      </c>
      <c r="D5570">
        <v>68850</v>
      </c>
      <c r="E5570">
        <f t="shared" si="86"/>
        <v>68850</v>
      </c>
    </row>
    <row r="5571" spans="1:5">
      <c r="A5571" s="12">
        <v>45594.705254629633</v>
      </c>
      <c r="B5571" t="s">
        <v>55</v>
      </c>
      <c r="C5571">
        <v>87072490505</v>
      </c>
      <c r="D5571">
        <v>168607</v>
      </c>
      <c r="E5571">
        <f t="shared" ref="E5571:E5634" si="87">IF(B5571="CREDITO",D5571,D5571*-1)</f>
        <v>168607</v>
      </c>
    </row>
    <row r="5572" spans="1:5">
      <c r="A5572" s="12">
        <v>45594.705706018518</v>
      </c>
      <c r="B5572" t="s">
        <v>55</v>
      </c>
      <c r="C5572">
        <v>87072490505</v>
      </c>
      <c r="D5572">
        <v>68850</v>
      </c>
      <c r="E5572">
        <f t="shared" si="87"/>
        <v>68850</v>
      </c>
    </row>
    <row r="5573" spans="1:5">
      <c r="A5573" s="12">
        <v>45594.705891203703</v>
      </c>
      <c r="B5573" t="s">
        <v>55</v>
      </c>
      <c r="C5573">
        <v>87072490505</v>
      </c>
      <c r="D5573">
        <v>68596</v>
      </c>
      <c r="E5573">
        <f t="shared" si="87"/>
        <v>68596</v>
      </c>
    </row>
    <row r="5574" spans="1:5">
      <c r="A5574" s="12">
        <v>45594.705972222226</v>
      </c>
      <c r="B5574" t="s">
        <v>55</v>
      </c>
      <c r="C5574">
        <v>87072490505</v>
      </c>
      <c r="D5574">
        <v>68850</v>
      </c>
      <c r="E5574">
        <f t="shared" si="87"/>
        <v>68850</v>
      </c>
    </row>
    <row r="5575" spans="1:5">
      <c r="A5575" s="12">
        <v>45594.706377314818</v>
      </c>
      <c r="B5575" t="s">
        <v>55</v>
      </c>
      <c r="C5575">
        <v>87072490505</v>
      </c>
      <c r="D5575">
        <v>316136</v>
      </c>
      <c r="E5575">
        <f t="shared" si="87"/>
        <v>316136</v>
      </c>
    </row>
    <row r="5576" spans="1:5">
      <c r="A5576" s="12">
        <v>45594.706793981481</v>
      </c>
      <c r="B5576" t="s">
        <v>56</v>
      </c>
      <c r="C5576">
        <v>87072490505</v>
      </c>
      <c r="D5576">
        <v>1040000</v>
      </c>
      <c r="E5576">
        <f t="shared" si="87"/>
        <v>-1040000</v>
      </c>
    </row>
    <row r="5577" spans="1:5">
      <c r="A5577" s="12">
        <v>45594.706793981481</v>
      </c>
      <c r="B5577" t="s">
        <v>56</v>
      </c>
      <c r="C5577">
        <v>87072490505</v>
      </c>
      <c r="D5577">
        <v>4160</v>
      </c>
      <c r="E5577">
        <f t="shared" si="87"/>
        <v>-4160</v>
      </c>
    </row>
    <row r="5578" spans="1:5">
      <c r="A5578" s="12">
        <v>45594.707465277781</v>
      </c>
      <c r="B5578" t="s">
        <v>55</v>
      </c>
      <c r="C5578">
        <v>87072490505</v>
      </c>
      <c r="D5578">
        <v>68850</v>
      </c>
      <c r="E5578">
        <f t="shared" si="87"/>
        <v>68850</v>
      </c>
    </row>
    <row r="5579" spans="1:5">
      <c r="A5579" s="12">
        <v>45594.707708333335</v>
      </c>
      <c r="B5579" t="s">
        <v>55</v>
      </c>
      <c r="C5579">
        <v>87072490505</v>
      </c>
      <c r="D5579">
        <v>2000000</v>
      </c>
      <c r="E5579">
        <f t="shared" si="87"/>
        <v>2000000</v>
      </c>
    </row>
    <row r="5580" spans="1:5">
      <c r="A5580" s="12">
        <v>45594.708078703705</v>
      </c>
      <c r="B5580" t="s">
        <v>56</v>
      </c>
      <c r="C5580">
        <v>87072490505</v>
      </c>
      <c r="D5580">
        <v>8080</v>
      </c>
      <c r="E5580">
        <f t="shared" si="87"/>
        <v>-8080</v>
      </c>
    </row>
    <row r="5581" spans="1:5">
      <c r="A5581" s="12">
        <v>45594.708078703705</v>
      </c>
      <c r="B5581" t="s">
        <v>56</v>
      </c>
      <c r="C5581">
        <v>87072490505</v>
      </c>
      <c r="D5581">
        <v>2020000</v>
      </c>
      <c r="E5581">
        <f t="shared" si="87"/>
        <v>-2020000</v>
      </c>
    </row>
    <row r="5582" spans="1:5">
      <c r="A5582" s="12">
        <v>45594.708506944444</v>
      </c>
      <c r="B5582" t="s">
        <v>55</v>
      </c>
      <c r="C5582">
        <v>87072490505</v>
      </c>
      <c r="D5582">
        <v>68596</v>
      </c>
      <c r="E5582">
        <f t="shared" si="87"/>
        <v>68596</v>
      </c>
    </row>
    <row r="5583" spans="1:5">
      <c r="A5583" s="12">
        <v>45594.709317129629</v>
      </c>
      <c r="B5583" t="s">
        <v>55</v>
      </c>
      <c r="C5583">
        <v>87072490505</v>
      </c>
      <c r="D5583">
        <v>68596</v>
      </c>
      <c r="E5583">
        <f t="shared" si="87"/>
        <v>68596</v>
      </c>
    </row>
    <row r="5584" spans="1:5">
      <c r="A5584" s="12">
        <v>45594.711504629631</v>
      </c>
      <c r="B5584" t="s">
        <v>55</v>
      </c>
      <c r="C5584">
        <v>87041448327</v>
      </c>
      <c r="D5584">
        <v>20000</v>
      </c>
      <c r="E5584">
        <f t="shared" si="87"/>
        <v>20000</v>
      </c>
    </row>
    <row r="5585" spans="1:5">
      <c r="A5585" s="12">
        <v>45594.711956018517</v>
      </c>
      <c r="B5585" t="s">
        <v>55</v>
      </c>
      <c r="C5585">
        <v>87072490505</v>
      </c>
      <c r="D5585">
        <v>68596</v>
      </c>
      <c r="E5585">
        <f t="shared" si="87"/>
        <v>68596</v>
      </c>
    </row>
    <row r="5586" spans="1:5">
      <c r="A5586" s="12">
        <v>45594.712268518517</v>
      </c>
      <c r="B5586" t="s">
        <v>55</v>
      </c>
      <c r="C5586">
        <v>87072490505</v>
      </c>
      <c r="D5586">
        <v>300000</v>
      </c>
      <c r="E5586">
        <f t="shared" si="87"/>
        <v>300000</v>
      </c>
    </row>
    <row r="5587" spans="1:5">
      <c r="A5587" s="12">
        <v>45594.712581018517</v>
      </c>
      <c r="B5587" t="s">
        <v>55</v>
      </c>
      <c r="C5587">
        <v>87072490505</v>
      </c>
      <c r="D5587">
        <v>315000</v>
      </c>
      <c r="E5587">
        <f t="shared" si="87"/>
        <v>315000</v>
      </c>
    </row>
    <row r="5588" spans="1:5">
      <c r="A5588" s="12">
        <v>45594.712627314817</v>
      </c>
      <c r="B5588" t="s">
        <v>56</v>
      </c>
      <c r="C5588">
        <v>87072490505</v>
      </c>
      <c r="D5588">
        <v>2240</v>
      </c>
      <c r="E5588">
        <f t="shared" si="87"/>
        <v>-2240</v>
      </c>
    </row>
    <row r="5589" spans="1:5">
      <c r="A5589" s="12">
        <v>45594.712627314817</v>
      </c>
      <c r="B5589" t="s">
        <v>56</v>
      </c>
      <c r="C5589">
        <v>87072490505</v>
      </c>
      <c r="D5589">
        <v>560000</v>
      </c>
      <c r="E5589">
        <f t="shared" si="87"/>
        <v>-560000</v>
      </c>
    </row>
    <row r="5590" spans="1:5">
      <c r="A5590" s="12">
        <v>45594.71292824074</v>
      </c>
      <c r="B5590" t="s">
        <v>56</v>
      </c>
      <c r="C5590">
        <v>87072490505</v>
      </c>
      <c r="D5590">
        <v>1272</v>
      </c>
      <c r="E5590">
        <f t="shared" si="87"/>
        <v>-1272</v>
      </c>
    </row>
    <row r="5591" spans="1:5">
      <c r="A5591" s="12">
        <v>45594.71292824074</v>
      </c>
      <c r="B5591" t="s">
        <v>56</v>
      </c>
      <c r="C5591">
        <v>87072490505</v>
      </c>
      <c r="D5591">
        <v>318000</v>
      </c>
      <c r="E5591">
        <f t="shared" si="87"/>
        <v>-318000</v>
      </c>
    </row>
    <row r="5592" spans="1:5">
      <c r="A5592" s="12">
        <v>45594.713090277779</v>
      </c>
      <c r="B5592" t="s">
        <v>55</v>
      </c>
      <c r="C5592">
        <v>87072490505</v>
      </c>
      <c r="D5592">
        <v>68850</v>
      </c>
      <c r="E5592">
        <f t="shared" si="87"/>
        <v>68850</v>
      </c>
    </row>
    <row r="5593" spans="1:5">
      <c r="A5593" s="12">
        <v>45594.713449074072</v>
      </c>
      <c r="B5593" t="s">
        <v>55</v>
      </c>
      <c r="C5593">
        <v>87072490505</v>
      </c>
      <c r="D5593">
        <v>168607</v>
      </c>
      <c r="E5593">
        <f t="shared" si="87"/>
        <v>168607</v>
      </c>
    </row>
    <row r="5594" spans="1:5">
      <c r="A5594" s="12">
        <v>45594.714942129627</v>
      </c>
      <c r="B5594" t="s">
        <v>55</v>
      </c>
      <c r="C5594">
        <v>87072490505</v>
      </c>
      <c r="D5594">
        <v>68850</v>
      </c>
      <c r="E5594">
        <f t="shared" si="87"/>
        <v>68850</v>
      </c>
    </row>
    <row r="5595" spans="1:5">
      <c r="A5595" s="12">
        <v>45594.716273148151</v>
      </c>
      <c r="B5595" t="s">
        <v>55</v>
      </c>
      <c r="C5595">
        <v>87072490505</v>
      </c>
      <c r="D5595">
        <v>30000</v>
      </c>
      <c r="E5595">
        <f t="shared" si="87"/>
        <v>30000</v>
      </c>
    </row>
    <row r="5596" spans="1:5">
      <c r="A5596" s="12">
        <v>45594.716481481482</v>
      </c>
      <c r="B5596" t="s">
        <v>55</v>
      </c>
      <c r="C5596">
        <v>87072490505</v>
      </c>
      <c r="D5596">
        <v>168607</v>
      </c>
      <c r="E5596">
        <f t="shared" si="87"/>
        <v>168607</v>
      </c>
    </row>
    <row r="5597" spans="1:5">
      <c r="A5597" s="12">
        <v>45594.717395833337</v>
      </c>
      <c r="B5597" t="s">
        <v>56</v>
      </c>
      <c r="C5597">
        <v>87072490505</v>
      </c>
      <c r="D5597">
        <v>500000</v>
      </c>
      <c r="E5597">
        <f t="shared" si="87"/>
        <v>-500000</v>
      </c>
    </row>
    <row r="5598" spans="1:5">
      <c r="A5598" s="12">
        <v>45594.717395833337</v>
      </c>
      <c r="B5598" t="s">
        <v>56</v>
      </c>
      <c r="C5598">
        <v>87072490505</v>
      </c>
      <c r="D5598">
        <v>2000</v>
      </c>
      <c r="E5598">
        <f t="shared" si="87"/>
        <v>-2000</v>
      </c>
    </row>
    <row r="5599" spans="1:5">
      <c r="A5599" s="12">
        <v>45594.720081018517</v>
      </c>
      <c r="B5599" t="s">
        <v>55</v>
      </c>
      <c r="C5599">
        <v>87072490505</v>
      </c>
      <c r="D5599">
        <v>70000</v>
      </c>
      <c r="E5599">
        <f t="shared" si="87"/>
        <v>70000</v>
      </c>
    </row>
    <row r="5600" spans="1:5">
      <c r="A5600" s="12">
        <v>45594.720416666663</v>
      </c>
      <c r="B5600" t="s">
        <v>55</v>
      </c>
      <c r="C5600">
        <v>87072490505</v>
      </c>
      <c r="D5600">
        <v>147000</v>
      </c>
      <c r="E5600">
        <f t="shared" si="87"/>
        <v>147000</v>
      </c>
    </row>
    <row r="5601" spans="1:5">
      <c r="A5601" s="12">
        <v>45594.720625000002</v>
      </c>
      <c r="B5601" t="s">
        <v>55</v>
      </c>
      <c r="C5601">
        <v>87072490505</v>
      </c>
      <c r="D5601">
        <v>50000</v>
      </c>
      <c r="E5601">
        <f t="shared" si="87"/>
        <v>50000</v>
      </c>
    </row>
    <row r="5602" spans="1:5">
      <c r="A5602" s="12">
        <v>45594.720821759256</v>
      </c>
      <c r="B5602" t="s">
        <v>56</v>
      </c>
      <c r="C5602">
        <v>87072490505</v>
      </c>
      <c r="D5602">
        <v>1040</v>
      </c>
      <c r="E5602">
        <f t="shared" si="87"/>
        <v>-1040</v>
      </c>
    </row>
    <row r="5603" spans="1:5">
      <c r="A5603" s="12">
        <v>45594.720821759256</v>
      </c>
      <c r="B5603" t="s">
        <v>56</v>
      </c>
      <c r="C5603">
        <v>87072490505</v>
      </c>
      <c r="D5603">
        <v>260000</v>
      </c>
      <c r="E5603">
        <f t="shared" si="87"/>
        <v>-260000</v>
      </c>
    </row>
    <row r="5604" spans="1:5">
      <c r="A5604" s="12">
        <v>45594.722268518519</v>
      </c>
      <c r="B5604" t="s">
        <v>55</v>
      </c>
      <c r="C5604">
        <v>87072490505</v>
      </c>
      <c r="D5604">
        <v>68596</v>
      </c>
      <c r="E5604">
        <f t="shared" si="87"/>
        <v>68596</v>
      </c>
    </row>
    <row r="5605" spans="1:5">
      <c r="A5605" s="12">
        <v>45594.725081018521</v>
      </c>
      <c r="B5605" t="s">
        <v>55</v>
      </c>
      <c r="C5605">
        <v>87072490505</v>
      </c>
      <c r="D5605">
        <v>69000</v>
      </c>
      <c r="E5605">
        <f t="shared" si="87"/>
        <v>69000</v>
      </c>
    </row>
    <row r="5606" spans="1:5">
      <c r="A5606" s="12">
        <v>45594.726724537039</v>
      </c>
      <c r="B5606" t="s">
        <v>55</v>
      </c>
      <c r="C5606">
        <v>87072490505</v>
      </c>
      <c r="D5606">
        <v>69000</v>
      </c>
      <c r="E5606">
        <f t="shared" si="87"/>
        <v>69000</v>
      </c>
    </row>
    <row r="5607" spans="1:5">
      <c r="A5607" s="12">
        <v>45594.727141203701</v>
      </c>
      <c r="B5607" t="s">
        <v>55</v>
      </c>
      <c r="C5607">
        <v>87072490505</v>
      </c>
      <c r="D5607">
        <v>600000</v>
      </c>
      <c r="E5607">
        <f t="shared" si="87"/>
        <v>600000</v>
      </c>
    </row>
    <row r="5608" spans="1:5">
      <c r="A5608" s="12">
        <v>45594.72761574074</v>
      </c>
      <c r="B5608" t="s">
        <v>55</v>
      </c>
      <c r="C5608">
        <v>87072490505</v>
      </c>
      <c r="D5608">
        <v>168607</v>
      </c>
      <c r="E5608">
        <f t="shared" si="87"/>
        <v>168607</v>
      </c>
    </row>
    <row r="5609" spans="1:5">
      <c r="A5609" s="12">
        <v>45594.72797453704</v>
      </c>
      <c r="B5609" t="s">
        <v>56</v>
      </c>
      <c r="C5609">
        <v>87072490505</v>
      </c>
      <c r="D5609">
        <v>980000</v>
      </c>
      <c r="E5609">
        <f t="shared" si="87"/>
        <v>-980000</v>
      </c>
    </row>
    <row r="5610" spans="1:5">
      <c r="A5610" s="12">
        <v>45594.72797453704</v>
      </c>
      <c r="B5610" t="s">
        <v>56</v>
      </c>
      <c r="C5610">
        <v>87072490505</v>
      </c>
      <c r="D5610">
        <v>3920</v>
      </c>
      <c r="E5610">
        <f t="shared" si="87"/>
        <v>-3920</v>
      </c>
    </row>
    <row r="5611" spans="1:5">
      <c r="A5611" s="12">
        <v>45594.728229166663</v>
      </c>
      <c r="B5611" t="s">
        <v>55</v>
      </c>
      <c r="C5611">
        <v>87072490505</v>
      </c>
      <c r="D5611">
        <v>314879</v>
      </c>
      <c r="E5611">
        <f t="shared" si="87"/>
        <v>314879</v>
      </c>
    </row>
    <row r="5612" spans="1:5">
      <c r="A5612" s="12">
        <v>45594.728576388887</v>
      </c>
      <c r="B5612" t="s">
        <v>55</v>
      </c>
      <c r="C5612">
        <v>87072490505</v>
      </c>
      <c r="D5612">
        <v>170000</v>
      </c>
      <c r="E5612">
        <f t="shared" si="87"/>
        <v>170000</v>
      </c>
    </row>
    <row r="5613" spans="1:5">
      <c r="A5613" s="12">
        <v>45594.729594907411</v>
      </c>
      <c r="B5613" t="s">
        <v>56</v>
      </c>
      <c r="C5613">
        <v>87072490505</v>
      </c>
      <c r="D5613">
        <v>1920</v>
      </c>
      <c r="E5613">
        <f t="shared" si="87"/>
        <v>-1920</v>
      </c>
    </row>
    <row r="5614" spans="1:5">
      <c r="A5614" s="12">
        <v>45594.729594907411</v>
      </c>
      <c r="B5614" t="s">
        <v>56</v>
      </c>
      <c r="C5614">
        <v>87072490505</v>
      </c>
      <c r="D5614">
        <v>480000</v>
      </c>
      <c r="E5614">
        <f t="shared" si="87"/>
        <v>-480000</v>
      </c>
    </row>
    <row r="5615" spans="1:5">
      <c r="A5615" s="12">
        <v>45594.730717592596</v>
      </c>
      <c r="B5615" t="s">
        <v>55</v>
      </c>
      <c r="C5615">
        <v>87072490505</v>
      </c>
      <c r="D5615">
        <v>68596</v>
      </c>
      <c r="E5615">
        <f t="shared" si="87"/>
        <v>68596</v>
      </c>
    </row>
    <row r="5616" spans="1:5">
      <c r="A5616" s="12">
        <v>45594.730914351851</v>
      </c>
      <c r="B5616" t="s">
        <v>55</v>
      </c>
      <c r="C5616">
        <v>87072490505</v>
      </c>
      <c r="D5616">
        <v>800000</v>
      </c>
      <c r="E5616">
        <f t="shared" si="87"/>
        <v>800000</v>
      </c>
    </row>
    <row r="5617" spans="1:5">
      <c r="A5617" s="12">
        <v>45594.731782407405</v>
      </c>
      <c r="B5617" t="s">
        <v>55</v>
      </c>
      <c r="C5617">
        <v>87072490505</v>
      </c>
      <c r="D5617">
        <v>68000</v>
      </c>
      <c r="E5617">
        <f t="shared" si="87"/>
        <v>68000</v>
      </c>
    </row>
    <row r="5618" spans="1:5">
      <c r="A5618" s="12">
        <v>45594.732025462959</v>
      </c>
      <c r="B5618" t="s">
        <v>56</v>
      </c>
      <c r="C5618">
        <v>87072490505</v>
      </c>
      <c r="D5618">
        <v>930000</v>
      </c>
      <c r="E5618">
        <f t="shared" si="87"/>
        <v>-930000</v>
      </c>
    </row>
    <row r="5619" spans="1:5">
      <c r="A5619" s="12">
        <v>45594.732025462959</v>
      </c>
      <c r="B5619" t="s">
        <v>56</v>
      </c>
      <c r="C5619">
        <v>87072490505</v>
      </c>
      <c r="D5619">
        <v>3720</v>
      </c>
      <c r="E5619">
        <f t="shared" si="87"/>
        <v>-3720</v>
      </c>
    </row>
    <row r="5620" spans="1:5">
      <c r="A5620" s="12">
        <v>45594.733981481484</v>
      </c>
      <c r="B5620" t="s">
        <v>55</v>
      </c>
      <c r="C5620">
        <v>87072490505</v>
      </c>
      <c r="D5620">
        <v>68596</v>
      </c>
      <c r="E5620">
        <f t="shared" si="87"/>
        <v>68596</v>
      </c>
    </row>
    <row r="5621" spans="1:5">
      <c r="A5621" s="12">
        <v>45594.734050925923</v>
      </c>
      <c r="B5621" t="s">
        <v>55</v>
      </c>
      <c r="C5621">
        <v>87072490505</v>
      </c>
      <c r="D5621">
        <v>65900</v>
      </c>
      <c r="E5621">
        <f t="shared" si="87"/>
        <v>65900</v>
      </c>
    </row>
    <row r="5622" spans="1:5">
      <c r="A5622" s="12">
        <v>45594.735289351855</v>
      </c>
      <c r="B5622" t="s">
        <v>55</v>
      </c>
      <c r="C5622">
        <v>87072490505</v>
      </c>
      <c r="D5622">
        <v>34000</v>
      </c>
      <c r="E5622">
        <f t="shared" si="87"/>
        <v>34000</v>
      </c>
    </row>
    <row r="5623" spans="1:5">
      <c r="A5623" s="12">
        <v>45594.735590277778</v>
      </c>
      <c r="B5623" t="s">
        <v>55</v>
      </c>
      <c r="C5623">
        <v>87072490505</v>
      </c>
      <c r="D5623">
        <v>68596</v>
      </c>
      <c r="E5623">
        <f t="shared" si="87"/>
        <v>68596</v>
      </c>
    </row>
    <row r="5624" spans="1:5">
      <c r="A5624" s="12">
        <v>45594.735844907409</v>
      </c>
      <c r="B5624" t="s">
        <v>56</v>
      </c>
      <c r="C5624">
        <v>87072490505</v>
      </c>
      <c r="D5624">
        <v>240000</v>
      </c>
      <c r="E5624">
        <f t="shared" si="87"/>
        <v>-240000</v>
      </c>
    </row>
    <row r="5625" spans="1:5">
      <c r="A5625" s="12">
        <v>45594.735844907409</v>
      </c>
      <c r="B5625" t="s">
        <v>56</v>
      </c>
      <c r="C5625">
        <v>87072490505</v>
      </c>
      <c r="D5625">
        <v>960</v>
      </c>
      <c r="E5625">
        <f t="shared" si="87"/>
        <v>-960</v>
      </c>
    </row>
    <row r="5626" spans="1:5">
      <c r="A5626" s="12">
        <v>45594.736504629633</v>
      </c>
      <c r="B5626" t="s">
        <v>55</v>
      </c>
      <c r="C5626">
        <v>87072490505</v>
      </c>
      <c r="D5626">
        <v>80000</v>
      </c>
      <c r="E5626">
        <f t="shared" si="87"/>
        <v>80000</v>
      </c>
    </row>
    <row r="5627" spans="1:5">
      <c r="A5627" s="12">
        <v>45594.738020833334</v>
      </c>
      <c r="B5627" t="s">
        <v>55</v>
      </c>
      <c r="C5627">
        <v>87072490505</v>
      </c>
      <c r="D5627">
        <v>69000</v>
      </c>
      <c r="E5627">
        <f t="shared" si="87"/>
        <v>69000</v>
      </c>
    </row>
    <row r="5628" spans="1:5">
      <c r="A5628" s="12">
        <v>45594.739050925928</v>
      </c>
      <c r="B5628" t="s">
        <v>55</v>
      </c>
      <c r="C5628">
        <v>87072490505</v>
      </c>
      <c r="D5628">
        <v>316200</v>
      </c>
      <c r="E5628">
        <f t="shared" si="87"/>
        <v>316200</v>
      </c>
    </row>
    <row r="5629" spans="1:5">
      <c r="A5629" s="12">
        <v>45594.739236111112</v>
      </c>
      <c r="B5629" t="s">
        <v>55</v>
      </c>
      <c r="C5629">
        <v>87072490505</v>
      </c>
      <c r="D5629">
        <v>315000</v>
      </c>
      <c r="E5629">
        <f t="shared" si="87"/>
        <v>315000</v>
      </c>
    </row>
    <row r="5630" spans="1:5">
      <c r="A5630" s="12">
        <v>45594.739444444444</v>
      </c>
      <c r="B5630" t="s">
        <v>55</v>
      </c>
      <c r="C5630">
        <v>87072490505</v>
      </c>
      <c r="D5630">
        <v>168306</v>
      </c>
      <c r="E5630">
        <f t="shared" si="87"/>
        <v>168306</v>
      </c>
    </row>
    <row r="5631" spans="1:5">
      <c r="A5631" s="12">
        <v>45594.739618055559</v>
      </c>
      <c r="B5631" t="s">
        <v>55</v>
      </c>
      <c r="C5631">
        <v>87072490505</v>
      </c>
      <c r="D5631">
        <v>168000</v>
      </c>
      <c r="E5631">
        <f t="shared" si="87"/>
        <v>168000</v>
      </c>
    </row>
    <row r="5632" spans="1:5">
      <c r="A5632" s="12">
        <v>45594.740277777775</v>
      </c>
      <c r="B5632" t="s">
        <v>56</v>
      </c>
      <c r="C5632">
        <v>87072490505</v>
      </c>
      <c r="D5632">
        <v>4440</v>
      </c>
      <c r="E5632">
        <f t="shared" si="87"/>
        <v>-4440</v>
      </c>
    </row>
    <row r="5633" spans="1:5">
      <c r="A5633" s="12">
        <v>45594.740277777775</v>
      </c>
      <c r="B5633" t="s">
        <v>56</v>
      </c>
      <c r="C5633">
        <v>87072490505</v>
      </c>
      <c r="D5633">
        <v>1110000</v>
      </c>
      <c r="E5633">
        <f t="shared" si="87"/>
        <v>-1110000</v>
      </c>
    </row>
    <row r="5634" spans="1:5">
      <c r="A5634" s="12">
        <v>45594.743356481478</v>
      </c>
      <c r="B5634" t="s">
        <v>55</v>
      </c>
      <c r="C5634">
        <v>87072490505</v>
      </c>
      <c r="D5634">
        <v>68596</v>
      </c>
      <c r="E5634">
        <f t="shared" si="87"/>
        <v>68596</v>
      </c>
    </row>
    <row r="5635" spans="1:5">
      <c r="A5635" s="12">
        <v>45594.744560185187</v>
      </c>
      <c r="B5635" t="s">
        <v>55</v>
      </c>
      <c r="C5635">
        <v>87072490505</v>
      </c>
      <c r="D5635">
        <v>70000</v>
      </c>
      <c r="E5635">
        <f t="shared" ref="E5635:E5698" si="88">IF(B5635="CREDITO",D5635,D5635*-1)</f>
        <v>70000</v>
      </c>
    </row>
    <row r="5636" spans="1:5">
      <c r="A5636" s="12">
        <v>45594.74491898148</v>
      </c>
      <c r="B5636" t="s">
        <v>55</v>
      </c>
      <c r="C5636">
        <v>87072490505</v>
      </c>
      <c r="D5636">
        <v>68600</v>
      </c>
      <c r="E5636">
        <f t="shared" si="88"/>
        <v>68600</v>
      </c>
    </row>
    <row r="5637" spans="1:5">
      <c r="A5637" s="12">
        <v>45594.746377314812</v>
      </c>
      <c r="B5637" t="s">
        <v>56</v>
      </c>
      <c r="C5637">
        <v>87072490505</v>
      </c>
      <c r="D5637">
        <v>840</v>
      </c>
      <c r="E5637">
        <f t="shared" si="88"/>
        <v>-840</v>
      </c>
    </row>
    <row r="5638" spans="1:5">
      <c r="A5638" s="12">
        <v>45594.746377314812</v>
      </c>
      <c r="B5638" t="s">
        <v>56</v>
      </c>
      <c r="C5638">
        <v>87072490505</v>
      </c>
      <c r="D5638">
        <v>210000</v>
      </c>
      <c r="E5638">
        <f t="shared" si="88"/>
        <v>-210000</v>
      </c>
    </row>
    <row r="5639" spans="1:5">
      <c r="A5639" s="12">
        <v>45594.746898148151</v>
      </c>
      <c r="B5639" t="s">
        <v>55</v>
      </c>
      <c r="C5639">
        <v>87041448327</v>
      </c>
      <c r="D5639">
        <v>8000</v>
      </c>
      <c r="E5639">
        <f t="shared" si="88"/>
        <v>8000</v>
      </c>
    </row>
    <row r="5640" spans="1:5">
      <c r="A5640" s="12">
        <v>45594.749930555554</v>
      </c>
      <c r="B5640" t="s">
        <v>55</v>
      </c>
      <c r="C5640">
        <v>87072490505</v>
      </c>
      <c r="D5640">
        <v>69000</v>
      </c>
      <c r="E5640">
        <f t="shared" si="88"/>
        <v>69000</v>
      </c>
    </row>
    <row r="5641" spans="1:5">
      <c r="A5641" s="12">
        <v>45594.750196759262</v>
      </c>
      <c r="B5641" t="s">
        <v>55</v>
      </c>
      <c r="C5641">
        <v>87072490505</v>
      </c>
      <c r="D5641">
        <v>2161932</v>
      </c>
      <c r="E5641">
        <f t="shared" si="88"/>
        <v>2161932</v>
      </c>
    </row>
    <row r="5642" spans="1:5">
      <c r="A5642" s="12">
        <v>45594.752650462964</v>
      </c>
      <c r="B5642" t="s">
        <v>55</v>
      </c>
      <c r="C5642">
        <v>87072490505</v>
      </c>
      <c r="D5642">
        <v>168700</v>
      </c>
      <c r="E5642">
        <f t="shared" si="88"/>
        <v>168700</v>
      </c>
    </row>
    <row r="5643" spans="1:5">
      <c r="A5643" s="12">
        <v>45594.753298611111</v>
      </c>
      <c r="B5643" t="s">
        <v>55</v>
      </c>
      <c r="C5643">
        <v>87072490505</v>
      </c>
      <c r="D5643">
        <v>68596</v>
      </c>
      <c r="E5643">
        <f t="shared" si="88"/>
        <v>68596</v>
      </c>
    </row>
    <row r="5644" spans="1:5">
      <c r="A5644" s="12">
        <v>45594.753587962965</v>
      </c>
      <c r="B5644" t="s">
        <v>56</v>
      </c>
      <c r="C5644">
        <v>87072490505</v>
      </c>
      <c r="D5644">
        <v>2450000</v>
      </c>
      <c r="E5644">
        <f t="shared" si="88"/>
        <v>-2450000</v>
      </c>
    </row>
    <row r="5645" spans="1:5">
      <c r="A5645" s="12">
        <v>45594.753587962965</v>
      </c>
      <c r="B5645" t="s">
        <v>56</v>
      </c>
      <c r="C5645">
        <v>87072490505</v>
      </c>
      <c r="D5645">
        <v>9800</v>
      </c>
      <c r="E5645">
        <f t="shared" si="88"/>
        <v>-9800</v>
      </c>
    </row>
    <row r="5646" spans="1:5">
      <c r="A5646" s="12">
        <v>45594.759212962963</v>
      </c>
      <c r="B5646" t="s">
        <v>55</v>
      </c>
      <c r="C5646">
        <v>87072490505</v>
      </c>
      <c r="D5646">
        <v>2474344</v>
      </c>
      <c r="E5646">
        <f t="shared" si="88"/>
        <v>2474344</v>
      </c>
    </row>
    <row r="5647" spans="1:5">
      <c r="A5647" s="12">
        <v>45594.759745370371</v>
      </c>
      <c r="B5647" t="s">
        <v>56</v>
      </c>
      <c r="C5647">
        <v>87072490505</v>
      </c>
      <c r="D5647">
        <v>9840</v>
      </c>
      <c r="E5647">
        <f t="shared" si="88"/>
        <v>-9840</v>
      </c>
    </row>
    <row r="5648" spans="1:5">
      <c r="A5648" s="12">
        <v>45594.759745370371</v>
      </c>
      <c r="B5648" t="s">
        <v>56</v>
      </c>
      <c r="C5648">
        <v>87072490505</v>
      </c>
      <c r="D5648">
        <v>2460000</v>
      </c>
      <c r="E5648">
        <f t="shared" si="88"/>
        <v>-2460000</v>
      </c>
    </row>
    <row r="5649" spans="1:5">
      <c r="A5649" s="12">
        <v>45594.762511574074</v>
      </c>
      <c r="B5649" t="s">
        <v>55</v>
      </c>
      <c r="C5649">
        <v>87072490505</v>
      </c>
      <c r="D5649">
        <v>38900</v>
      </c>
      <c r="E5649">
        <f t="shared" si="88"/>
        <v>38900</v>
      </c>
    </row>
    <row r="5650" spans="1:5">
      <c r="A5650" s="12">
        <v>45594.76253472222</v>
      </c>
      <c r="B5650" t="s">
        <v>55</v>
      </c>
      <c r="C5650">
        <v>87072490505</v>
      </c>
      <c r="D5650">
        <v>68600</v>
      </c>
      <c r="E5650">
        <f t="shared" si="88"/>
        <v>68600</v>
      </c>
    </row>
    <row r="5651" spans="1:5">
      <c r="A5651" s="12">
        <v>45594.764120370368</v>
      </c>
      <c r="B5651" t="s">
        <v>55</v>
      </c>
      <c r="C5651">
        <v>87072490505</v>
      </c>
      <c r="D5651">
        <v>68596</v>
      </c>
      <c r="E5651">
        <f t="shared" si="88"/>
        <v>68596</v>
      </c>
    </row>
    <row r="5652" spans="1:5">
      <c r="A5652" s="12">
        <v>45594.764363425929</v>
      </c>
      <c r="B5652" t="s">
        <v>55</v>
      </c>
      <c r="C5652">
        <v>87072490505</v>
      </c>
      <c r="D5652">
        <v>168000</v>
      </c>
      <c r="E5652">
        <f t="shared" si="88"/>
        <v>168000</v>
      </c>
    </row>
    <row r="5653" spans="1:5">
      <c r="A5653" s="12">
        <v>45594.765231481484</v>
      </c>
      <c r="B5653" t="s">
        <v>56</v>
      </c>
      <c r="C5653">
        <v>87072490505</v>
      </c>
      <c r="D5653">
        <v>350000</v>
      </c>
      <c r="E5653">
        <f t="shared" si="88"/>
        <v>-350000</v>
      </c>
    </row>
    <row r="5654" spans="1:5">
      <c r="A5654" s="12">
        <v>45594.765231481484</v>
      </c>
      <c r="B5654" t="s">
        <v>56</v>
      </c>
      <c r="C5654">
        <v>87072490505</v>
      </c>
      <c r="D5654">
        <v>1400</v>
      </c>
      <c r="E5654">
        <f t="shared" si="88"/>
        <v>-1400</v>
      </c>
    </row>
    <row r="5655" spans="1:5">
      <c r="A5655" s="12">
        <v>45594.770173611112</v>
      </c>
      <c r="B5655" t="s">
        <v>55</v>
      </c>
      <c r="C5655">
        <v>87072490505</v>
      </c>
      <c r="D5655">
        <v>169000</v>
      </c>
      <c r="E5655">
        <f t="shared" si="88"/>
        <v>169000</v>
      </c>
    </row>
    <row r="5656" spans="1:5">
      <c r="A5656" s="12">
        <v>45594.774293981478</v>
      </c>
      <c r="B5656" t="s">
        <v>55</v>
      </c>
      <c r="C5656">
        <v>87072490505</v>
      </c>
      <c r="D5656">
        <v>167982</v>
      </c>
      <c r="E5656">
        <f t="shared" si="88"/>
        <v>167982</v>
      </c>
    </row>
    <row r="5657" spans="1:5">
      <c r="A5657" s="12">
        <v>45594.774745370371</v>
      </c>
      <c r="B5657" t="s">
        <v>55</v>
      </c>
      <c r="C5657">
        <v>87072490505</v>
      </c>
      <c r="D5657">
        <v>68596</v>
      </c>
      <c r="E5657">
        <f t="shared" si="88"/>
        <v>68596</v>
      </c>
    </row>
    <row r="5658" spans="1:5">
      <c r="A5658" s="12">
        <v>45594.77542824074</v>
      </c>
      <c r="B5658" t="s">
        <v>56</v>
      </c>
      <c r="C5658">
        <v>87072490505</v>
      </c>
      <c r="D5658">
        <v>1640</v>
      </c>
      <c r="E5658">
        <f t="shared" si="88"/>
        <v>-1640</v>
      </c>
    </row>
    <row r="5659" spans="1:5">
      <c r="A5659" s="12">
        <v>45594.77542824074</v>
      </c>
      <c r="B5659" t="s">
        <v>56</v>
      </c>
      <c r="C5659">
        <v>87072490505</v>
      </c>
      <c r="D5659">
        <v>410000</v>
      </c>
      <c r="E5659">
        <f t="shared" si="88"/>
        <v>-410000</v>
      </c>
    </row>
    <row r="5660" spans="1:5">
      <c r="A5660" s="12">
        <v>45594.775752314818</v>
      </c>
      <c r="B5660" t="s">
        <v>55</v>
      </c>
      <c r="C5660">
        <v>87072490505</v>
      </c>
      <c r="D5660">
        <v>315000</v>
      </c>
      <c r="E5660">
        <f t="shared" si="88"/>
        <v>315000</v>
      </c>
    </row>
    <row r="5661" spans="1:5">
      <c r="A5661" s="12">
        <v>45594.776030092595</v>
      </c>
      <c r="B5661" t="s">
        <v>56</v>
      </c>
      <c r="C5661">
        <v>87072490505</v>
      </c>
      <c r="D5661">
        <v>314000</v>
      </c>
      <c r="E5661">
        <f t="shared" si="88"/>
        <v>-314000</v>
      </c>
    </row>
    <row r="5662" spans="1:5">
      <c r="A5662" s="12">
        <v>45594.776030092595</v>
      </c>
      <c r="B5662" t="s">
        <v>56</v>
      </c>
      <c r="C5662">
        <v>87072490505</v>
      </c>
      <c r="D5662">
        <v>1256</v>
      </c>
      <c r="E5662">
        <f t="shared" si="88"/>
        <v>-1256</v>
      </c>
    </row>
    <row r="5663" spans="1:5">
      <c r="A5663" s="12">
        <v>45594.777650462966</v>
      </c>
      <c r="B5663" t="s">
        <v>55</v>
      </c>
      <c r="C5663">
        <v>87072490505</v>
      </c>
      <c r="D5663">
        <v>69000</v>
      </c>
      <c r="E5663">
        <f t="shared" si="88"/>
        <v>69000</v>
      </c>
    </row>
    <row r="5664" spans="1:5">
      <c r="A5664" s="12">
        <v>45594.780023148145</v>
      </c>
      <c r="B5664" t="s">
        <v>55</v>
      </c>
      <c r="C5664">
        <v>87072490505</v>
      </c>
      <c r="D5664">
        <v>163096</v>
      </c>
      <c r="E5664">
        <f t="shared" si="88"/>
        <v>163096</v>
      </c>
    </row>
    <row r="5665" spans="1:5">
      <c r="A5665" s="12">
        <v>45594.781770833331</v>
      </c>
      <c r="B5665" t="s">
        <v>56</v>
      </c>
      <c r="C5665">
        <v>87072490505</v>
      </c>
      <c r="D5665">
        <v>230000</v>
      </c>
      <c r="E5665">
        <f t="shared" si="88"/>
        <v>-230000</v>
      </c>
    </row>
    <row r="5666" spans="1:5">
      <c r="A5666" s="12">
        <v>45594.781782407408</v>
      </c>
      <c r="B5666" t="s">
        <v>56</v>
      </c>
      <c r="C5666">
        <v>87072490505</v>
      </c>
      <c r="D5666">
        <v>920</v>
      </c>
      <c r="E5666">
        <f t="shared" si="88"/>
        <v>-920</v>
      </c>
    </row>
    <row r="5667" spans="1:5">
      <c r="A5667" s="12">
        <v>45594.784872685188</v>
      </c>
      <c r="B5667" t="s">
        <v>55</v>
      </c>
      <c r="C5667">
        <v>87072490505</v>
      </c>
      <c r="D5667">
        <v>314967</v>
      </c>
      <c r="E5667">
        <f t="shared" si="88"/>
        <v>314967</v>
      </c>
    </row>
    <row r="5668" spans="1:5">
      <c r="A5668" s="12">
        <v>45594.785393518519</v>
      </c>
      <c r="B5668" t="s">
        <v>56</v>
      </c>
      <c r="C5668">
        <v>87072490505</v>
      </c>
      <c r="D5668">
        <v>1260</v>
      </c>
      <c r="E5668">
        <f t="shared" si="88"/>
        <v>-1260</v>
      </c>
    </row>
    <row r="5669" spans="1:5">
      <c r="A5669" s="12">
        <v>45594.785393518519</v>
      </c>
      <c r="B5669" t="s">
        <v>56</v>
      </c>
      <c r="C5669">
        <v>87072490505</v>
      </c>
      <c r="D5669">
        <v>315000</v>
      </c>
      <c r="E5669">
        <f t="shared" si="88"/>
        <v>-315000</v>
      </c>
    </row>
    <row r="5670" spans="1:5">
      <c r="A5670" s="12">
        <v>45594.787615740737</v>
      </c>
      <c r="B5670" t="s">
        <v>55</v>
      </c>
      <c r="C5670">
        <v>87072490505</v>
      </c>
      <c r="D5670">
        <v>233113</v>
      </c>
      <c r="E5670">
        <f t="shared" si="88"/>
        <v>233113</v>
      </c>
    </row>
    <row r="5671" spans="1:5">
      <c r="A5671" s="12">
        <v>45594.788287037038</v>
      </c>
      <c r="B5671" t="s">
        <v>56</v>
      </c>
      <c r="C5671">
        <v>87072490505</v>
      </c>
      <c r="D5671">
        <v>920</v>
      </c>
      <c r="E5671">
        <f t="shared" si="88"/>
        <v>-920</v>
      </c>
    </row>
    <row r="5672" spans="1:5">
      <c r="A5672" s="12">
        <v>45594.788287037038</v>
      </c>
      <c r="B5672" t="s">
        <v>56</v>
      </c>
      <c r="C5672">
        <v>87072490505</v>
      </c>
      <c r="D5672">
        <v>230000</v>
      </c>
      <c r="E5672">
        <f t="shared" si="88"/>
        <v>-230000</v>
      </c>
    </row>
    <row r="5673" spans="1:5">
      <c r="A5673" s="12">
        <v>45594.789976851855</v>
      </c>
      <c r="B5673" t="s">
        <v>55</v>
      </c>
      <c r="C5673">
        <v>87072490505</v>
      </c>
      <c r="D5673">
        <v>68596</v>
      </c>
      <c r="E5673">
        <f t="shared" si="88"/>
        <v>68596</v>
      </c>
    </row>
    <row r="5674" spans="1:5">
      <c r="A5674" s="12">
        <v>45594.825937499998</v>
      </c>
      <c r="B5674" t="s">
        <v>55</v>
      </c>
      <c r="C5674">
        <v>87041448327</v>
      </c>
      <c r="D5674">
        <v>16600</v>
      </c>
      <c r="E5674">
        <f t="shared" si="88"/>
        <v>16600</v>
      </c>
    </row>
    <row r="5675" spans="1:5">
      <c r="A5675" s="12">
        <v>45595.461516203701</v>
      </c>
      <c r="B5675" t="s">
        <v>55</v>
      </c>
      <c r="C5675">
        <v>87041448327</v>
      </c>
      <c r="D5675">
        <v>30000</v>
      </c>
      <c r="E5675">
        <f t="shared" si="88"/>
        <v>30000</v>
      </c>
    </row>
    <row r="5676" spans="1:5">
      <c r="A5676" s="12">
        <v>45595.515405092592</v>
      </c>
      <c r="B5676" t="s">
        <v>56</v>
      </c>
      <c r="C5676">
        <v>87044486286</v>
      </c>
      <c r="D5676">
        <v>9000</v>
      </c>
      <c r="E5676">
        <f t="shared" si="88"/>
        <v>-9000</v>
      </c>
    </row>
    <row r="5677" spans="1:5">
      <c r="A5677" s="12">
        <v>45595.609525462962</v>
      </c>
      <c r="B5677" t="s">
        <v>55</v>
      </c>
      <c r="C5677">
        <v>87066623686</v>
      </c>
      <c r="D5677">
        <v>30000</v>
      </c>
      <c r="E5677">
        <f t="shared" si="88"/>
        <v>30000</v>
      </c>
    </row>
    <row r="5678" spans="1:5">
      <c r="A5678" s="12">
        <v>45595.667210648149</v>
      </c>
      <c r="B5678" t="s">
        <v>56</v>
      </c>
      <c r="C5678">
        <v>87044486286</v>
      </c>
      <c r="D5678">
        <v>19900</v>
      </c>
      <c r="E5678">
        <f t="shared" si="88"/>
        <v>-19900</v>
      </c>
    </row>
    <row r="5679" spans="1:5">
      <c r="A5679" s="12">
        <v>45595.668252314812</v>
      </c>
      <c r="B5679" t="s">
        <v>55</v>
      </c>
      <c r="C5679">
        <v>87044486286</v>
      </c>
      <c r="D5679">
        <v>20000</v>
      </c>
      <c r="E5679">
        <f t="shared" si="88"/>
        <v>20000</v>
      </c>
    </row>
    <row r="5680" spans="1:5">
      <c r="A5680" s="12">
        <v>45595.746689814812</v>
      </c>
      <c r="B5680" t="s">
        <v>55</v>
      </c>
      <c r="C5680">
        <v>87041448327</v>
      </c>
      <c r="D5680">
        <v>8000</v>
      </c>
      <c r="E5680">
        <f t="shared" si="88"/>
        <v>8000</v>
      </c>
    </row>
    <row r="5681" spans="1:5">
      <c r="A5681" s="12">
        <v>45595.835613425923</v>
      </c>
      <c r="B5681" t="s">
        <v>55</v>
      </c>
      <c r="C5681">
        <v>87041448327</v>
      </c>
      <c r="D5681">
        <v>110000</v>
      </c>
      <c r="E5681">
        <f t="shared" si="88"/>
        <v>110000</v>
      </c>
    </row>
    <row r="5682" spans="1:5">
      <c r="A5682" s="12">
        <v>45595.865972222222</v>
      </c>
      <c r="B5682" t="s">
        <v>55</v>
      </c>
      <c r="C5682">
        <v>87041448327</v>
      </c>
      <c r="D5682">
        <v>21200</v>
      </c>
      <c r="E5682">
        <f t="shared" si="88"/>
        <v>21200</v>
      </c>
    </row>
    <row r="5683" spans="1:5">
      <c r="A5683" s="12">
        <v>45595.877384259256</v>
      </c>
      <c r="B5683" t="s">
        <v>55</v>
      </c>
      <c r="C5683">
        <v>87041448327</v>
      </c>
      <c r="D5683">
        <v>30000</v>
      </c>
      <c r="E5683">
        <f t="shared" si="88"/>
        <v>30000</v>
      </c>
    </row>
    <row r="5684" spans="1:5">
      <c r="A5684" s="12">
        <v>45595.899606481478</v>
      </c>
      <c r="B5684" t="s">
        <v>55</v>
      </c>
      <c r="C5684">
        <v>87041448327</v>
      </c>
      <c r="D5684">
        <v>30000</v>
      </c>
      <c r="E5684">
        <f t="shared" si="88"/>
        <v>30000</v>
      </c>
    </row>
    <row r="5685" spans="1:5">
      <c r="A5685" s="12">
        <v>45596.099386574075</v>
      </c>
      <c r="B5685" t="s">
        <v>56</v>
      </c>
      <c r="C5685">
        <v>87066623686</v>
      </c>
      <c r="D5685">
        <v>250000</v>
      </c>
      <c r="E5685">
        <f t="shared" si="88"/>
        <v>-250000</v>
      </c>
    </row>
    <row r="5686" spans="1:5">
      <c r="A5686" s="12">
        <v>45596.386759259258</v>
      </c>
      <c r="B5686" t="s">
        <v>55</v>
      </c>
      <c r="C5686">
        <v>87044486286</v>
      </c>
      <c r="D5686">
        <v>400000</v>
      </c>
      <c r="E5686">
        <f t="shared" si="88"/>
        <v>400000</v>
      </c>
    </row>
    <row r="5687" spans="1:5">
      <c r="A5687" s="12">
        <v>45596.438298611109</v>
      </c>
      <c r="B5687" t="s">
        <v>56</v>
      </c>
      <c r="C5687">
        <v>87044486286</v>
      </c>
      <c r="D5687">
        <v>388.46</v>
      </c>
      <c r="E5687">
        <f t="shared" si="88"/>
        <v>-388.46</v>
      </c>
    </row>
    <row r="5688" spans="1:5">
      <c r="A5688" s="12">
        <v>45596.438298611109</v>
      </c>
      <c r="B5688" t="s">
        <v>56</v>
      </c>
      <c r="C5688">
        <v>87044486286</v>
      </c>
      <c r="D5688">
        <v>300000</v>
      </c>
      <c r="E5688">
        <f t="shared" si="88"/>
        <v>-300000</v>
      </c>
    </row>
    <row r="5689" spans="1:5">
      <c r="A5689" s="12">
        <v>45596.456967592596</v>
      </c>
      <c r="B5689" t="s">
        <v>56</v>
      </c>
      <c r="C5689">
        <v>87044486286</v>
      </c>
      <c r="D5689">
        <v>8000</v>
      </c>
      <c r="E5689">
        <f t="shared" si="88"/>
        <v>-8000</v>
      </c>
    </row>
    <row r="5690" spans="1:5">
      <c r="A5690" s="12">
        <v>45596.456967592596</v>
      </c>
      <c r="B5690" t="s">
        <v>56</v>
      </c>
      <c r="C5690">
        <v>87044486286</v>
      </c>
      <c r="D5690">
        <v>32</v>
      </c>
      <c r="E5690">
        <f t="shared" si="88"/>
        <v>-32</v>
      </c>
    </row>
    <row r="5691" spans="1:5">
      <c r="A5691" s="12">
        <v>45596.498773148145</v>
      </c>
      <c r="B5691" t="s">
        <v>55</v>
      </c>
      <c r="C5691">
        <v>87047107263</v>
      </c>
      <c r="D5691">
        <v>1000000</v>
      </c>
      <c r="E5691">
        <f t="shared" si="88"/>
        <v>1000000</v>
      </c>
    </row>
    <row r="5692" spans="1:5">
      <c r="A5692" s="12">
        <v>45596.546793981484</v>
      </c>
      <c r="B5692" t="s">
        <v>56</v>
      </c>
      <c r="C5692">
        <v>87044486286</v>
      </c>
      <c r="D5692">
        <v>46568</v>
      </c>
      <c r="E5692">
        <f t="shared" si="88"/>
        <v>-46568</v>
      </c>
    </row>
    <row r="5693" spans="1:5">
      <c r="A5693" s="12">
        <v>45596.546793981484</v>
      </c>
      <c r="B5693" t="s">
        <v>56</v>
      </c>
      <c r="C5693">
        <v>87044486286</v>
      </c>
      <c r="D5693">
        <v>187</v>
      </c>
      <c r="E5693">
        <f t="shared" si="88"/>
        <v>-187</v>
      </c>
    </row>
    <row r="5694" spans="1:5">
      <c r="A5694" s="12">
        <v>45596.62158564815</v>
      </c>
      <c r="B5694" t="s">
        <v>55</v>
      </c>
      <c r="C5694">
        <v>87066623686</v>
      </c>
      <c r="D5694">
        <v>250500</v>
      </c>
      <c r="E5694">
        <f t="shared" si="88"/>
        <v>250500</v>
      </c>
    </row>
    <row r="5695" spans="1:5">
      <c r="A5695" s="12">
        <v>45596.629108796296</v>
      </c>
      <c r="B5695" t="s">
        <v>55</v>
      </c>
      <c r="C5695">
        <v>87041448327</v>
      </c>
      <c r="D5695">
        <v>13000</v>
      </c>
      <c r="E5695">
        <f t="shared" si="88"/>
        <v>13000</v>
      </c>
    </row>
    <row r="5696" spans="1:5">
      <c r="A5696" s="12">
        <v>45596.736516203702</v>
      </c>
      <c r="B5696" t="s">
        <v>56</v>
      </c>
      <c r="C5696">
        <v>87041448327</v>
      </c>
      <c r="D5696">
        <v>140</v>
      </c>
      <c r="E5696">
        <f t="shared" si="88"/>
        <v>-140</v>
      </c>
    </row>
    <row r="5697" spans="1:5">
      <c r="A5697" s="12">
        <v>45596.736516203702</v>
      </c>
      <c r="B5697" t="s">
        <v>56</v>
      </c>
      <c r="C5697">
        <v>87041448327</v>
      </c>
      <c r="D5697">
        <v>35000</v>
      </c>
      <c r="E5697">
        <f t="shared" si="88"/>
        <v>-35000</v>
      </c>
    </row>
    <row r="5698" spans="1:5">
      <c r="A5698" s="12">
        <v>45596.780497685184</v>
      </c>
      <c r="B5698" t="s">
        <v>55</v>
      </c>
      <c r="C5698">
        <v>87041448327</v>
      </c>
      <c r="D5698">
        <v>14400</v>
      </c>
      <c r="E5698">
        <f t="shared" si="88"/>
        <v>14400</v>
      </c>
    </row>
    <row r="5699" spans="1:5">
      <c r="A5699" s="12">
        <v>45596.799375000002</v>
      </c>
      <c r="B5699" t="s">
        <v>55</v>
      </c>
      <c r="C5699">
        <v>87041448327</v>
      </c>
      <c r="D5699">
        <v>10000</v>
      </c>
      <c r="E5699">
        <f t="shared" ref="E5699:E5754" si="89">IF(B5699="CREDITO",D5699,D5699*-1)</f>
        <v>10000</v>
      </c>
    </row>
    <row r="5700" spans="1:5">
      <c r="A5700" s="12">
        <v>45596.803761574076</v>
      </c>
      <c r="B5700" t="s">
        <v>55</v>
      </c>
      <c r="C5700">
        <v>87047107263</v>
      </c>
      <c r="D5700">
        <v>1</v>
      </c>
      <c r="E5700">
        <f t="shared" si="89"/>
        <v>1</v>
      </c>
    </row>
    <row r="5701" spans="1:5">
      <c r="A5701" s="12">
        <v>45596.828206018516</v>
      </c>
      <c r="B5701" t="s">
        <v>55</v>
      </c>
      <c r="C5701">
        <v>87041448327</v>
      </c>
      <c r="D5701">
        <v>9800</v>
      </c>
      <c r="E5701">
        <f t="shared" si="89"/>
        <v>9800</v>
      </c>
    </row>
    <row r="5702" spans="1:5">
      <c r="A5702" s="12">
        <v>45596.853043981479</v>
      </c>
      <c r="B5702" t="s">
        <v>55</v>
      </c>
      <c r="C5702">
        <v>87041448327</v>
      </c>
      <c r="D5702">
        <v>10300</v>
      </c>
      <c r="E5702">
        <f t="shared" si="89"/>
        <v>10300</v>
      </c>
    </row>
    <row r="5703" spans="1:5">
      <c r="A5703" s="12">
        <v>45596.889143518521</v>
      </c>
      <c r="B5703" t="s">
        <v>55</v>
      </c>
      <c r="C5703">
        <v>87041448327</v>
      </c>
      <c r="D5703">
        <v>8000</v>
      </c>
      <c r="E5703">
        <f t="shared" si="89"/>
        <v>8000</v>
      </c>
    </row>
    <row r="5704" spans="1:5">
      <c r="A5704" s="12">
        <v>45597.408807870372</v>
      </c>
      <c r="B5704" t="s">
        <v>56</v>
      </c>
      <c r="C5704">
        <v>87041448327</v>
      </c>
      <c r="D5704">
        <v>250000</v>
      </c>
      <c r="E5704">
        <f t="shared" si="89"/>
        <v>-250000</v>
      </c>
    </row>
    <row r="5705" spans="1:5">
      <c r="A5705" s="12">
        <v>45597.422662037039</v>
      </c>
      <c r="B5705" t="s">
        <v>55</v>
      </c>
      <c r="C5705">
        <v>87041448327</v>
      </c>
      <c r="D5705">
        <v>18000</v>
      </c>
      <c r="E5705">
        <f t="shared" si="89"/>
        <v>18000</v>
      </c>
    </row>
    <row r="5706" spans="1:5">
      <c r="A5706" s="12">
        <v>45597.467048611114</v>
      </c>
      <c r="B5706" t="s">
        <v>56</v>
      </c>
      <c r="C5706">
        <v>87044486286</v>
      </c>
      <c r="D5706">
        <v>53900</v>
      </c>
      <c r="E5706">
        <f t="shared" si="89"/>
        <v>-53900</v>
      </c>
    </row>
    <row r="5707" spans="1:5">
      <c r="A5707" s="12">
        <v>45597.477951388886</v>
      </c>
      <c r="B5707" t="s">
        <v>56</v>
      </c>
      <c r="C5707">
        <v>87044486286</v>
      </c>
      <c r="D5707">
        <v>20000</v>
      </c>
      <c r="E5707">
        <f t="shared" si="89"/>
        <v>-20000</v>
      </c>
    </row>
    <row r="5708" spans="1:5">
      <c r="A5708" s="12">
        <v>45597.536261574074</v>
      </c>
      <c r="B5708" t="s">
        <v>55</v>
      </c>
      <c r="C5708">
        <v>87041448327</v>
      </c>
      <c r="D5708">
        <v>8600</v>
      </c>
      <c r="E5708">
        <f t="shared" si="89"/>
        <v>8600</v>
      </c>
    </row>
    <row r="5709" spans="1:5">
      <c r="A5709" s="12">
        <v>45597.663738425923</v>
      </c>
      <c r="B5709" t="s">
        <v>56</v>
      </c>
      <c r="C5709">
        <v>87044486286</v>
      </c>
      <c r="D5709">
        <v>16000</v>
      </c>
      <c r="E5709">
        <f t="shared" si="89"/>
        <v>-16000</v>
      </c>
    </row>
    <row r="5710" spans="1:5">
      <c r="A5710" s="12">
        <v>45597.80878472222</v>
      </c>
      <c r="B5710" t="s">
        <v>55</v>
      </c>
      <c r="C5710">
        <v>87041448327</v>
      </c>
      <c r="D5710">
        <v>12600</v>
      </c>
      <c r="E5710">
        <f t="shared" si="89"/>
        <v>12600</v>
      </c>
    </row>
    <row r="5711" spans="1:5">
      <c r="A5711" s="12">
        <v>45597.809745370374</v>
      </c>
      <c r="B5711" t="s">
        <v>55</v>
      </c>
      <c r="C5711">
        <v>87066623686</v>
      </c>
      <c r="D5711">
        <v>50000</v>
      </c>
      <c r="E5711">
        <f t="shared" si="89"/>
        <v>50000</v>
      </c>
    </row>
    <row r="5712" spans="1:5">
      <c r="A5712" s="12">
        <v>45597.834791666668</v>
      </c>
      <c r="B5712" t="s">
        <v>55</v>
      </c>
      <c r="C5712">
        <v>87041448327</v>
      </c>
      <c r="D5712">
        <v>900000</v>
      </c>
      <c r="E5712">
        <f t="shared" si="89"/>
        <v>900000</v>
      </c>
    </row>
    <row r="5713" spans="1:5">
      <c r="A5713" s="12">
        <v>45597.894386574073</v>
      </c>
      <c r="B5713" t="s">
        <v>55</v>
      </c>
      <c r="C5713">
        <v>87041448327</v>
      </c>
      <c r="D5713">
        <v>9500</v>
      </c>
      <c r="E5713">
        <f t="shared" si="89"/>
        <v>9500</v>
      </c>
    </row>
    <row r="5714" spans="1:5">
      <c r="A5714" s="12">
        <v>45597.933553240742</v>
      </c>
      <c r="B5714" t="s">
        <v>55</v>
      </c>
      <c r="C5714">
        <v>87044486286</v>
      </c>
      <c r="D5714">
        <v>200000</v>
      </c>
      <c r="E5714">
        <f t="shared" si="89"/>
        <v>200000</v>
      </c>
    </row>
    <row r="5715" spans="1:5">
      <c r="A5715" s="12">
        <v>45598.407731481479</v>
      </c>
      <c r="B5715" t="s">
        <v>56</v>
      </c>
      <c r="C5715">
        <v>87041448327</v>
      </c>
      <c r="D5715">
        <v>200000</v>
      </c>
      <c r="E5715">
        <f t="shared" si="89"/>
        <v>-200000</v>
      </c>
    </row>
    <row r="5716" spans="1:5">
      <c r="A5716" s="12">
        <v>45598.435590277775</v>
      </c>
      <c r="B5716" t="s">
        <v>56</v>
      </c>
      <c r="C5716">
        <v>87041448327</v>
      </c>
      <c r="D5716">
        <v>100000</v>
      </c>
      <c r="E5716">
        <f t="shared" si="89"/>
        <v>-100000</v>
      </c>
    </row>
    <row r="5717" spans="1:5">
      <c r="A5717" s="12">
        <v>45598.44021990741</v>
      </c>
      <c r="B5717" t="s">
        <v>55</v>
      </c>
      <c r="C5717">
        <v>87041448327</v>
      </c>
      <c r="D5717">
        <v>52.36</v>
      </c>
      <c r="E5717">
        <f t="shared" si="89"/>
        <v>52.36</v>
      </c>
    </row>
    <row r="5718" spans="1:5">
      <c r="A5718" s="12">
        <v>45598.44023148148</v>
      </c>
      <c r="B5718" t="s">
        <v>56</v>
      </c>
      <c r="C5718">
        <v>87041448327</v>
      </c>
      <c r="D5718">
        <v>400000</v>
      </c>
      <c r="E5718">
        <f t="shared" si="89"/>
        <v>-400000</v>
      </c>
    </row>
    <row r="5719" spans="1:5">
      <c r="A5719" s="12">
        <v>45598.460590277777</v>
      </c>
      <c r="B5719" t="s">
        <v>56</v>
      </c>
      <c r="C5719">
        <v>87041448327</v>
      </c>
      <c r="D5719">
        <v>210000</v>
      </c>
      <c r="E5719">
        <f t="shared" si="89"/>
        <v>-210000</v>
      </c>
    </row>
    <row r="5720" spans="1:5">
      <c r="A5720" s="12">
        <v>45598.700740740744</v>
      </c>
      <c r="B5720" t="s">
        <v>56</v>
      </c>
      <c r="C5720">
        <v>87041448327</v>
      </c>
      <c r="D5720">
        <v>122500</v>
      </c>
      <c r="E5720">
        <f t="shared" si="89"/>
        <v>-122500</v>
      </c>
    </row>
    <row r="5721" spans="1:5">
      <c r="A5721" s="12">
        <v>45598.713310185187</v>
      </c>
      <c r="B5721" t="s">
        <v>55</v>
      </c>
      <c r="C5721">
        <v>87041448327</v>
      </c>
      <c r="D5721">
        <v>17000</v>
      </c>
      <c r="E5721">
        <f t="shared" si="89"/>
        <v>17000</v>
      </c>
    </row>
    <row r="5722" spans="1:5">
      <c r="A5722" s="12">
        <v>45598.813634259262</v>
      </c>
      <c r="B5722" t="s">
        <v>55</v>
      </c>
      <c r="C5722">
        <v>87041448327</v>
      </c>
      <c r="D5722">
        <v>8500</v>
      </c>
      <c r="E5722">
        <f t="shared" si="89"/>
        <v>8500</v>
      </c>
    </row>
    <row r="5723" spans="1:5">
      <c r="A5723" s="12">
        <v>45598.816145833334</v>
      </c>
      <c r="B5723" t="s">
        <v>55</v>
      </c>
      <c r="C5723">
        <v>87041448327</v>
      </c>
      <c r="D5723">
        <v>11400</v>
      </c>
      <c r="E5723">
        <f t="shared" si="89"/>
        <v>11400</v>
      </c>
    </row>
    <row r="5724" spans="1:5">
      <c r="A5724" s="12">
        <v>45598.842083333337</v>
      </c>
      <c r="B5724" t="s">
        <v>55</v>
      </c>
      <c r="C5724">
        <v>87041448327</v>
      </c>
      <c r="D5724">
        <v>16000</v>
      </c>
      <c r="E5724">
        <f t="shared" si="89"/>
        <v>16000</v>
      </c>
    </row>
    <row r="5725" spans="1:5">
      <c r="A5725" s="12">
        <v>45598.861886574072</v>
      </c>
      <c r="B5725" t="s">
        <v>55</v>
      </c>
      <c r="C5725">
        <v>87041448327</v>
      </c>
      <c r="D5725">
        <v>40000</v>
      </c>
      <c r="E5725">
        <f t="shared" si="89"/>
        <v>40000</v>
      </c>
    </row>
    <row r="5726" spans="1:5">
      <c r="A5726" s="12">
        <v>45598.866805555554</v>
      </c>
      <c r="B5726" t="s">
        <v>55</v>
      </c>
      <c r="C5726">
        <v>87041448327</v>
      </c>
      <c r="D5726">
        <v>14700</v>
      </c>
      <c r="E5726">
        <f t="shared" si="89"/>
        <v>14700</v>
      </c>
    </row>
    <row r="5727" spans="1:5">
      <c r="A5727" s="12">
        <v>45598.873599537037</v>
      </c>
      <c r="B5727" t="s">
        <v>55</v>
      </c>
      <c r="C5727">
        <v>87041448327</v>
      </c>
      <c r="D5727">
        <v>9000</v>
      </c>
      <c r="E5727">
        <f t="shared" si="89"/>
        <v>9000</v>
      </c>
    </row>
    <row r="5728" spans="1:5">
      <c r="A5728" s="12">
        <v>45598.905081018522</v>
      </c>
      <c r="B5728" t="s">
        <v>55</v>
      </c>
      <c r="C5728">
        <v>87041448327</v>
      </c>
      <c r="D5728">
        <v>9100</v>
      </c>
      <c r="E5728">
        <f t="shared" si="89"/>
        <v>9100</v>
      </c>
    </row>
    <row r="5729" spans="1:5">
      <c r="A5729" s="12">
        <v>45599.347222222219</v>
      </c>
      <c r="B5729" t="s">
        <v>55</v>
      </c>
      <c r="C5729">
        <v>87044486286</v>
      </c>
      <c r="D5729">
        <v>32.049999999999997</v>
      </c>
      <c r="E5729">
        <f t="shared" si="89"/>
        <v>32.049999999999997</v>
      </c>
    </row>
    <row r="5730" spans="1:5">
      <c r="A5730" s="12">
        <v>45599.423055555555</v>
      </c>
      <c r="B5730" t="s">
        <v>55</v>
      </c>
      <c r="C5730">
        <v>87041448327</v>
      </c>
      <c r="D5730">
        <v>40000</v>
      </c>
      <c r="E5730">
        <f t="shared" si="89"/>
        <v>40000</v>
      </c>
    </row>
    <row r="5731" spans="1:5">
      <c r="A5731" s="12">
        <v>45599.612453703703</v>
      </c>
      <c r="B5731" t="s">
        <v>55</v>
      </c>
      <c r="C5731">
        <v>87041448327</v>
      </c>
      <c r="D5731">
        <v>16900</v>
      </c>
      <c r="E5731">
        <f t="shared" si="89"/>
        <v>16900</v>
      </c>
    </row>
    <row r="5732" spans="1:5">
      <c r="A5732" s="12">
        <v>45599.670081018521</v>
      </c>
      <c r="B5732" t="s">
        <v>56</v>
      </c>
      <c r="C5732">
        <v>87041448327</v>
      </c>
      <c r="D5732">
        <v>20000</v>
      </c>
      <c r="E5732">
        <f t="shared" si="89"/>
        <v>-20000</v>
      </c>
    </row>
    <row r="5733" spans="1:5">
      <c r="A5733" s="12">
        <v>45599.689664351848</v>
      </c>
      <c r="B5733" t="s">
        <v>55</v>
      </c>
      <c r="C5733">
        <v>87041448327</v>
      </c>
      <c r="D5733">
        <v>23300</v>
      </c>
      <c r="E5733">
        <f t="shared" si="89"/>
        <v>23300</v>
      </c>
    </row>
    <row r="5734" spans="1:5">
      <c r="A5734" s="12">
        <v>45599.69730324074</v>
      </c>
      <c r="B5734" t="s">
        <v>55</v>
      </c>
      <c r="C5734">
        <v>87041448327</v>
      </c>
      <c r="D5734">
        <v>10000</v>
      </c>
      <c r="E5734">
        <f t="shared" si="89"/>
        <v>10000</v>
      </c>
    </row>
    <row r="5735" spans="1:5">
      <c r="A5735" s="12">
        <v>45599.712326388886</v>
      </c>
      <c r="B5735" t="s">
        <v>55</v>
      </c>
      <c r="C5735">
        <v>87041448327</v>
      </c>
      <c r="D5735">
        <v>80000</v>
      </c>
      <c r="E5735">
        <f t="shared" si="89"/>
        <v>80000</v>
      </c>
    </row>
    <row r="5736" spans="1:5">
      <c r="A5736" s="12">
        <v>45599.727800925924</v>
      </c>
      <c r="B5736" t="s">
        <v>55</v>
      </c>
      <c r="C5736">
        <v>87041448327</v>
      </c>
      <c r="D5736">
        <v>15900</v>
      </c>
      <c r="E5736">
        <f t="shared" si="89"/>
        <v>15900</v>
      </c>
    </row>
    <row r="5737" spans="1:5">
      <c r="A5737" s="12">
        <v>45599.846122685187</v>
      </c>
      <c r="B5737" t="s">
        <v>55</v>
      </c>
      <c r="C5737">
        <v>87041448327</v>
      </c>
      <c r="D5737">
        <v>10600</v>
      </c>
      <c r="E5737">
        <f t="shared" si="89"/>
        <v>10600</v>
      </c>
    </row>
    <row r="5738" spans="1:5">
      <c r="A5738" s="12">
        <v>45599.846203703702</v>
      </c>
      <c r="B5738" t="s">
        <v>56</v>
      </c>
      <c r="C5738">
        <v>87044486286</v>
      </c>
      <c r="D5738">
        <v>20000</v>
      </c>
      <c r="E5738">
        <f t="shared" si="89"/>
        <v>-20000</v>
      </c>
    </row>
    <row r="5739" spans="1:5">
      <c r="A5739" s="12">
        <v>45599.848287037035</v>
      </c>
      <c r="B5739" t="s">
        <v>55</v>
      </c>
      <c r="C5739">
        <v>87041448327</v>
      </c>
      <c r="D5739">
        <v>13800</v>
      </c>
      <c r="E5739">
        <f t="shared" si="89"/>
        <v>13800</v>
      </c>
    </row>
    <row r="5740" spans="1:5">
      <c r="A5740" s="12">
        <v>45599.850462962961</v>
      </c>
      <c r="B5740" t="s">
        <v>55</v>
      </c>
      <c r="C5740">
        <v>87041448327</v>
      </c>
      <c r="D5740">
        <v>19100</v>
      </c>
      <c r="E5740">
        <f t="shared" si="89"/>
        <v>19100</v>
      </c>
    </row>
    <row r="5741" spans="1:5">
      <c r="A5741" s="12">
        <v>45599.863530092596</v>
      </c>
      <c r="B5741" t="s">
        <v>55</v>
      </c>
      <c r="C5741">
        <v>87041448327</v>
      </c>
      <c r="D5741">
        <v>8000</v>
      </c>
      <c r="E5741">
        <f t="shared" si="89"/>
        <v>8000</v>
      </c>
    </row>
    <row r="5742" spans="1:5">
      <c r="A5742" s="12">
        <v>45599.868125000001</v>
      </c>
      <c r="B5742" t="s">
        <v>55</v>
      </c>
      <c r="C5742">
        <v>87041448327</v>
      </c>
      <c r="D5742">
        <v>14500</v>
      </c>
      <c r="E5742">
        <f t="shared" si="89"/>
        <v>14500</v>
      </c>
    </row>
    <row r="5743" spans="1:5">
      <c r="A5743" s="12">
        <v>45599.877384259256</v>
      </c>
      <c r="B5743" t="s">
        <v>55</v>
      </c>
      <c r="C5743">
        <v>87041448327</v>
      </c>
      <c r="D5743">
        <v>10000</v>
      </c>
      <c r="E5743">
        <f t="shared" si="89"/>
        <v>10000</v>
      </c>
    </row>
    <row r="5744" spans="1:5">
      <c r="A5744" s="12">
        <v>45599.879988425928</v>
      </c>
      <c r="B5744" t="s">
        <v>55</v>
      </c>
      <c r="C5744">
        <v>87041448327</v>
      </c>
      <c r="D5744">
        <v>30500</v>
      </c>
      <c r="E5744">
        <f t="shared" si="89"/>
        <v>30500</v>
      </c>
    </row>
    <row r="5745" spans="1:5">
      <c r="A5745" s="12">
        <v>45599.905312499999</v>
      </c>
      <c r="B5745" t="s">
        <v>55</v>
      </c>
      <c r="C5745">
        <v>87041448327</v>
      </c>
      <c r="D5745">
        <v>15900</v>
      </c>
      <c r="E5745">
        <f t="shared" si="89"/>
        <v>15900</v>
      </c>
    </row>
    <row r="5746" spans="1:5">
      <c r="A5746" s="12">
        <v>45600.413738425923</v>
      </c>
      <c r="B5746" t="s">
        <v>55</v>
      </c>
      <c r="C5746">
        <v>87047107263</v>
      </c>
      <c r="D5746">
        <v>33.86</v>
      </c>
      <c r="E5746">
        <f t="shared" si="89"/>
        <v>33.86</v>
      </c>
    </row>
    <row r="5747" spans="1:5">
      <c r="A5747" s="12">
        <v>45600.505856481483</v>
      </c>
      <c r="B5747" t="s">
        <v>55</v>
      </c>
      <c r="C5747">
        <v>87041448327</v>
      </c>
      <c r="D5747">
        <v>30000</v>
      </c>
      <c r="E5747">
        <f t="shared" si="89"/>
        <v>30000</v>
      </c>
    </row>
    <row r="5748" spans="1:5">
      <c r="A5748" s="12">
        <v>45600.621701388889</v>
      </c>
      <c r="B5748" t="s">
        <v>55</v>
      </c>
      <c r="C5748">
        <v>87041448327</v>
      </c>
      <c r="D5748">
        <v>12900</v>
      </c>
      <c r="E5748">
        <f t="shared" si="89"/>
        <v>12900</v>
      </c>
    </row>
    <row r="5749" spans="1:5">
      <c r="A5749" s="12">
        <v>45600.633946759262</v>
      </c>
      <c r="B5749" t="s">
        <v>56</v>
      </c>
      <c r="C5749">
        <v>87044486286</v>
      </c>
      <c r="D5749">
        <v>41000</v>
      </c>
      <c r="E5749">
        <f t="shared" si="89"/>
        <v>-41000</v>
      </c>
    </row>
    <row r="5750" spans="1:5">
      <c r="A5750" s="12">
        <v>45600.681481481479</v>
      </c>
      <c r="B5750" t="s">
        <v>56</v>
      </c>
      <c r="C5750">
        <v>87041448327</v>
      </c>
      <c r="D5750">
        <v>20000</v>
      </c>
      <c r="E5750">
        <f t="shared" si="89"/>
        <v>-20000</v>
      </c>
    </row>
    <row r="5751" spans="1:5">
      <c r="A5751" s="12">
        <v>45600.683564814812</v>
      </c>
      <c r="B5751" t="s">
        <v>55</v>
      </c>
      <c r="C5751">
        <v>87041448327</v>
      </c>
      <c r="D5751">
        <v>10000</v>
      </c>
      <c r="E5751">
        <f t="shared" si="89"/>
        <v>10000</v>
      </c>
    </row>
    <row r="5752" spans="1:5">
      <c r="A5752" s="12">
        <v>45600.719560185185</v>
      </c>
      <c r="B5752" t="s">
        <v>55</v>
      </c>
      <c r="C5752">
        <v>87041448327</v>
      </c>
      <c r="D5752">
        <v>12000</v>
      </c>
      <c r="E5752">
        <f t="shared" si="89"/>
        <v>12000</v>
      </c>
    </row>
    <row r="5753" spans="1:5">
      <c r="A5753" s="12">
        <v>45600.855150462965</v>
      </c>
      <c r="B5753" t="s">
        <v>55</v>
      </c>
      <c r="C5753">
        <v>87041448327</v>
      </c>
      <c r="D5753">
        <v>10000</v>
      </c>
      <c r="E5753">
        <f t="shared" si="89"/>
        <v>10000</v>
      </c>
    </row>
    <row r="5754" spans="1:5">
      <c r="A5754" s="12">
        <v>45600.911446759259</v>
      </c>
      <c r="B5754" t="s">
        <v>55</v>
      </c>
      <c r="C5754">
        <v>87041448327</v>
      </c>
      <c r="D5754">
        <v>9400</v>
      </c>
      <c r="E5754">
        <f t="shared" si="89"/>
        <v>9400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EB200-289B-4FB2-A827-65410F66DE4C}">
  <sheetPr codeName="Hoja3"/>
  <dimension ref="A1"/>
  <sheetViews>
    <sheetView workbookViewId="0"/>
  </sheetViews>
  <sheetFormatPr defaultColWidth="11.42578125" defaultRowHeight="14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Personalsoft SA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Diego Alexander Sanchez Henao</dc:creator>
  <cp:keywords/>
  <dc:description/>
  <cp:lastModifiedBy>Yisela Fernanda Gomez</cp:lastModifiedBy>
  <cp:revision/>
  <dcterms:created xsi:type="dcterms:W3CDTF">2023-09-21T16:11:04Z</dcterms:created>
  <dcterms:modified xsi:type="dcterms:W3CDTF">2025-04-04T20:06:33Z</dcterms:modified>
  <cp:category/>
  <cp:contentStatus/>
</cp:coreProperties>
</file>