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789" documentId="13_ncr:1_{FFCC26E1-7291-477D-8BF4-A0CF26C3186C}" xr6:coauthVersionLast="47" xr6:coauthVersionMax="47" xr10:uidLastSave="{31DBAAFA-239F-4326-B5B8-055CBAB33A2D}"/>
  <bookViews>
    <workbookView xWindow="-108" yWindow="-108" windowWidth="23256" windowHeight="13896" firstSheet="2" activeTab="8"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Hoja1" sheetId="15" state="hidden" r:id="rId10"/>
    <sheet name="Hoja2" sheetId="16" state="hidden" r:id="rId11"/>
    <sheet name="CONSULTA_EDUARDO" sheetId="12" state="hidden" r:id="rId12"/>
    <sheet name="CONSULTA_FELIPE" sheetId="10" state="hidden" r:id="rId13"/>
  </sheets>
  <definedNames>
    <definedName name="_xlnm._FilterDatabase" localSheetId="7" hidden="1">'Base de datos'!$A$1:$AA$165</definedName>
    <definedName name="_xlnm.Print_Area" localSheetId="0">Tablero!$D$4:$Q$31</definedName>
    <definedName name="DatosExternos_1" localSheetId="11" hidden="1">CONSULTA_EDUARDO!$A$1:$U$6</definedName>
    <definedName name="DatosExternos_1" localSheetId="12"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<sst xmlns="http://schemas.openxmlformats.org/spreadsheetml/2006/main" count="5800" uniqueCount="1450">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</sst>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7">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0" fillId="0" borderId="0" xfId="0" applyAlignment="1">
      <alignment horizontal="left" vertical="center"/>
    </xf>
    <xf numFmtId="0" fontId="1" fillId="0" borderId="0" xfId="1" applyAlignment="1">
      <alignment horizontal="left"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1357</v>
      </c>
    </row>
    <row r="33" spans="6:9" x14ac:dyDescent="0.3">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84"/>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x14ac:dyDescent="0.25">
      <c r="B2" s="57" t="s">
        <v>612</v>
      </c>
      <c r="C2" s="57" t="s">
        <v>613</v>
      </c>
      <c r="D2" s="57" t="s">
        <v>614</v>
      </c>
      <c r="E2" s="57" t="s">
        <v>615</v>
      </c>
      <c r="F2" s="143" t="s">
        <v>616</v>
      </c>
      <c r="G2" s="143" t="s">
        <v>617</v>
      </c>
    </row>
    <row r="3" spans="2:7" ht="26.4" x14ac:dyDescent="0.25">
      <c r="B3" s="56">
        <v>46128</v>
      </c>
      <c r="C3" s="69">
        <v>46128.598622685182</v>
      </c>
      <c r="D3" s="55" t="s">
        <v>680</v>
      </c>
      <c r="E3" s="55" t="s">
        <v>681</v>
      </c>
      <c r="G3" s="144" t="s">
        <v>679</v>
      </c>
    </row>
    <row r="4" spans="2:7" ht="303.60000000000002" x14ac:dyDescent="0.25">
      <c r="B4" s="56">
        <v>46129</v>
      </c>
      <c r="C4" s="69">
        <v>46129.394525462965</v>
      </c>
      <c r="D4" s="55" t="s">
        <v>684</v>
      </c>
      <c r="E4" s="55" t="s">
        <v>685</v>
      </c>
      <c r="F4" s="144" t="s">
        <v>123</v>
      </c>
      <c r="G4" s="144" t="s">
        <v>451</v>
      </c>
    </row>
    <row r="5" spans="2:7" x14ac:dyDescent="0.25">
      <c r="B5" s="56">
        <v>46129</v>
      </c>
      <c r="C5" s="69">
        <v>46129.395092592589</v>
      </c>
      <c r="D5" s="55" t="s">
        <v>684</v>
      </c>
      <c r="E5" s="55" t="s">
        <v>686</v>
      </c>
      <c r="F5" s="145">
        <v>46022</v>
      </c>
      <c r="G5" s="145">
        <v>46171</v>
      </c>
    </row>
    <row r="6" spans="2:7" x14ac:dyDescent="0.25">
      <c r="B6" s="56">
        <v>46129</v>
      </c>
      <c r="C6" s="69">
        <v>46129.395115740743</v>
      </c>
      <c r="D6" s="55" t="s">
        <v>684</v>
      </c>
      <c r="E6" s="55" t="s">
        <v>687</v>
      </c>
      <c r="F6" s="144" t="s">
        <v>33</v>
      </c>
      <c r="G6" s="144" t="s">
        <v>201</v>
      </c>
    </row>
    <row r="7" spans="2:7" x14ac:dyDescent="0.25">
      <c r="B7" s="56">
        <v>46129</v>
      </c>
      <c r="C7" s="69">
        <v>46129.491608796299</v>
      </c>
      <c r="D7" s="55" t="s">
        <v>689</v>
      </c>
      <c r="E7" s="55" t="s">
        <v>681</v>
      </c>
      <c r="G7" s="144" t="s">
        <v>688</v>
      </c>
    </row>
    <row r="8" spans="2:7" x14ac:dyDescent="0.25">
      <c r="B8" s="56">
        <v>46129</v>
      </c>
      <c r="C8" s="69">
        <v>46129.491655092592</v>
      </c>
      <c r="D8" s="55" t="s">
        <v>689</v>
      </c>
      <c r="E8" s="55" t="s">
        <v>681</v>
      </c>
      <c r="G8" s="145" t="s">
        <v>690</v>
      </c>
    </row>
    <row r="9" spans="2:7" ht="26.4" x14ac:dyDescent="0.25">
      <c r="B9" s="56">
        <v>46129</v>
      </c>
      <c r="C9" s="69">
        <v>46129.491770833331</v>
      </c>
      <c r="D9" s="55" t="s">
        <v>689</v>
      </c>
      <c r="E9" s="55" t="s">
        <v>681</v>
      </c>
      <c r="F9" s="145"/>
      <c r="G9" s="145" t="s">
        <v>691</v>
      </c>
    </row>
    <row r="10" spans="2:7" ht="26.4" x14ac:dyDescent="0.25">
      <c r="B10" s="56">
        <v>46129</v>
      </c>
      <c r="C10" s="69">
        <v>46129.49181712963</v>
      </c>
      <c r="D10" s="55" t="s">
        <v>689</v>
      </c>
      <c r="E10" s="55" t="s">
        <v>681</v>
      </c>
      <c r="G10" s="145" t="s">
        <v>692</v>
      </c>
    </row>
    <row r="11" spans="2:7" ht="39.6" x14ac:dyDescent="0.25">
      <c r="B11" s="56">
        <v>46129</v>
      </c>
      <c r="C11" s="69">
        <v>46129.492256944446</v>
      </c>
      <c r="D11" s="55" t="s">
        <v>689</v>
      </c>
      <c r="E11" s="55" t="s">
        <v>681</v>
      </c>
      <c r="F11" s="145"/>
      <c r="G11" s="145" t="s">
        <v>693</v>
      </c>
    </row>
    <row r="12" spans="2:7" x14ac:dyDescent="0.25">
      <c r="B12" s="56">
        <v>46129</v>
      </c>
      <c r="C12" s="69">
        <v>46129.494988425926</v>
      </c>
      <c r="D12" s="55" t="s">
        <v>695</v>
      </c>
      <c r="E12" s="55" t="s">
        <v>696</v>
      </c>
      <c r="G12" s="145" t="s">
        <v>694</v>
      </c>
    </row>
    <row r="13" spans="2:7" ht="26.4" x14ac:dyDescent="0.25">
      <c r="B13" s="56">
        <v>46129</v>
      </c>
      <c r="C13" s="69">
        <v>46129.495706018519</v>
      </c>
      <c r="D13" s="55" t="s">
        <v>695</v>
      </c>
      <c r="E13" s="55" t="s">
        <v>697</v>
      </c>
      <c r="G13" s="144" t="s">
        <v>210</v>
      </c>
    </row>
    <row r="14" spans="2:7" ht="39.6" x14ac:dyDescent="0.25">
      <c r="B14" s="56">
        <v>46129</v>
      </c>
      <c r="C14" s="69">
        <v>46129.496527777781</v>
      </c>
      <c r="D14" s="55" t="s">
        <v>695</v>
      </c>
      <c r="E14" s="55" t="s">
        <v>699</v>
      </c>
      <c r="G14" s="145" t="s">
        <v>698</v>
      </c>
    </row>
    <row r="15" spans="2:7" x14ac:dyDescent="0.25">
      <c r="B15" s="56">
        <v>46129</v>
      </c>
      <c r="C15" s="69">
        <v>46129.49659722222</v>
      </c>
      <c r="D15" s="55" t="s">
        <v>695</v>
      </c>
      <c r="E15" s="55" t="s">
        <v>701</v>
      </c>
      <c r="G15" s="145" t="s">
        <v>700</v>
      </c>
    </row>
    <row r="16" spans="2:7" x14ac:dyDescent="0.25">
      <c r="B16" s="56">
        <v>46129</v>
      </c>
      <c r="C16" s="69">
        <v>46129.496932870374</v>
      </c>
      <c r="D16" s="55" t="s">
        <v>695</v>
      </c>
      <c r="E16" s="55" t="s">
        <v>701</v>
      </c>
      <c r="F16" s="144" t="s">
        <v>700</v>
      </c>
      <c r="G16" s="145"/>
    </row>
    <row r="17" spans="2:7" ht="100.2" customHeight="1" x14ac:dyDescent="0.25">
      <c r="B17" s="56">
        <v>46129</v>
      </c>
      <c r="C17" s="69">
        <v>46129.497002314813</v>
      </c>
      <c r="D17" s="55" t="s">
        <v>695</v>
      </c>
      <c r="E17" s="55" t="s">
        <v>699</v>
      </c>
      <c r="F17" s="144" t="s">
        <v>698</v>
      </c>
      <c r="G17" s="145" t="s">
        <v>702</v>
      </c>
    </row>
    <row r="18" spans="2:7" ht="39.6" x14ac:dyDescent="0.25">
      <c r="B18" s="56">
        <v>46129</v>
      </c>
      <c r="C18" s="69">
        <v>46129.497662037036</v>
      </c>
      <c r="D18" s="55" t="s">
        <v>695</v>
      </c>
      <c r="E18" s="55" t="s">
        <v>697</v>
      </c>
      <c r="F18" s="144" t="s">
        <v>210</v>
      </c>
      <c r="G18" s="145" t="s">
        <v>703</v>
      </c>
    </row>
    <row r="19" spans="2:7" ht="39.6" x14ac:dyDescent="0.25">
      <c r="B19" s="56">
        <v>46129</v>
      </c>
      <c r="C19" s="69">
        <v>46129.497881944444</v>
      </c>
      <c r="D19" s="55" t="s">
        <v>695</v>
      </c>
      <c r="E19" s="55" t="s">
        <v>697</v>
      </c>
      <c r="F19" s="144" t="s">
        <v>703</v>
      </c>
      <c r="G19" s="145" t="s">
        <v>704</v>
      </c>
    </row>
    <row r="20" spans="2:7" ht="92.4" x14ac:dyDescent="0.25">
      <c r="B20" s="56">
        <v>46129</v>
      </c>
      <c r="C20" s="69">
        <v>46129.498969907407</v>
      </c>
      <c r="D20" s="55" t="s">
        <v>695</v>
      </c>
      <c r="E20" s="55" t="s">
        <v>706</v>
      </c>
      <c r="G20" s="145" t="s">
        <v>705</v>
      </c>
    </row>
    <row r="21" spans="2:7" ht="92.4" x14ac:dyDescent="0.25">
      <c r="B21" s="56">
        <v>46129</v>
      </c>
      <c r="C21" s="69">
        <v>46129.499432870369</v>
      </c>
      <c r="D21" s="55" t="s">
        <v>695</v>
      </c>
      <c r="E21" s="55" t="s">
        <v>706</v>
      </c>
      <c r="F21" s="144" t="s">
        <v>705</v>
      </c>
      <c r="G21" s="144" t="s">
        <v>707</v>
      </c>
    </row>
    <row r="22" spans="2:7" ht="52.8" x14ac:dyDescent="0.25">
      <c r="B22" s="56">
        <v>46129</v>
      </c>
      <c r="C22" s="69">
        <v>46129.500324074077</v>
      </c>
      <c r="D22" s="55" t="s">
        <v>695</v>
      </c>
      <c r="E22" s="55" t="s">
        <v>699</v>
      </c>
      <c r="F22" s="144" t="s">
        <v>702</v>
      </c>
      <c r="G22" s="145" t="s">
        <v>708</v>
      </c>
    </row>
    <row r="23" spans="2:7" ht="52.8" x14ac:dyDescent="0.25">
      <c r="B23" s="56">
        <v>46129</v>
      </c>
      <c r="C23" s="69">
        <v>46129.500474537039</v>
      </c>
      <c r="D23" s="55" t="s">
        <v>695</v>
      </c>
      <c r="E23" s="55" t="s">
        <v>699</v>
      </c>
      <c r="F23" s="144" t="s">
        <v>708</v>
      </c>
      <c r="G23" s="144" t="s">
        <v>709</v>
      </c>
    </row>
    <row r="24" spans="2:7" ht="52.8" x14ac:dyDescent="0.25">
      <c r="B24" s="56">
        <v>46129</v>
      </c>
      <c r="C24" s="69">
        <v>46129.500578703701</v>
      </c>
      <c r="D24" s="55" t="s">
        <v>695</v>
      </c>
      <c r="E24" s="55" t="s">
        <v>699</v>
      </c>
      <c r="F24" s="144" t="s">
        <v>709</v>
      </c>
      <c r="G24" s="145" t="s">
        <v>710</v>
      </c>
    </row>
    <row r="25" spans="2:7" x14ac:dyDescent="0.25">
      <c r="B25" s="56">
        <v>46129</v>
      </c>
      <c r="C25" s="69">
        <v>46129.501828703702</v>
      </c>
      <c r="D25" s="55" t="s">
        <v>713</v>
      </c>
      <c r="E25" s="55" t="s">
        <v>714</v>
      </c>
      <c r="G25" s="144" t="s">
        <v>712</v>
      </c>
    </row>
    <row r="26" spans="2:7" ht="52.8" x14ac:dyDescent="0.25">
      <c r="B26" s="56">
        <v>46129</v>
      </c>
      <c r="C26" s="69">
        <v>46129.502662037034</v>
      </c>
      <c r="D26" s="55" t="s">
        <v>713</v>
      </c>
      <c r="E26" s="55" t="s">
        <v>699</v>
      </c>
      <c r="F26" s="144" t="s">
        <v>710</v>
      </c>
      <c r="G26" s="145" t="s">
        <v>715</v>
      </c>
    </row>
    <row r="27" spans="2:7" ht="79.2" x14ac:dyDescent="0.25">
      <c r="B27" s="56">
        <v>46129</v>
      </c>
      <c r="C27" s="69">
        <v>46129.522870370369</v>
      </c>
      <c r="D27" s="55" t="s">
        <v>713</v>
      </c>
      <c r="E27" s="55" t="s">
        <v>717</v>
      </c>
      <c r="F27" s="144" t="s">
        <v>707</v>
      </c>
      <c r="G27" s="144" t="s">
        <v>718</v>
      </c>
    </row>
    <row r="28" spans="2:7" ht="39.6" x14ac:dyDescent="0.25">
      <c r="B28" s="56">
        <v>46129</v>
      </c>
      <c r="C28" s="69">
        <v>46129.523865740739</v>
      </c>
      <c r="D28" s="55" t="s">
        <v>713</v>
      </c>
      <c r="E28" s="55" t="s">
        <v>720</v>
      </c>
      <c r="F28" s="144" t="s">
        <v>715</v>
      </c>
      <c r="G28" s="145" t="s">
        <v>719</v>
      </c>
    </row>
    <row r="29" spans="2:7" x14ac:dyDescent="0.25">
      <c r="B29" s="56">
        <v>46129</v>
      </c>
      <c r="C29" s="69">
        <v>46129.526076388887</v>
      </c>
      <c r="D29" s="55" t="s">
        <v>721</v>
      </c>
      <c r="E29" s="55" t="s">
        <v>686</v>
      </c>
      <c r="G29" s="144" t="s">
        <v>694</v>
      </c>
    </row>
    <row r="30" spans="2:7" ht="39.6" x14ac:dyDescent="0.25">
      <c r="B30" s="56">
        <v>46129</v>
      </c>
      <c r="C30" s="69">
        <v>46129.529560185183</v>
      </c>
      <c r="D30" s="55" t="s">
        <v>721</v>
      </c>
      <c r="E30" s="55" t="s">
        <v>723</v>
      </c>
      <c r="F30" s="144" t="s">
        <v>704</v>
      </c>
      <c r="G30" s="145" t="s">
        <v>722</v>
      </c>
    </row>
    <row r="31" spans="2:7" ht="52.8" x14ac:dyDescent="0.25">
      <c r="B31" s="56">
        <v>46129</v>
      </c>
      <c r="C31" s="69">
        <v>46129.529976851853</v>
      </c>
      <c r="D31" s="55" t="s">
        <v>721</v>
      </c>
      <c r="E31" s="55" t="s">
        <v>725</v>
      </c>
      <c r="F31" s="144" t="s">
        <v>704</v>
      </c>
      <c r="G31" s="145" t="s">
        <v>724</v>
      </c>
    </row>
    <row r="32" spans="2:7" ht="92.4" x14ac:dyDescent="0.25">
      <c r="B32" s="56">
        <v>46129</v>
      </c>
      <c r="C32" s="69">
        <v>46129.530405092592</v>
      </c>
      <c r="D32" s="55" t="s">
        <v>721</v>
      </c>
      <c r="E32" s="55" t="s">
        <v>726</v>
      </c>
      <c r="F32" s="144" t="s">
        <v>718</v>
      </c>
      <c r="G32" s="145" t="s">
        <v>727</v>
      </c>
    </row>
    <row r="33" spans="2:7" ht="105.6" x14ac:dyDescent="0.25">
      <c r="B33" s="56">
        <v>46129</v>
      </c>
      <c r="C33" s="69">
        <v>46129.530601851853</v>
      </c>
      <c r="D33" s="55" t="s">
        <v>721</v>
      </c>
      <c r="E33" s="55" t="s">
        <v>726</v>
      </c>
      <c r="F33" s="144" t="s">
        <v>727</v>
      </c>
      <c r="G33" s="145" t="s">
        <v>729</v>
      </c>
    </row>
    <row r="34" spans="2:7" ht="52.8" x14ac:dyDescent="0.25">
      <c r="B34" s="56">
        <v>46129</v>
      </c>
      <c r="C34" s="69">
        <v>46129.531400462962</v>
      </c>
      <c r="D34" s="55" t="s">
        <v>721</v>
      </c>
      <c r="E34" s="55" t="s">
        <v>699</v>
      </c>
      <c r="F34" s="144" t="s">
        <v>715</v>
      </c>
      <c r="G34" s="145" t="s">
        <v>730</v>
      </c>
    </row>
    <row r="35" spans="2:7" ht="52.8" x14ac:dyDescent="0.25">
      <c r="B35" s="56">
        <v>46129</v>
      </c>
      <c r="C35" s="69">
        <v>46129.531585648147</v>
      </c>
      <c r="D35" s="55" t="s">
        <v>721</v>
      </c>
      <c r="E35" s="55" t="s">
        <v>699</v>
      </c>
      <c r="F35" s="144" t="s">
        <v>730</v>
      </c>
      <c r="G35" s="145" t="s">
        <v>731</v>
      </c>
    </row>
    <row r="36" spans="2:7" ht="39.6" x14ac:dyDescent="0.25">
      <c r="B36" s="56">
        <v>46129</v>
      </c>
      <c r="C36" s="69">
        <v>46129.549178240741</v>
      </c>
      <c r="D36" s="55" t="s">
        <v>721</v>
      </c>
      <c r="E36" s="55" t="s">
        <v>720</v>
      </c>
      <c r="F36" s="144" t="s">
        <v>719</v>
      </c>
      <c r="G36" s="145" t="s">
        <v>715</v>
      </c>
    </row>
    <row r="37" spans="2:7" ht="52.8" x14ac:dyDescent="0.25">
      <c r="B37" s="56">
        <v>46129</v>
      </c>
      <c r="C37" s="69">
        <v>46129.549479166664</v>
      </c>
      <c r="D37" s="55" t="s">
        <v>721</v>
      </c>
      <c r="E37" s="55" t="s">
        <v>720</v>
      </c>
      <c r="F37" s="145" t="s">
        <v>715</v>
      </c>
      <c r="G37" s="145" t="s">
        <v>732</v>
      </c>
    </row>
    <row r="38" spans="2:7" x14ac:dyDescent="0.25">
      <c r="B38" s="56">
        <v>46130</v>
      </c>
      <c r="C38" s="69">
        <v>46130.748425925929</v>
      </c>
      <c r="D38" s="55" t="s">
        <v>734</v>
      </c>
      <c r="E38" s="55" t="s">
        <v>735</v>
      </c>
      <c r="G38" s="145" t="s">
        <v>733</v>
      </c>
    </row>
    <row r="39" spans="2:7" x14ac:dyDescent="0.25">
      <c r="B39" s="56">
        <v>46130</v>
      </c>
      <c r="C39" s="69">
        <v>46130.748425925929</v>
      </c>
      <c r="D39" s="55" t="s">
        <v>734</v>
      </c>
      <c r="E39" s="55" t="s">
        <v>735</v>
      </c>
      <c r="F39" s="145"/>
      <c r="G39" s="145" t="s">
        <v>733</v>
      </c>
    </row>
    <row r="40" spans="2:7" x14ac:dyDescent="0.25">
      <c r="B40" s="56">
        <v>46130</v>
      </c>
      <c r="C40" s="69">
        <v>46130.748472222222</v>
      </c>
      <c r="D40" s="55" t="s">
        <v>734</v>
      </c>
      <c r="E40" s="55" t="s">
        <v>736</v>
      </c>
      <c r="F40" s="144" t="s">
        <v>733</v>
      </c>
      <c r="G40" s="145"/>
    </row>
    <row r="41" spans="2:7" x14ac:dyDescent="0.25">
      <c r="B41" s="56">
        <v>46130</v>
      </c>
      <c r="C41" s="69">
        <v>46130.748738425929</v>
      </c>
      <c r="D41" s="55" t="s">
        <v>734</v>
      </c>
      <c r="E41" s="55" t="s">
        <v>735</v>
      </c>
      <c r="F41" s="145" t="s">
        <v>733</v>
      </c>
      <c r="G41" s="145" t="s">
        <v>737</v>
      </c>
    </row>
    <row r="42" spans="2:7" x14ac:dyDescent="0.25">
      <c r="B42" s="56">
        <v>46130</v>
      </c>
      <c r="C42" s="69">
        <v>46130.748807870368</v>
      </c>
      <c r="D42" s="55" t="s">
        <v>734</v>
      </c>
      <c r="E42" s="55" t="s">
        <v>739</v>
      </c>
      <c r="G42" s="145" t="s">
        <v>738</v>
      </c>
    </row>
    <row r="43" spans="2:7" x14ac:dyDescent="0.25">
      <c r="B43" s="56">
        <v>46130</v>
      </c>
      <c r="C43" s="69">
        <v>46130.748865740738</v>
      </c>
      <c r="D43" s="55" t="s">
        <v>734</v>
      </c>
      <c r="E43" s="55" t="s">
        <v>741</v>
      </c>
      <c r="F43" s="145"/>
      <c r="G43" s="145" t="s">
        <v>740</v>
      </c>
    </row>
    <row r="44" spans="2:7" x14ac:dyDescent="0.25">
      <c r="B44" s="56">
        <v>46130</v>
      </c>
      <c r="C44" s="69">
        <v>46130.748900462961</v>
      </c>
      <c r="D44" s="55" t="s">
        <v>734</v>
      </c>
      <c r="E44" s="55" t="s">
        <v>743</v>
      </c>
      <c r="G44" s="145" t="s">
        <v>742</v>
      </c>
    </row>
    <row r="45" spans="2:7" x14ac:dyDescent="0.25">
      <c r="B45" s="56">
        <v>46130</v>
      </c>
      <c r="C45" s="69">
        <v>46130.74895833333</v>
      </c>
      <c r="D45" s="55" t="s">
        <v>734</v>
      </c>
      <c r="E45" s="55" t="s">
        <v>745</v>
      </c>
      <c r="F45" s="145"/>
      <c r="G45" s="145" t="s">
        <v>744</v>
      </c>
    </row>
    <row r="46" spans="2:7" x14ac:dyDescent="0.25">
      <c r="B46" s="56">
        <v>46130</v>
      </c>
      <c r="C46" s="69">
        <v>46130.759618055556</v>
      </c>
      <c r="D46" s="55" t="s">
        <v>684</v>
      </c>
      <c r="E46" s="55" t="s">
        <v>746</v>
      </c>
      <c r="F46" s="145">
        <v>46387</v>
      </c>
      <c r="G46" s="145"/>
    </row>
    <row r="47" spans="2:7" x14ac:dyDescent="0.25">
      <c r="B47" s="56">
        <v>46130</v>
      </c>
      <c r="C47" s="69">
        <v>46130.763657407406</v>
      </c>
      <c r="D47" s="55" t="s">
        <v>734</v>
      </c>
      <c r="E47" s="55" t="s">
        <v>747</v>
      </c>
      <c r="G47" s="145">
        <v>46144</v>
      </c>
    </row>
    <row r="48" spans="2:7" x14ac:dyDescent="0.25">
      <c r="B48" s="56">
        <v>46130</v>
      </c>
      <c r="C48" s="69">
        <v>46130.763668981483</v>
      </c>
      <c r="D48" s="55" t="s">
        <v>734</v>
      </c>
      <c r="E48" s="55" t="s">
        <v>747</v>
      </c>
      <c r="G48" s="145">
        <v>46144</v>
      </c>
    </row>
    <row r="49" spans="2:7" x14ac:dyDescent="0.25">
      <c r="B49" s="56">
        <v>46130</v>
      </c>
      <c r="C49" s="69">
        <v>46130.763738425929</v>
      </c>
      <c r="D49" s="55" t="s">
        <v>734</v>
      </c>
      <c r="E49" s="55" t="s">
        <v>747</v>
      </c>
      <c r="F49" s="147">
        <v>46144</v>
      </c>
      <c r="G49" s="145" t="s">
        <v>748</v>
      </c>
    </row>
    <row r="50" spans="2:7" x14ac:dyDescent="0.25">
      <c r="B50" s="56">
        <v>46130</v>
      </c>
      <c r="C50" s="69">
        <v>46130.763912037037</v>
      </c>
      <c r="D50" s="55" t="s">
        <v>734</v>
      </c>
      <c r="E50" s="55" t="s">
        <v>747</v>
      </c>
      <c r="F50" s="144" t="s">
        <v>748</v>
      </c>
      <c r="G50" s="145" t="s">
        <v>749</v>
      </c>
    </row>
    <row r="51" spans="2:7" x14ac:dyDescent="0.25">
      <c r="B51" s="56">
        <v>46131</v>
      </c>
      <c r="C51" s="69">
        <v>46131.441030092596</v>
      </c>
      <c r="D51" s="55" t="s">
        <v>684</v>
      </c>
      <c r="E51" s="55" t="s">
        <v>750</v>
      </c>
      <c r="G51" s="145" t="s">
        <v>201</v>
      </c>
    </row>
    <row r="52" spans="2:7" x14ac:dyDescent="0.25">
      <c r="B52" s="56">
        <v>46131</v>
      </c>
      <c r="C52" s="69">
        <v>46131.441180555557</v>
      </c>
      <c r="D52" s="55" t="s">
        <v>684</v>
      </c>
      <c r="E52" s="55" t="s">
        <v>687</v>
      </c>
      <c r="F52" s="144" t="s">
        <v>201</v>
      </c>
      <c r="G52" s="145" t="s">
        <v>20</v>
      </c>
    </row>
    <row r="53" spans="2:7" x14ac:dyDescent="0.25">
      <c r="B53" s="56">
        <v>46131</v>
      </c>
      <c r="C53" s="69">
        <v>46131.442465277774</v>
      </c>
      <c r="D53" s="55" t="s">
        <v>684</v>
      </c>
      <c r="E53" s="55" t="s">
        <v>687</v>
      </c>
      <c r="F53" s="144" t="s">
        <v>20</v>
      </c>
      <c r="G53" s="145" t="s">
        <v>201</v>
      </c>
    </row>
    <row r="54" spans="2:7" x14ac:dyDescent="0.25">
      <c r="B54" s="56">
        <v>46131</v>
      </c>
      <c r="C54" s="69">
        <v>46131.442499999997</v>
      </c>
      <c r="D54" s="55" t="s">
        <v>684</v>
      </c>
      <c r="E54" s="55" t="s">
        <v>750</v>
      </c>
      <c r="F54" s="144" t="s">
        <v>201</v>
      </c>
      <c r="G54" s="145"/>
    </row>
    <row r="55" spans="2:7" ht="26.4" x14ac:dyDescent="0.25">
      <c r="B55" s="56">
        <v>46132</v>
      </c>
      <c r="C55" s="69">
        <v>46132.602002314816</v>
      </c>
      <c r="D55" s="55" t="s">
        <v>721</v>
      </c>
      <c r="E55" s="55" t="s">
        <v>752</v>
      </c>
      <c r="G55" s="145" t="s">
        <v>751</v>
      </c>
    </row>
    <row r="56" spans="2:7" ht="26.4" x14ac:dyDescent="0.25">
      <c r="B56" s="56">
        <v>46132</v>
      </c>
      <c r="C56" s="69">
        <v>46132.602453703701</v>
      </c>
      <c r="D56" s="55" t="s">
        <v>721</v>
      </c>
      <c r="E56" s="55" t="s">
        <v>753</v>
      </c>
      <c r="G56" s="144" t="s">
        <v>751</v>
      </c>
    </row>
    <row r="57" spans="2:7" ht="39.6" x14ac:dyDescent="0.25">
      <c r="B57" s="56">
        <v>46132</v>
      </c>
      <c r="C57" s="69">
        <v>46132.605208333334</v>
      </c>
      <c r="D57" s="55" t="s">
        <v>721</v>
      </c>
      <c r="E57" s="55" t="s">
        <v>754</v>
      </c>
      <c r="G57" s="145" t="s">
        <v>755</v>
      </c>
    </row>
    <row r="58" spans="2:7" ht="26.4" x14ac:dyDescent="0.25">
      <c r="B58" s="56">
        <v>46132</v>
      </c>
      <c r="C58" s="69">
        <v>46132.608240740738</v>
      </c>
      <c r="D58" s="55" t="s">
        <v>721</v>
      </c>
      <c r="E58" s="55" t="s">
        <v>757</v>
      </c>
      <c r="G58" s="145" t="s">
        <v>756</v>
      </c>
    </row>
    <row r="59" spans="2:7" ht="26.4" x14ac:dyDescent="0.25">
      <c r="B59" s="56">
        <v>46132</v>
      </c>
      <c r="C59" s="69">
        <v>46132.617210648146</v>
      </c>
      <c r="D59" s="55" t="s">
        <v>721</v>
      </c>
      <c r="E59" s="55" t="s">
        <v>758</v>
      </c>
      <c r="G59" s="144" t="s">
        <v>756</v>
      </c>
    </row>
    <row r="60" spans="2:7" ht="92.4" x14ac:dyDescent="0.25">
      <c r="B60" s="56">
        <v>46135</v>
      </c>
      <c r="C60" s="69">
        <v>46135.38789351852</v>
      </c>
      <c r="D60" s="55" t="s">
        <v>721</v>
      </c>
      <c r="E60" s="55" t="s">
        <v>717</v>
      </c>
      <c r="F60" s="144" t="s">
        <v>718</v>
      </c>
      <c r="G60" s="145" t="s">
        <v>759</v>
      </c>
    </row>
    <row r="61" spans="2:7" ht="79.2" x14ac:dyDescent="0.25">
      <c r="B61" s="56">
        <v>46135</v>
      </c>
      <c r="C61" s="69">
        <v>46135.388113425928</v>
      </c>
      <c r="D61" s="55" t="s">
        <v>721</v>
      </c>
      <c r="E61" s="55" t="s">
        <v>717</v>
      </c>
      <c r="G61" s="145" t="s">
        <v>718</v>
      </c>
    </row>
    <row r="62" spans="2:7" x14ac:dyDescent="0.25">
      <c r="B62" s="56">
        <v>46135</v>
      </c>
      <c r="C62" s="69">
        <v>46135.520613425928</v>
      </c>
      <c r="D62" s="55" t="s">
        <v>684</v>
      </c>
      <c r="E62" s="55" t="s">
        <v>760</v>
      </c>
      <c r="F62" s="144" t="s">
        <v>201</v>
      </c>
      <c r="G62" s="145" t="s">
        <v>33</v>
      </c>
    </row>
    <row r="63" spans="2:7" x14ac:dyDescent="0.25">
      <c r="B63" s="56">
        <v>46135</v>
      </c>
      <c r="C63" s="69">
        <v>46135.520671296297</v>
      </c>
      <c r="D63" s="55" t="s">
        <v>684</v>
      </c>
      <c r="E63" s="55" t="s">
        <v>761</v>
      </c>
      <c r="F63" s="144" t="s">
        <v>201</v>
      </c>
      <c r="G63" s="145" t="s">
        <v>33</v>
      </c>
    </row>
    <row r="64" spans="2:7" x14ac:dyDescent="0.25">
      <c r="B64" s="56">
        <v>46139</v>
      </c>
      <c r="C64" s="69">
        <v>46139.594606481478</v>
      </c>
      <c r="D64" s="55" t="s">
        <v>721</v>
      </c>
      <c r="E64" s="55" t="s">
        <v>764</v>
      </c>
      <c r="G64" s="145" t="s">
        <v>763</v>
      </c>
    </row>
    <row r="65" spans="2:7" x14ac:dyDescent="0.25">
      <c r="B65" s="56">
        <v>46139</v>
      </c>
      <c r="C65" s="69">
        <v>46139.594953703701</v>
      </c>
      <c r="D65" s="55" t="s">
        <v>721</v>
      </c>
      <c r="E65" s="55" t="s">
        <v>766</v>
      </c>
      <c r="G65" s="144" t="s">
        <v>765</v>
      </c>
    </row>
    <row r="66" spans="2:7" x14ac:dyDescent="0.25">
      <c r="B66" s="56">
        <v>46139</v>
      </c>
      <c r="C66" s="69">
        <v>46139.595069444447</v>
      </c>
      <c r="D66" s="55" t="s">
        <v>721</v>
      </c>
      <c r="E66" s="55" t="s">
        <v>766</v>
      </c>
      <c r="F66" s="144" t="s">
        <v>765</v>
      </c>
      <c r="G66" s="145" t="s">
        <v>767</v>
      </c>
    </row>
    <row r="67" spans="2:7" ht="39.6" x14ac:dyDescent="0.25">
      <c r="B67" s="56">
        <v>46139</v>
      </c>
      <c r="C67" s="69">
        <v>46139.597592592596</v>
      </c>
      <c r="D67" s="55" t="s">
        <v>721</v>
      </c>
      <c r="E67" s="55" t="s">
        <v>769</v>
      </c>
      <c r="G67" s="145" t="s">
        <v>768</v>
      </c>
    </row>
    <row r="68" spans="2:7" ht="39.6" x14ac:dyDescent="0.25">
      <c r="B68" s="56">
        <v>46139</v>
      </c>
      <c r="C68" s="69">
        <v>46139.597881944443</v>
      </c>
      <c r="D68" s="55" t="s">
        <v>721</v>
      </c>
      <c r="E68" s="55" t="s">
        <v>769</v>
      </c>
      <c r="F68" s="144" t="s">
        <v>768</v>
      </c>
      <c r="G68" s="144" t="s">
        <v>770</v>
      </c>
    </row>
    <row r="69" spans="2:7" ht="39.6" x14ac:dyDescent="0.25">
      <c r="B69" s="56">
        <v>46139</v>
      </c>
      <c r="C69" s="69">
        <v>46139.602546296293</v>
      </c>
      <c r="D69" s="55" t="s">
        <v>721</v>
      </c>
      <c r="E69" s="55" t="s">
        <v>772</v>
      </c>
      <c r="G69" s="145" t="s">
        <v>771</v>
      </c>
    </row>
    <row r="70" spans="2:7" ht="39.6" x14ac:dyDescent="0.25">
      <c r="B70" s="56">
        <v>46139</v>
      </c>
      <c r="C70" s="69">
        <v>46139.609351851854</v>
      </c>
      <c r="D70" s="55" t="s">
        <v>721</v>
      </c>
      <c r="E70" s="55" t="s">
        <v>769</v>
      </c>
      <c r="F70" s="144" t="s">
        <v>770</v>
      </c>
      <c r="G70" s="144" t="s">
        <v>773</v>
      </c>
    </row>
    <row r="71" spans="2:7" x14ac:dyDescent="0.25">
      <c r="B71" s="56">
        <v>46153</v>
      </c>
      <c r="C71" s="69">
        <v>46153.402812499997</v>
      </c>
      <c r="D71" s="55" t="s">
        <v>721</v>
      </c>
      <c r="E71" s="55" t="s">
        <v>776</v>
      </c>
      <c r="F71" s="144" t="s">
        <v>33</v>
      </c>
      <c r="G71" s="145" t="s">
        <v>201</v>
      </c>
    </row>
    <row r="72" spans="2:7" x14ac:dyDescent="0.25">
      <c r="B72" s="56">
        <v>46153</v>
      </c>
      <c r="C72" s="69">
        <v>46153.40284722222</v>
      </c>
      <c r="D72" s="55" t="s">
        <v>721</v>
      </c>
      <c r="E72" s="55" t="s">
        <v>777</v>
      </c>
      <c r="F72" s="144" t="s">
        <v>33</v>
      </c>
      <c r="G72" s="145" t="s">
        <v>201</v>
      </c>
    </row>
    <row r="73" spans="2:7" x14ac:dyDescent="0.25">
      <c r="B73" s="56">
        <v>46153</v>
      </c>
      <c r="C73" s="69">
        <v>46153.403009259258</v>
      </c>
      <c r="D73" s="55" t="s">
        <v>721</v>
      </c>
      <c r="E73" s="55" t="s">
        <v>778</v>
      </c>
      <c r="F73" s="144" t="s">
        <v>33</v>
      </c>
      <c r="G73" s="145" t="s">
        <v>20</v>
      </c>
    </row>
    <row r="74" spans="2:7" x14ac:dyDescent="0.25">
      <c r="B74" s="56">
        <v>46153</v>
      </c>
      <c r="C74" s="69">
        <v>46153.403356481482</v>
      </c>
      <c r="D74" s="55" t="s">
        <v>721</v>
      </c>
      <c r="E74" s="55" t="s">
        <v>779</v>
      </c>
      <c r="F74" s="144" t="s">
        <v>33</v>
      </c>
      <c r="G74" s="144" t="s">
        <v>20</v>
      </c>
    </row>
    <row r="75" spans="2:7" x14ac:dyDescent="0.25">
      <c r="B75" s="56">
        <v>46153</v>
      </c>
      <c r="C75" s="69">
        <v>46153.403425925928</v>
      </c>
      <c r="D75" s="55" t="s">
        <v>721</v>
      </c>
      <c r="E75" s="55" t="s">
        <v>780</v>
      </c>
      <c r="F75" s="144" t="s">
        <v>33</v>
      </c>
      <c r="G75" s="144" t="s">
        <v>20</v>
      </c>
    </row>
    <row r="76" spans="2:7" x14ac:dyDescent="0.25">
      <c r="B76" s="56">
        <v>46153</v>
      </c>
      <c r="C76" s="69">
        <v>46153.419398148151</v>
      </c>
      <c r="D76" s="55" t="s">
        <v>721</v>
      </c>
      <c r="E76" s="55" t="s">
        <v>782</v>
      </c>
      <c r="F76" s="144" t="s">
        <v>33</v>
      </c>
      <c r="G76" s="145" t="s">
        <v>781</v>
      </c>
    </row>
    <row r="77" spans="2:7" x14ac:dyDescent="0.25">
      <c r="B77" s="56">
        <v>46153</v>
      </c>
      <c r="C77" s="69">
        <v>46153.419456018521</v>
      </c>
      <c r="D77" s="55" t="s">
        <v>721</v>
      </c>
      <c r="E77" s="55" t="s">
        <v>782</v>
      </c>
      <c r="F77" s="144" t="s">
        <v>781</v>
      </c>
      <c r="G77" s="144" t="s">
        <v>20</v>
      </c>
    </row>
    <row r="78" spans="2:7" x14ac:dyDescent="0.25">
      <c r="B78" s="56">
        <v>46153</v>
      </c>
      <c r="C78" s="69">
        <v>46153.41951388889</v>
      </c>
      <c r="D78" s="55" t="s">
        <v>721</v>
      </c>
      <c r="E78" s="55" t="s">
        <v>784</v>
      </c>
      <c r="G78" s="144" t="s">
        <v>783</v>
      </c>
    </row>
    <row r="79" spans="2:7" x14ac:dyDescent="0.25">
      <c r="B79" s="56">
        <v>46153</v>
      </c>
      <c r="C79" s="69">
        <v>46153.419571759259</v>
      </c>
      <c r="D79" s="55" t="s">
        <v>721</v>
      </c>
      <c r="E79" s="55" t="s">
        <v>785</v>
      </c>
      <c r="G79" s="144" t="s">
        <v>201</v>
      </c>
    </row>
    <row r="80" spans="2:7" x14ac:dyDescent="0.25">
      <c r="B80" s="56">
        <v>46153</v>
      </c>
      <c r="C80" s="69">
        <v>46153.419675925928</v>
      </c>
      <c r="D80" s="55" t="s">
        <v>721</v>
      </c>
      <c r="E80" s="55" t="s">
        <v>786</v>
      </c>
      <c r="F80" s="144" t="s">
        <v>33</v>
      </c>
      <c r="G80" s="144" t="s">
        <v>201</v>
      </c>
    </row>
    <row r="81" spans="2:7" x14ac:dyDescent="0.25">
      <c r="B81" s="56">
        <v>46153</v>
      </c>
      <c r="C81" s="69">
        <v>46153.419687499998</v>
      </c>
      <c r="D81" s="55" t="s">
        <v>721</v>
      </c>
      <c r="E81" s="55" t="s">
        <v>785</v>
      </c>
      <c r="F81" s="144" t="s">
        <v>201</v>
      </c>
    </row>
    <row r="82" spans="2:7" x14ac:dyDescent="0.25">
      <c r="B82" s="56">
        <v>46153</v>
      </c>
      <c r="C82" s="69">
        <v>46153.419803240744</v>
      </c>
      <c r="D82" s="55" t="s">
        <v>721</v>
      </c>
      <c r="E82" s="55" t="s">
        <v>787</v>
      </c>
      <c r="F82" s="144" t="s">
        <v>33</v>
      </c>
      <c r="G82" s="145" t="s">
        <v>20</v>
      </c>
    </row>
    <row r="83" spans="2:7" ht="39.6" x14ac:dyDescent="0.25">
      <c r="B83" s="56">
        <v>46153</v>
      </c>
      <c r="C83" s="69">
        <v>46153.426446759258</v>
      </c>
      <c r="D83" s="55" t="s">
        <v>721</v>
      </c>
      <c r="E83" s="55" t="s">
        <v>789</v>
      </c>
      <c r="F83" s="144" t="s">
        <v>719</v>
      </c>
      <c r="G83" s="145" t="s">
        <v>788</v>
      </c>
    </row>
    <row r="84" spans="2:7" ht="39.6" x14ac:dyDescent="0.25">
      <c r="B84" s="56">
        <v>46153</v>
      </c>
      <c r="C84" s="69">
        <v>46153.465983796297</v>
      </c>
      <c r="D84" s="55" t="s">
        <v>721</v>
      </c>
      <c r="E84" s="55" t="s">
        <v>791</v>
      </c>
      <c r="F84" s="144" t="s">
        <v>755</v>
      </c>
      <c r="G84" s="144" t="s">
        <v>790</v>
      </c>
    </row>
    <row r="85" spans="2:7" ht="26.4" x14ac:dyDescent="0.25">
      <c r="B85" s="56">
        <v>46153</v>
      </c>
      <c r="C85" s="69">
        <v>46153.466319444444</v>
      </c>
      <c r="D85" s="55" t="s">
        <v>721</v>
      </c>
      <c r="E85" s="55" t="s">
        <v>793</v>
      </c>
      <c r="F85" s="144" t="s">
        <v>756</v>
      </c>
      <c r="G85" s="144" t="s">
        <v>794</v>
      </c>
    </row>
    <row r="86" spans="2:7" ht="26.4" x14ac:dyDescent="0.25">
      <c r="B86" s="56">
        <v>46153</v>
      </c>
      <c r="C86" s="69">
        <v>46153.46638888889</v>
      </c>
      <c r="D86" s="55" t="s">
        <v>721</v>
      </c>
      <c r="E86" s="55" t="s">
        <v>795</v>
      </c>
      <c r="F86" s="144" t="s">
        <v>756</v>
      </c>
      <c r="G86" s="144" t="s">
        <v>794</v>
      </c>
    </row>
    <row r="87" spans="2:7" x14ac:dyDescent="0.25">
      <c r="B87" s="56">
        <v>46154</v>
      </c>
      <c r="C87" s="69">
        <v>46154.674733796295</v>
      </c>
      <c r="D87" s="55" t="s">
        <v>721</v>
      </c>
      <c r="E87" s="55" t="s">
        <v>797</v>
      </c>
      <c r="G87" s="144" t="s">
        <v>796</v>
      </c>
    </row>
    <row r="88" spans="2:7" ht="66" x14ac:dyDescent="0.25">
      <c r="B88" s="56">
        <v>46178</v>
      </c>
      <c r="C88" s="69">
        <v>46178.459861111114</v>
      </c>
      <c r="D88" s="55" t="s">
        <v>684</v>
      </c>
      <c r="E88" s="55" t="s">
        <v>799</v>
      </c>
      <c r="F88" s="144" t="s">
        <v>32</v>
      </c>
      <c r="G88" s="145" t="s">
        <v>798</v>
      </c>
    </row>
    <row r="89" spans="2:7" ht="52.8" x14ac:dyDescent="0.25">
      <c r="B89" s="56">
        <v>46178</v>
      </c>
      <c r="C89" s="69">
        <v>46178.459988425922</v>
      </c>
      <c r="D89" s="55" t="s">
        <v>684</v>
      </c>
      <c r="E89" s="55" t="s">
        <v>799</v>
      </c>
      <c r="F89" s="144" t="s">
        <v>798</v>
      </c>
      <c r="G89" s="144" t="s">
        <v>800</v>
      </c>
    </row>
    <row r="90" spans="2:7" ht="52.8" x14ac:dyDescent="0.25">
      <c r="B90" s="56">
        <v>46178</v>
      </c>
      <c r="C90" s="69">
        <v>46178.460023148145</v>
      </c>
      <c r="D90" s="55" t="s">
        <v>684</v>
      </c>
      <c r="E90" s="55" t="s">
        <v>801</v>
      </c>
      <c r="F90" s="144" t="s">
        <v>35</v>
      </c>
      <c r="G90" s="145" t="s">
        <v>800</v>
      </c>
    </row>
    <row r="91" spans="2:7" x14ac:dyDescent="0.25">
      <c r="B91" s="56">
        <v>46178</v>
      </c>
      <c r="C91" s="69">
        <v>46178.460069444445</v>
      </c>
      <c r="D91" s="55" t="s">
        <v>684</v>
      </c>
      <c r="E91" s="55" t="s">
        <v>802</v>
      </c>
      <c r="F91" s="144" t="s">
        <v>33</v>
      </c>
      <c r="G91" s="145" t="s">
        <v>201</v>
      </c>
    </row>
    <row r="92" spans="2:7" x14ac:dyDescent="0.25">
      <c r="B92" s="56">
        <v>46178</v>
      </c>
      <c r="C92" s="69">
        <v>46178.460081018522</v>
      </c>
      <c r="D92" s="55" t="s">
        <v>684</v>
      </c>
      <c r="E92" s="55" t="s">
        <v>803</v>
      </c>
      <c r="F92" s="144" t="s">
        <v>33</v>
      </c>
      <c r="G92" s="144" t="s">
        <v>201</v>
      </c>
    </row>
    <row r="93" spans="2:7" ht="105.6" x14ac:dyDescent="0.25">
      <c r="B93" s="56">
        <v>46178</v>
      </c>
      <c r="C93" s="69">
        <v>46178.460509259261</v>
      </c>
      <c r="D93" s="55" t="s">
        <v>684</v>
      </c>
      <c r="E93" s="55" t="s">
        <v>799</v>
      </c>
      <c r="F93" s="144" t="s">
        <v>800</v>
      </c>
      <c r="G93" s="144" t="s">
        <v>804</v>
      </c>
    </row>
    <row r="94" spans="2:7" ht="105.6" x14ac:dyDescent="0.25">
      <c r="B94" s="56">
        <v>46178</v>
      </c>
      <c r="C94" s="69">
        <v>46178.460543981484</v>
      </c>
      <c r="D94" s="55" t="s">
        <v>684</v>
      </c>
      <c r="E94" s="55" t="s">
        <v>801</v>
      </c>
      <c r="F94" s="144" t="s">
        <v>800</v>
      </c>
      <c r="G94" s="144" t="s">
        <v>804</v>
      </c>
    </row>
    <row r="95" spans="2:7" x14ac:dyDescent="0.25">
      <c r="B95" s="56">
        <v>46178</v>
      </c>
      <c r="C95" s="69">
        <v>46178.460625</v>
      </c>
      <c r="D95" s="55" t="s">
        <v>684</v>
      </c>
      <c r="E95" s="55" t="s">
        <v>696</v>
      </c>
      <c r="F95" s="145">
        <v>46008</v>
      </c>
      <c r="G95" s="145">
        <v>46203</v>
      </c>
    </row>
    <row r="96" spans="2:7" x14ac:dyDescent="0.25">
      <c r="B96" s="56">
        <v>46178</v>
      </c>
      <c r="C96" s="69">
        <v>46178.460706018515</v>
      </c>
      <c r="D96" s="55" t="s">
        <v>684</v>
      </c>
      <c r="E96" s="55" t="s">
        <v>805</v>
      </c>
      <c r="F96" s="145">
        <v>46022</v>
      </c>
      <c r="G96" s="145">
        <v>46203</v>
      </c>
    </row>
    <row r="97" spans="2:7" ht="158.4" x14ac:dyDescent="0.25">
      <c r="B97" s="56">
        <v>46178</v>
      </c>
      <c r="C97" s="69">
        <v>46178.464108796295</v>
      </c>
      <c r="D97" s="55" t="s">
        <v>684</v>
      </c>
      <c r="E97" s="55" t="s">
        <v>807</v>
      </c>
      <c r="F97" s="144" t="s">
        <v>146</v>
      </c>
      <c r="G97" s="144" t="s">
        <v>806</v>
      </c>
    </row>
    <row r="98" spans="2:7" x14ac:dyDescent="0.25">
      <c r="B98" s="56">
        <v>46178</v>
      </c>
      <c r="C98" s="69">
        <v>46178.464178240742</v>
      </c>
      <c r="D98" s="55" t="s">
        <v>684</v>
      </c>
      <c r="E98" s="55" t="s">
        <v>808</v>
      </c>
      <c r="F98" s="144" t="s">
        <v>33</v>
      </c>
      <c r="G98" s="145" t="s">
        <v>20</v>
      </c>
    </row>
    <row r="99" spans="2:7" ht="158.4" x14ac:dyDescent="0.25">
      <c r="B99" s="56">
        <v>46178</v>
      </c>
      <c r="C99" s="69">
        <v>46178.464259259257</v>
      </c>
      <c r="D99" s="55" t="s">
        <v>684</v>
      </c>
      <c r="E99" s="55" t="s">
        <v>809</v>
      </c>
      <c r="F99" s="144" t="s">
        <v>146</v>
      </c>
      <c r="G99" s="144" t="s">
        <v>806</v>
      </c>
    </row>
    <row r="100" spans="2:7" x14ac:dyDescent="0.25">
      <c r="B100" s="56">
        <v>46178</v>
      </c>
      <c r="C100" s="69">
        <v>46178.46429398148</v>
      </c>
      <c r="D100" s="55" t="s">
        <v>684</v>
      </c>
      <c r="E100" s="55" t="s">
        <v>810</v>
      </c>
      <c r="F100" s="144" t="s">
        <v>33</v>
      </c>
      <c r="G100" s="144" t="s">
        <v>20</v>
      </c>
    </row>
    <row r="101" spans="2:7" ht="158.4" x14ac:dyDescent="0.25">
      <c r="B101" s="56">
        <v>46178</v>
      </c>
      <c r="C101" s="69">
        <v>46178.464375000003</v>
      </c>
      <c r="D101" s="55" t="s">
        <v>684</v>
      </c>
      <c r="E101" s="55" t="s">
        <v>811</v>
      </c>
      <c r="F101" s="144" t="s">
        <v>146</v>
      </c>
      <c r="G101" s="144" t="s">
        <v>806</v>
      </c>
    </row>
    <row r="102" spans="2:7" x14ac:dyDescent="0.25">
      <c r="B102" s="56">
        <v>46178</v>
      </c>
      <c r="C102" s="69">
        <v>46178.464409722219</v>
      </c>
      <c r="D102" s="55" t="s">
        <v>684</v>
      </c>
      <c r="E102" s="55" t="s">
        <v>812</v>
      </c>
      <c r="F102" s="144" t="s">
        <v>33</v>
      </c>
      <c r="G102" s="144" t="s">
        <v>20</v>
      </c>
    </row>
    <row r="103" spans="2:7" ht="66" x14ac:dyDescent="0.25">
      <c r="B103" s="56">
        <v>46178</v>
      </c>
      <c r="C103" s="69">
        <v>46178.46769675926</v>
      </c>
      <c r="D103" s="55" t="s">
        <v>684</v>
      </c>
      <c r="E103" s="55" t="s">
        <v>814</v>
      </c>
      <c r="F103" s="144" t="s">
        <v>235</v>
      </c>
      <c r="G103" s="144" t="s">
        <v>813</v>
      </c>
    </row>
    <row r="104" spans="2:7" ht="39.6" x14ac:dyDescent="0.25">
      <c r="B104" s="56">
        <v>46178</v>
      </c>
      <c r="C104" s="69">
        <v>46178.467766203707</v>
      </c>
      <c r="D104" s="55" t="s">
        <v>721</v>
      </c>
      <c r="E104" s="55" t="s">
        <v>815</v>
      </c>
      <c r="F104" s="144" t="s">
        <v>235</v>
      </c>
      <c r="G104" s="144" t="s">
        <v>751</v>
      </c>
    </row>
    <row r="105" spans="2:7" ht="79.2" x14ac:dyDescent="0.25">
      <c r="B105" s="56">
        <v>46178</v>
      </c>
      <c r="C105" s="69">
        <v>46178.467858796299</v>
      </c>
      <c r="D105" s="55" t="s">
        <v>684</v>
      </c>
      <c r="E105" s="55" t="s">
        <v>814</v>
      </c>
      <c r="F105" s="144" t="s">
        <v>235</v>
      </c>
      <c r="G105" s="145" t="s">
        <v>816</v>
      </c>
    </row>
    <row r="106" spans="2:7" x14ac:dyDescent="0.25">
      <c r="B106" s="56">
        <v>46178</v>
      </c>
      <c r="C106" s="69">
        <v>46178.467928240738</v>
      </c>
      <c r="D106" s="55" t="s">
        <v>684</v>
      </c>
      <c r="E106" s="55" t="s">
        <v>817</v>
      </c>
      <c r="F106" s="145">
        <v>46079</v>
      </c>
      <c r="G106" s="145">
        <v>46203</v>
      </c>
    </row>
    <row r="107" spans="2:7" x14ac:dyDescent="0.25">
      <c r="B107" s="56">
        <v>46178</v>
      </c>
      <c r="C107" s="69">
        <v>46178.467974537038</v>
      </c>
      <c r="D107" s="55" t="s">
        <v>684</v>
      </c>
      <c r="E107" s="55" t="s">
        <v>818</v>
      </c>
      <c r="F107" s="144" t="s">
        <v>33</v>
      </c>
      <c r="G107" s="144" t="s">
        <v>201</v>
      </c>
    </row>
    <row r="108" spans="2:7" x14ac:dyDescent="0.25">
      <c r="B108" s="56">
        <v>46178</v>
      </c>
      <c r="C108" s="69">
        <v>46178.468136574076</v>
      </c>
      <c r="D108" s="55" t="s">
        <v>684</v>
      </c>
      <c r="E108" s="55" t="s">
        <v>819</v>
      </c>
      <c r="F108" s="145">
        <v>46079</v>
      </c>
      <c r="G108" s="145">
        <v>46203</v>
      </c>
    </row>
    <row r="109" spans="2:7" ht="79.2" x14ac:dyDescent="0.25">
      <c r="B109" s="56">
        <v>46178</v>
      </c>
      <c r="C109" s="69">
        <v>46178.468171296299</v>
      </c>
      <c r="D109" s="55" t="s">
        <v>684</v>
      </c>
      <c r="E109" s="55" t="s">
        <v>820</v>
      </c>
      <c r="F109" s="144" t="s">
        <v>237</v>
      </c>
      <c r="G109" s="144" t="s">
        <v>816</v>
      </c>
    </row>
    <row r="110" spans="2:7" x14ac:dyDescent="0.25">
      <c r="B110" s="56">
        <v>46178</v>
      </c>
      <c r="C110" s="69">
        <v>46178.468206018515</v>
      </c>
      <c r="D110" s="55" t="s">
        <v>684</v>
      </c>
      <c r="E110" s="55" t="s">
        <v>821</v>
      </c>
      <c r="F110" s="144" t="s">
        <v>33</v>
      </c>
      <c r="G110" s="144" t="s">
        <v>201</v>
      </c>
    </row>
    <row r="111" spans="2:7" ht="66" x14ac:dyDescent="0.25">
      <c r="B111" s="56">
        <v>46178</v>
      </c>
      <c r="C111" s="69">
        <v>46178.469166666669</v>
      </c>
      <c r="D111" s="55" t="s">
        <v>684</v>
      </c>
      <c r="E111" s="55" t="s">
        <v>823</v>
      </c>
      <c r="F111" s="144" t="s">
        <v>293</v>
      </c>
      <c r="G111" s="144" t="s">
        <v>822</v>
      </c>
    </row>
    <row r="112" spans="2:7" x14ac:dyDescent="0.25">
      <c r="B112" s="56">
        <v>46178</v>
      </c>
      <c r="C112" s="69">
        <v>46178.469201388885</v>
      </c>
      <c r="D112" s="55" t="s">
        <v>684</v>
      </c>
      <c r="E112" s="55" t="s">
        <v>824</v>
      </c>
      <c r="F112" s="144" t="s">
        <v>33</v>
      </c>
      <c r="G112" s="145" t="s">
        <v>20</v>
      </c>
    </row>
    <row r="113" spans="2:7" ht="66" x14ac:dyDescent="0.25">
      <c r="B113" s="56">
        <v>46178</v>
      </c>
      <c r="C113" s="69">
        <v>46178.473726851851</v>
      </c>
      <c r="D113" s="55" t="s">
        <v>684</v>
      </c>
      <c r="E113" s="55" t="s">
        <v>826</v>
      </c>
      <c r="F113" s="144" t="s">
        <v>384</v>
      </c>
      <c r="G113" s="144" t="s">
        <v>825</v>
      </c>
    </row>
    <row r="114" spans="2:7" x14ac:dyDescent="0.25">
      <c r="B114" s="56">
        <v>46178</v>
      </c>
      <c r="C114" s="69">
        <v>46178.473900462966</v>
      </c>
      <c r="D114" s="55" t="s">
        <v>684</v>
      </c>
      <c r="E114" s="55" t="s">
        <v>827</v>
      </c>
      <c r="F114" s="144" t="s">
        <v>33</v>
      </c>
      <c r="G114" s="144" t="s">
        <v>20</v>
      </c>
    </row>
    <row r="115" spans="2:7" ht="198" x14ac:dyDescent="0.25">
      <c r="B115" s="56">
        <v>46178</v>
      </c>
      <c r="C115" s="69">
        <v>46178.474907407406</v>
      </c>
      <c r="D115" s="55" t="s">
        <v>684</v>
      </c>
      <c r="E115" s="55" t="s">
        <v>829</v>
      </c>
      <c r="F115" s="144" t="s">
        <v>396</v>
      </c>
      <c r="G115" s="144" t="s">
        <v>828</v>
      </c>
    </row>
    <row r="116" spans="2:7" ht="198" x14ac:dyDescent="0.25">
      <c r="B116" s="56">
        <v>46178</v>
      </c>
      <c r="C116" s="69">
        <v>46178.475173611114</v>
      </c>
      <c r="D116" s="55" t="s">
        <v>684</v>
      </c>
      <c r="E116" s="55" t="s">
        <v>829</v>
      </c>
      <c r="F116" s="144" t="s">
        <v>396</v>
      </c>
      <c r="G116" s="144" t="s">
        <v>830</v>
      </c>
    </row>
    <row r="117" spans="2:7" x14ac:dyDescent="0.25">
      <c r="B117" s="56">
        <v>46178</v>
      </c>
      <c r="C117" s="69">
        <v>46178.475185185183</v>
      </c>
      <c r="D117" s="55" t="s">
        <v>684</v>
      </c>
      <c r="E117" s="55" t="s">
        <v>831</v>
      </c>
      <c r="F117" s="144" t="s">
        <v>33</v>
      </c>
      <c r="G117" s="144" t="s">
        <v>20</v>
      </c>
    </row>
    <row r="118" spans="2:7" ht="198" x14ac:dyDescent="0.25">
      <c r="B118" s="56">
        <v>46178</v>
      </c>
      <c r="C118" s="69">
        <v>46178.475243055553</v>
      </c>
      <c r="D118" s="55" t="s">
        <v>684</v>
      </c>
      <c r="E118" s="55" t="s">
        <v>832</v>
      </c>
      <c r="F118" s="144" t="s">
        <v>396</v>
      </c>
      <c r="G118" s="144" t="s">
        <v>830</v>
      </c>
    </row>
    <row r="119" spans="2:7" x14ac:dyDescent="0.25">
      <c r="B119" s="56">
        <v>46178</v>
      </c>
      <c r="C119" s="69">
        <v>46178.475266203706</v>
      </c>
      <c r="D119" s="55" t="s">
        <v>684</v>
      </c>
      <c r="E119" s="55" t="s">
        <v>833</v>
      </c>
      <c r="F119" s="144" t="s">
        <v>33</v>
      </c>
      <c r="G119" s="145" t="s">
        <v>20</v>
      </c>
    </row>
    <row r="120" spans="2:7" x14ac:dyDescent="0.25">
      <c r="B120" s="56">
        <v>46178</v>
      </c>
      <c r="C120" s="69">
        <v>46178.484513888892</v>
      </c>
      <c r="D120" s="55" t="s">
        <v>684</v>
      </c>
      <c r="E120" s="55" t="s">
        <v>834</v>
      </c>
      <c r="G120" s="145">
        <v>46178</v>
      </c>
    </row>
    <row r="121" spans="2:7" x14ac:dyDescent="0.25">
      <c r="B121" s="56">
        <v>46178</v>
      </c>
      <c r="C121" s="69">
        <v>46178.484583333331</v>
      </c>
      <c r="D121" s="55" t="s">
        <v>684</v>
      </c>
      <c r="E121" s="55" t="s">
        <v>835</v>
      </c>
      <c r="G121" s="145">
        <v>46178</v>
      </c>
    </row>
    <row r="122" spans="2:7" x14ac:dyDescent="0.25">
      <c r="B122" s="56">
        <v>46178</v>
      </c>
      <c r="C122" s="69">
        <v>46178.484629629631</v>
      </c>
      <c r="D122" s="55" t="s">
        <v>684</v>
      </c>
      <c r="E122" s="55" t="s">
        <v>836</v>
      </c>
      <c r="G122" s="145">
        <v>46178</v>
      </c>
    </row>
    <row r="123" spans="2:7" x14ac:dyDescent="0.25">
      <c r="B123" s="56">
        <v>46178</v>
      </c>
      <c r="C123" s="69">
        <v>46178.487164351849</v>
      </c>
      <c r="D123" s="55" t="s">
        <v>684</v>
      </c>
      <c r="E123" s="55" t="s">
        <v>837</v>
      </c>
      <c r="G123" s="145">
        <v>46178</v>
      </c>
    </row>
    <row r="124" spans="2:7" x14ac:dyDescent="0.25">
      <c r="B124" s="56">
        <v>46178</v>
      </c>
      <c r="C124" s="69">
        <v>46178.487511574072</v>
      </c>
      <c r="D124" s="55" t="s">
        <v>684</v>
      </c>
      <c r="E124" s="55" t="s">
        <v>838</v>
      </c>
      <c r="G124" s="145">
        <v>46178</v>
      </c>
    </row>
    <row r="125" spans="2:7" x14ac:dyDescent="0.25">
      <c r="B125" s="56">
        <v>46178</v>
      </c>
      <c r="C125" s="69">
        <v>46178.487581018519</v>
      </c>
      <c r="D125" s="55" t="s">
        <v>684</v>
      </c>
      <c r="E125" s="55" t="s">
        <v>839</v>
      </c>
      <c r="G125" s="145">
        <v>46178</v>
      </c>
    </row>
    <row r="126" spans="2:7" ht="211.2" x14ac:dyDescent="0.25">
      <c r="B126" s="56">
        <v>46178</v>
      </c>
      <c r="C126" s="69">
        <v>46178.490173611113</v>
      </c>
      <c r="D126" s="55" t="s">
        <v>684</v>
      </c>
      <c r="E126" s="55" t="s">
        <v>841</v>
      </c>
      <c r="G126" s="145" t="s">
        <v>840</v>
      </c>
    </row>
    <row r="127" spans="2:7" x14ac:dyDescent="0.25">
      <c r="B127" s="56">
        <v>46178</v>
      </c>
      <c r="C127" s="69">
        <v>46178.490335648145</v>
      </c>
      <c r="D127" s="55" t="s">
        <v>684</v>
      </c>
      <c r="E127" s="55" t="s">
        <v>842</v>
      </c>
      <c r="F127" s="144" t="s">
        <v>201</v>
      </c>
      <c r="G127" s="144" t="s">
        <v>20</v>
      </c>
    </row>
    <row r="128" spans="2:7" x14ac:dyDescent="0.25">
      <c r="B128" s="56">
        <v>46178</v>
      </c>
      <c r="C128" s="69">
        <v>46178.49082175926</v>
      </c>
      <c r="D128" s="55" t="s">
        <v>684</v>
      </c>
      <c r="E128" s="55" t="s">
        <v>843</v>
      </c>
      <c r="G128" s="145">
        <v>46178</v>
      </c>
    </row>
    <row r="129" spans="2:7" ht="184.8" x14ac:dyDescent="0.25">
      <c r="B129" s="56">
        <v>46178</v>
      </c>
      <c r="C129" s="69">
        <v>46178.500752314816</v>
      </c>
      <c r="D129" s="55" t="s">
        <v>684</v>
      </c>
      <c r="E129" s="55" t="s">
        <v>845</v>
      </c>
      <c r="F129" s="144" t="s">
        <v>374</v>
      </c>
      <c r="G129" s="144" t="s">
        <v>844</v>
      </c>
    </row>
    <row r="130" spans="2:7" ht="52.8" x14ac:dyDescent="0.25">
      <c r="B130" s="56">
        <v>46178</v>
      </c>
      <c r="C130" s="69">
        <v>46178.500810185185</v>
      </c>
      <c r="D130" s="55" t="s">
        <v>684</v>
      </c>
      <c r="E130" s="55" t="s">
        <v>845</v>
      </c>
      <c r="F130" s="144" t="s">
        <v>844</v>
      </c>
      <c r="G130" s="144" t="s">
        <v>846</v>
      </c>
    </row>
    <row r="131" spans="2:7" x14ac:dyDescent="0.25">
      <c r="B131" s="56">
        <v>46178</v>
      </c>
      <c r="C131" s="69">
        <v>46178.500821759262</v>
      </c>
      <c r="D131" s="55" t="s">
        <v>684</v>
      </c>
      <c r="E131" s="55" t="s">
        <v>847</v>
      </c>
      <c r="F131" s="144" t="s">
        <v>201</v>
      </c>
      <c r="G131" s="144" t="s">
        <v>20</v>
      </c>
    </row>
    <row r="132" spans="2:7" x14ac:dyDescent="0.25">
      <c r="B132" s="56">
        <v>46178</v>
      </c>
      <c r="C132" s="69">
        <v>46178.500868055555</v>
      </c>
      <c r="D132" s="55" t="s">
        <v>684</v>
      </c>
      <c r="E132" s="55" t="s">
        <v>848</v>
      </c>
      <c r="F132" s="144" t="s">
        <v>201</v>
      </c>
      <c r="G132" s="144" t="s">
        <v>33</v>
      </c>
    </row>
    <row r="133" spans="2:7" x14ac:dyDescent="0.25">
      <c r="B133" s="56">
        <v>46178</v>
      </c>
      <c r="C133" s="69">
        <v>46178.501030092593</v>
      </c>
      <c r="D133" s="55" t="s">
        <v>684</v>
      </c>
      <c r="E133" s="55" t="s">
        <v>849</v>
      </c>
      <c r="G133" s="145">
        <v>46178</v>
      </c>
    </row>
    <row r="134" spans="2:7" ht="66" x14ac:dyDescent="0.25">
      <c r="B134" s="56">
        <v>46178</v>
      </c>
      <c r="C134" s="69">
        <v>46178.502951388888</v>
      </c>
      <c r="D134" s="55" t="s">
        <v>684</v>
      </c>
      <c r="E134" s="55" t="s">
        <v>851</v>
      </c>
      <c r="F134" s="144" t="s">
        <v>380</v>
      </c>
      <c r="G134" s="145" t="s">
        <v>850</v>
      </c>
    </row>
    <row r="135" spans="2:7" ht="66" x14ac:dyDescent="0.25">
      <c r="B135" s="56">
        <v>46178</v>
      </c>
      <c r="C135" s="69">
        <v>46178.503425925926</v>
      </c>
      <c r="D135" s="55" t="s">
        <v>684</v>
      </c>
      <c r="E135" s="55" t="s">
        <v>851</v>
      </c>
      <c r="F135" s="144" t="s">
        <v>850</v>
      </c>
      <c r="G135" s="144" t="s">
        <v>852</v>
      </c>
    </row>
    <row r="136" spans="2:7" x14ac:dyDescent="0.25">
      <c r="B136" s="56">
        <v>46178</v>
      </c>
      <c r="C136" s="69">
        <v>46178.503449074073</v>
      </c>
      <c r="D136" s="55" t="s">
        <v>684</v>
      </c>
      <c r="E136" s="55" t="s">
        <v>853</v>
      </c>
      <c r="F136" s="144" t="s">
        <v>201</v>
      </c>
      <c r="G136" s="144" t="s">
        <v>20</v>
      </c>
    </row>
    <row r="137" spans="2:7" x14ac:dyDescent="0.25">
      <c r="B137" s="56">
        <v>46178</v>
      </c>
      <c r="C137" s="69">
        <v>46178.503530092596</v>
      </c>
      <c r="D137" s="55" t="s">
        <v>684</v>
      </c>
      <c r="E137" s="55" t="s">
        <v>854</v>
      </c>
      <c r="G137" s="145">
        <v>46178</v>
      </c>
    </row>
    <row r="138" spans="2:7" ht="92.4" x14ac:dyDescent="0.25">
      <c r="B138" s="56">
        <v>46178</v>
      </c>
      <c r="C138" s="69">
        <v>46178.505312499998</v>
      </c>
      <c r="D138" s="55" t="s">
        <v>684</v>
      </c>
      <c r="E138" s="55" t="s">
        <v>856</v>
      </c>
      <c r="G138" s="144" t="s">
        <v>855</v>
      </c>
    </row>
    <row r="139" spans="2:7" x14ac:dyDescent="0.25">
      <c r="B139" s="56">
        <v>46178</v>
      </c>
      <c r="C139" s="69">
        <v>46178.505335648151</v>
      </c>
      <c r="D139" s="55" t="s">
        <v>684</v>
      </c>
      <c r="E139" s="55" t="s">
        <v>857</v>
      </c>
      <c r="F139" s="144" t="s">
        <v>201</v>
      </c>
      <c r="G139" s="144" t="s">
        <v>20</v>
      </c>
    </row>
    <row r="140" spans="2:7" x14ac:dyDescent="0.25">
      <c r="B140" s="56">
        <v>46178</v>
      </c>
      <c r="C140" s="69">
        <v>46178.505428240744</v>
      </c>
      <c r="D140" s="55" t="s">
        <v>684</v>
      </c>
      <c r="E140" s="55" t="s">
        <v>858</v>
      </c>
      <c r="G140" s="145">
        <v>46178</v>
      </c>
    </row>
    <row r="141" spans="2:7" ht="52.8" x14ac:dyDescent="0.25">
      <c r="B141" s="56">
        <v>46178</v>
      </c>
      <c r="C141" s="69">
        <v>46178.506724537037</v>
      </c>
      <c r="D141" s="55" t="s">
        <v>684</v>
      </c>
      <c r="E141" s="55" t="s">
        <v>860</v>
      </c>
      <c r="G141" s="144" t="s">
        <v>859</v>
      </c>
    </row>
    <row r="142" spans="2:7" ht="92.4" x14ac:dyDescent="0.25">
      <c r="B142" s="56">
        <v>46178</v>
      </c>
      <c r="C142" s="69">
        <v>46178.506932870368</v>
      </c>
      <c r="D142" s="55" t="s">
        <v>684</v>
      </c>
      <c r="E142" s="55" t="s">
        <v>860</v>
      </c>
      <c r="F142" s="144" t="s">
        <v>859</v>
      </c>
      <c r="G142" s="144" t="s">
        <v>861</v>
      </c>
    </row>
    <row r="143" spans="2:7" x14ac:dyDescent="0.25">
      <c r="B143" s="56">
        <v>46178</v>
      </c>
      <c r="C143" s="69">
        <v>46178.507071759261</v>
      </c>
      <c r="D143" s="55" t="s">
        <v>684</v>
      </c>
      <c r="E143" s="55" t="s">
        <v>862</v>
      </c>
      <c r="F143" s="145">
        <v>46173</v>
      </c>
      <c r="G143" s="145">
        <v>46234</v>
      </c>
    </row>
    <row r="144" spans="2:7" x14ac:dyDescent="0.25">
      <c r="B144" s="56">
        <v>46178</v>
      </c>
      <c r="C144" s="69">
        <v>46178.507407407407</v>
      </c>
      <c r="D144" s="55" t="s">
        <v>684</v>
      </c>
      <c r="E144" s="55" t="s">
        <v>863</v>
      </c>
      <c r="F144" s="145">
        <v>46173</v>
      </c>
      <c r="G144" s="145">
        <v>46234</v>
      </c>
    </row>
    <row r="145" spans="2:7" ht="92.4" x14ac:dyDescent="0.25">
      <c r="B145" s="56">
        <v>46178</v>
      </c>
      <c r="C145" s="69">
        <v>46178.507453703707</v>
      </c>
      <c r="D145" s="55" t="s">
        <v>684</v>
      </c>
      <c r="E145" s="55" t="s">
        <v>864</v>
      </c>
      <c r="G145" s="144" t="s">
        <v>861</v>
      </c>
    </row>
    <row r="146" spans="2:7" x14ac:dyDescent="0.25">
      <c r="B146" s="56">
        <v>46178</v>
      </c>
      <c r="C146" s="69">
        <v>46178.507928240739</v>
      </c>
      <c r="D146" s="55" t="s">
        <v>684</v>
      </c>
      <c r="E146" s="55" t="s">
        <v>865</v>
      </c>
      <c r="F146" s="145">
        <v>46173</v>
      </c>
      <c r="G146" s="145">
        <v>46234</v>
      </c>
    </row>
    <row r="147" spans="2:7" ht="92.4" x14ac:dyDescent="0.25">
      <c r="B147" s="56">
        <v>46178</v>
      </c>
      <c r="C147" s="69">
        <v>46178.507951388892</v>
      </c>
      <c r="D147" s="55" t="s">
        <v>684</v>
      </c>
      <c r="E147" s="55" t="s">
        <v>866</v>
      </c>
      <c r="G147" s="144" t="s">
        <v>861</v>
      </c>
    </row>
    <row r="148" spans="2:7" ht="92.4" x14ac:dyDescent="0.25">
      <c r="B148" s="56">
        <v>46178</v>
      </c>
      <c r="C148" s="69">
        <v>46178.508449074077</v>
      </c>
      <c r="D148" s="55" t="s">
        <v>684</v>
      </c>
      <c r="E148" s="55" t="s">
        <v>856</v>
      </c>
      <c r="F148" s="144" t="s">
        <v>855</v>
      </c>
      <c r="G148" s="144" t="s">
        <v>867</v>
      </c>
    </row>
    <row r="149" spans="2:7" ht="92.4" x14ac:dyDescent="0.25">
      <c r="B149" s="56">
        <v>46178</v>
      </c>
      <c r="C149" s="69">
        <v>46178.508611111109</v>
      </c>
      <c r="D149" s="55" t="s">
        <v>684</v>
      </c>
      <c r="E149" s="55" t="s">
        <v>868</v>
      </c>
      <c r="G149" s="144" t="s">
        <v>867</v>
      </c>
    </row>
    <row r="150" spans="2:7" ht="105.6" x14ac:dyDescent="0.25">
      <c r="B150" s="56">
        <v>46178</v>
      </c>
      <c r="C150" s="69">
        <v>46178.509340277778</v>
      </c>
      <c r="D150" s="55" t="s">
        <v>684</v>
      </c>
      <c r="E150" s="55" t="s">
        <v>868</v>
      </c>
      <c r="F150" s="144" t="s">
        <v>867</v>
      </c>
      <c r="G150" s="144" t="s">
        <v>869</v>
      </c>
    </row>
    <row r="151" spans="2:7" x14ac:dyDescent="0.25">
      <c r="B151" s="56">
        <v>46178</v>
      </c>
      <c r="C151" s="69">
        <v>46178.509456018517</v>
      </c>
      <c r="D151" s="55" t="s">
        <v>684</v>
      </c>
      <c r="E151" s="55" t="s">
        <v>870</v>
      </c>
      <c r="F151" s="144" t="s">
        <v>201</v>
      </c>
      <c r="G151" s="145" t="s">
        <v>20</v>
      </c>
    </row>
    <row r="152" spans="2:7" x14ac:dyDescent="0.25">
      <c r="B152" s="56">
        <v>46178</v>
      </c>
      <c r="C152" s="69">
        <v>46178.510335648149</v>
      </c>
      <c r="D152" s="55" t="s">
        <v>684</v>
      </c>
      <c r="E152" s="55" t="s">
        <v>871</v>
      </c>
      <c r="G152" s="145">
        <v>46178</v>
      </c>
    </row>
    <row r="153" spans="2:7" ht="132" x14ac:dyDescent="0.25">
      <c r="B153" s="56">
        <v>46178</v>
      </c>
      <c r="C153" s="69">
        <v>46178.52511574074</v>
      </c>
      <c r="D153" s="55" t="s">
        <v>684</v>
      </c>
      <c r="E153" s="55" t="s">
        <v>874</v>
      </c>
      <c r="G153" s="145" t="s">
        <v>873</v>
      </c>
    </row>
    <row r="154" spans="2:7" x14ac:dyDescent="0.25">
      <c r="B154" s="56">
        <v>46178</v>
      </c>
      <c r="C154" s="69">
        <v>46178.52516203704</v>
      </c>
      <c r="D154" s="55" t="s">
        <v>684</v>
      </c>
      <c r="E154" s="55" t="s">
        <v>875</v>
      </c>
      <c r="F154" s="145" t="s">
        <v>33</v>
      </c>
      <c r="G154" s="144" t="s">
        <v>20</v>
      </c>
    </row>
    <row r="155" spans="2:7" x14ac:dyDescent="0.25">
      <c r="B155" s="56">
        <v>46178</v>
      </c>
      <c r="C155" s="69">
        <v>46178.525289351855</v>
      </c>
      <c r="D155" s="55" t="s">
        <v>684</v>
      </c>
      <c r="E155" s="55" t="s">
        <v>876</v>
      </c>
      <c r="F155" s="145"/>
      <c r="G155" s="145">
        <v>46178</v>
      </c>
    </row>
    <row r="156" spans="2:7" ht="26.4" x14ac:dyDescent="0.25">
      <c r="B156" s="56">
        <v>46181</v>
      </c>
      <c r="C156" s="69">
        <v>46181.812789351854</v>
      </c>
      <c r="D156" s="55" t="s">
        <v>734</v>
      </c>
      <c r="E156" s="55" t="s">
        <v>877</v>
      </c>
      <c r="F156" s="145">
        <v>0</v>
      </c>
      <c r="G156" s="145" t="s">
        <v>14</v>
      </c>
    </row>
    <row r="157" spans="2:7" ht="26.4" x14ac:dyDescent="0.25">
      <c r="B157" s="56">
        <v>46182</v>
      </c>
      <c r="C157" s="69">
        <v>46182.619097222225</v>
      </c>
      <c r="D157" s="55" t="s">
        <v>684</v>
      </c>
      <c r="E157" s="55" t="s">
        <v>879</v>
      </c>
      <c r="F157" s="145"/>
      <c r="G157" s="144" t="s">
        <v>878</v>
      </c>
    </row>
    <row r="158" spans="2:7" ht="26.4" x14ac:dyDescent="0.25">
      <c r="B158" s="56">
        <v>46182</v>
      </c>
      <c r="C158" s="69">
        <v>46182.619606481479</v>
      </c>
      <c r="D158" s="55" t="s">
        <v>684</v>
      </c>
      <c r="E158" s="55" t="s">
        <v>881</v>
      </c>
      <c r="G158" s="145" t="s">
        <v>880</v>
      </c>
    </row>
    <row r="159" spans="2:7" ht="39.6" x14ac:dyDescent="0.25">
      <c r="B159" s="56">
        <v>46182</v>
      </c>
      <c r="C159" s="69">
        <v>46182.619756944441</v>
      </c>
      <c r="D159" s="55" t="s">
        <v>684</v>
      </c>
      <c r="E159" s="55" t="s">
        <v>879</v>
      </c>
      <c r="F159" s="145" t="s">
        <v>878</v>
      </c>
      <c r="G159" s="145" t="s">
        <v>882</v>
      </c>
    </row>
    <row r="160" spans="2:7" x14ac:dyDescent="0.25">
      <c r="B160" s="56">
        <v>46183</v>
      </c>
      <c r="C160" s="69">
        <v>46183.572546296295</v>
      </c>
      <c r="D160" s="55" t="s">
        <v>684</v>
      </c>
      <c r="E160" s="55" t="s">
        <v>886</v>
      </c>
      <c r="F160" s="144" t="s">
        <v>201</v>
      </c>
      <c r="G160" s="145" t="s">
        <v>33</v>
      </c>
    </row>
    <row r="161" spans="2:7" x14ac:dyDescent="0.25">
      <c r="B161" s="56">
        <v>46183</v>
      </c>
      <c r="C161" s="69">
        <v>46183.572581018518</v>
      </c>
      <c r="D161" s="55" t="s">
        <v>684</v>
      </c>
      <c r="E161" s="55" t="s">
        <v>887</v>
      </c>
      <c r="F161" s="145" t="s">
        <v>201</v>
      </c>
      <c r="G161" s="145" t="s">
        <v>33</v>
      </c>
    </row>
    <row r="162" spans="2:7" x14ac:dyDescent="0.25">
      <c r="B162" s="56">
        <v>46183</v>
      </c>
      <c r="C162" s="69">
        <v>46183.572592592594</v>
      </c>
      <c r="D162" s="55" t="s">
        <v>684</v>
      </c>
      <c r="E162" s="55" t="s">
        <v>888</v>
      </c>
      <c r="F162" s="144" t="s">
        <v>201</v>
      </c>
      <c r="G162" s="144" t="s">
        <v>33</v>
      </c>
    </row>
    <row r="163" spans="2:7" x14ac:dyDescent="0.25">
      <c r="B163" s="56">
        <v>46183</v>
      </c>
      <c r="C163" s="69">
        <v>46183.572870370372</v>
      </c>
      <c r="D163" s="55" t="s">
        <v>684</v>
      </c>
      <c r="E163" s="55" t="s">
        <v>889</v>
      </c>
      <c r="F163" s="144" t="s">
        <v>201</v>
      </c>
      <c r="G163" s="145" t="s">
        <v>33</v>
      </c>
    </row>
    <row r="164" spans="2:7" x14ac:dyDescent="0.25">
      <c r="B164" s="56">
        <v>46183</v>
      </c>
      <c r="C164" s="69">
        <v>46183.602060185185</v>
      </c>
      <c r="D164" s="55" t="s">
        <v>890</v>
      </c>
      <c r="E164" s="55" t="s">
        <v>891</v>
      </c>
      <c r="G164" s="145" t="s">
        <v>572</v>
      </c>
    </row>
    <row r="165" spans="2:7" x14ac:dyDescent="0.25">
      <c r="B165" s="56">
        <v>46183</v>
      </c>
      <c r="C165" s="69">
        <v>46183.602129629631</v>
      </c>
      <c r="D165" s="55" t="s">
        <v>890</v>
      </c>
      <c r="E165" s="55" t="s">
        <v>891</v>
      </c>
      <c r="F165" s="144" t="s">
        <v>572</v>
      </c>
      <c r="G165" s="145" t="s">
        <v>1</v>
      </c>
    </row>
    <row r="166" spans="2:7" ht="52.8" x14ac:dyDescent="0.25">
      <c r="B166" s="56">
        <v>46183</v>
      </c>
      <c r="C166" s="69">
        <v>46183.602280092593</v>
      </c>
      <c r="D166" s="55" t="s">
        <v>890</v>
      </c>
      <c r="E166" s="55" t="s">
        <v>892</v>
      </c>
      <c r="F166" s="145"/>
      <c r="G166" s="145" t="s">
        <v>306</v>
      </c>
    </row>
    <row r="167" spans="2:7" ht="26.4" x14ac:dyDescent="0.25">
      <c r="B167" s="56">
        <v>46183</v>
      </c>
      <c r="C167" s="69">
        <v>46183.602546296293</v>
      </c>
      <c r="D167" s="55" t="s">
        <v>890</v>
      </c>
      <c r="E167" s="55" t="s">
        <v>893</v>
      </c>
      <c r="F167" s="145"/>
      <c r="G167" s="145" t="s">
        <v>360</v>
      </c>
    </row>
    <row r="168" spans="2:7" ht="52.8" x14ac:dyDescent="0.25">
      <c r="B168" s="56">
        <v>46183</v>
      </c>
      <c r="C168" s="69">
        <v>46183.602650462963</v>
      </c>
      <c r="D168" s="55" t="s">
        <v>890</v>
      </c>
      <c r="E168" s="55" t="s">
        <v>894</v>
      </c>
      <c r="F168" s="145"/>
      <c r="G168" s="145" t="s">
        <v>419</v>
      </c>
    </row>
    <row r="169" spans="2:7" x14ac:dyDescent="0.25">
      <c r="B169" s="56">
        <v>46183</v>
      </c>
      <c r="C169" s="69">
        <v>46183.602766203701</v>
      </c>
      <c r="D169" s="55" t="s">
        <v>890</v>
      </c>
      <c r="E169" s="55" t="s">
        <v>895</v>
      </c>
      <c r="G169" s="144">
        <v>3</v>
      </c>
    </row>
    <row r="170" spans="2:7" x14ac:dyDescent="0.25">
      <c r="B170" s="56">
        <v>46183</v>
      </c>
      <c r="C170" s="69">
        <v>46183.602812500001</v>
      </c>
      <c r="D170" s="55" t="s">
        <v>890</v>
      </c>
      <c r="E170" s="55" t="s">
        <v>896</v>
      </c>
      <c r="G170" s="144">
        <v>7</v>
      </c>
    </row>
    <row r="171" spans="2:7" x14ac:dyDescent="0.25">
      <c r="B171" s="56">
        <v>46183</v>
      </c>
      <c r="C171" s="69">
        <v>46183.602858796294</v>
      </c>
      <c r="D171" s="55" t="s">
        <v>890</v>
      </c>
      <c r="E171" s="55" t="s">
        <v>897</v>
      </c>
      <c r="G171" s="144">
        <v>10</v>
      </c>
    </row>
    <row r="172" spans="2:7" x14ac:dyDescent="0.25">
      <c r="B172" s="56">
        <v>46183</v>
      </c>
      <c r="C172" s="69">
        <v>46183.603009259263</v>
      </c>
      <c r="D172" s="55" t="s">
        <v>890</v>
      </c>
      <c r="E172" s="55" t="s">
        <v>898</v>
      </c>
      <c r="G172" s="144" t="s">
        <v>585</v>
      </c>
    </row>
    <row r="173" spans="2:7" ht="409.6" x14ac:dyDescent="0.25">
      <c r="B173" s="56">
        <v>46183</v>
      </c>
      <c r="C173" s="69">
        <v>46183.617696759262</v>
      </c>
      <c r="D173" s="55" t="s">
        <v>689</v>
      </c>
      <c r="E173" s="55" t="s">
        <v>899</v>
      </c>
      <c r="F173" s="144" t="s">
        <v>883</v>
      </c>
      <c r="G173" s="144" t="s">
        <v>900</v>
      </c>
    </row>
    <row r="174" spans="2:7" x14ac:dyDescent="0.25">
      <c r="B174" s="56">
        <v>46183</v>
      </c>
      <c r="C174" s="69">
        <v>46183.638993055552</v>
      </c>
      <c r="D174" s="55" t="s">
        <v>684</v>
      </c>
      <c r="E174" s="55" t="s">
        <v>901</v>
      </c>
      <c r="F174" s="144" t="s">
        <v>201</v>
      </c>
      <c r="G174" s="144" t="s">
        <v>33</v>
      </c>
    </row>
    <row r="175" spans="2:7" x14ac:dyDescent="0.25">
      <c r="B175" s="56">
        <v>46183</v>
      </c>
      <c r="C175" s="69">
        <v>46183.639386574076</v>
      </c>
      <c r="D175" s="55" t="s">
        <v>684</v>
      </c>
      <c r="E175" s="55" t="s">
        <v>902</v>
      </c>
      <c r="F175" s="144" t="s">
        <v>201</v>
      </c>
      <c r="G175" s="144" t="s">
        <v>33</v>
      </c>
    </row>
    <row r="176" spans="2:7" x14ac:dyDescent="0.25">
      <c r="B176" s="56">
        <v>46183</v>
      </c>
      <c r="C176" s="69">
        <v>46183.639398148145</v>
      </c>
      <c r="D176" s="55" t="s">
        <v>684</v>
      </c>
      <c r="E176" s="55" t="s">
        <v>903</v>
      </c>
      <c r="F176" s="144" t="s">
        <v>201</v>
      </c>
      <c r="G176" s="145" t="s">
        <v>33</v>
      </c>
    </row>
    <row r="177" spans="2:7" x14ac:dyDescent="0.25">
      <c r="B177" s="56">
        <v>46183</v>
      </c>
      <c r="C177" s="69">
        <v>46183.639421296299</v>
      </c>
      <c r="D177" s="55" t="s">
        <v>684</v>
      </c>
      <c r="E177" s="55" t="s">
        <v>904</v>
      </c>
      <c r="F177" s="145" t="s">
        <v>201</v>
      </c>
      <c r="G177" s="144" t="s">
        <v>33</v>
      </c>
    </row>
    <row r="178" spans="2:7" x14ac:dyDescent="0.25">
      <c r="B178" s="56">
        <v>46183</v>
      </c>
      <c r="C178" s="69">
        <v>46183.639664351853</v>
      </c>
      <c r="D178" s="55" t="s">
        <v>684</v>
      </c>
      <c r="E178" s="55" t="s">
        <v>905</v>
      </c>
      <c r="F178" s="144" t="s">
        <v>201</v>
      </c>
      <c r="G178" s="144" t="s">
        <v>33</v>
      </c>
    </row>
    <row r="179" spans="2:7" x14ac:dyDescent="0.25">
      <c r="B179" s="56">
        <v>46183</v>
      </c>
      <c r="C179" s="69">
        <v>46183.639699074076</v>
      </c>
      <c r="D179" s="55" t="s">
        <v>684</v>
      </c>
      <c r="E179" s="55" t="s">
        <v>906</v>
      </c>
      <c r="F179" s="144" t="s">
        <v>201</v>
      </c>
      <c r="G179" s="144" t="s">
        <v>33</v>
      </c>
    </row>
    <row r="180" spans="2:7" ht="39.6" x14ac:dyDescent="0.25">
      <c r="B180" s="56">
        <v>46183</v>
      </c>
      <c r="C180" s="69">
        <v>46183.646458333336</v>
      </c>
      <c r="D180" s="55" t="s">
        <v>689</v>
      </c>
      <c r="E180" s="55" t="s">
        <v>907</v>
      </c>
      <c r="F180" s="144" t="s">
        <v>14</v>
      </c>
      <c r="G180" s="144" t="s">
        <v>461</v>
      </c>
    </row>
    <row r="181" spans="2:7" ht="26.4" x14ac:dyDescent="0.25">
      <c r="B181" s="56">
        <v>46183</v>
      </c>
      <c r="C181" s="69">
        <v>46183.646469907406</v>
      </c>
      <c r="D181" s="55" t="s">
        <v>689</v>
      </c>
      <c r="E181" s="55" t="s">
        <v>908</v>
      </c>
      <c r="F181" s="144" t="s">
        <v>14</v>
      </c>
      <c r="G181" s="144" t="s">
        <v>181</v>
      </c>
    </row>
    <row r="182" spans="2:7" ht="39.6" x14ac:dyDescent="0.25">
      <c r="B182" s="56">
        <v>46183</v>
      </c>
      <c r="C182" s="69">
        <v>46183.646527777775</v>
      </c>
      <c r="D182" s="55" t="s">
        <v>689</v>
      </c>
      <c r="E182" s="55" t="s">
        <v>909</v>
      </c>
      <c r="F182" s="144" t="s">
        <v>1</v>
      </c>
      <c r="G182" s="144" t="s">
        <v>461</v>
      </c>
    </row>
    <row r="183" spans="2:7" ht="26.4" x14ac:dyDescent="0.25">
      <c r="B183" s="56">
        <v>46183</v>
      </c>
      <c r="C183" s="69">
        <v>46183.646527777775</v>
      </c>
      <c r="D183" s="55" t="s">
        <v>689</v>
      </c>
      <c r="E183" s="55" t="s">
        <v>910</v>
      </c>
      <c r="F183" s="144" t="s">
        <v>1</v>
      </c>
      <c r="G183" s="144" t="s">
        <v>112</v>
      </c>
    </row>
    <row r="184" spans="2:7" ht="66" x14ac:dyDescent="0.25">
      <c r="B184" s="56">
        <v>46183</v>
      </c>
      <c r="C184" s="69">
        <v>46183.668657407405</v>
      </c>
      <c r="D184" s="55" t="s">
        <v>890</v>
      </c>
      <c r="E184" s="55" t="s">
        <v>892</v>
      </c>
      <c r="G184" s="144" t="s">
        <v>471</v>
      </c>
    </row>
    <row r="185" spans="2:7" ht="52.8" x14ac:dyDescent="0.25">
      <c r="B185" s="56">
        <v>46183</v>
      </c>
      <c r="C185" s="69">
        <v>46183.668796296297</v>
      </c>
      <c r="D185" s="55" t="s">
        <v>890</v>
      </c>
      <c r="E185" s="55" t="s">
        <v>893</v>
      </c>
      <c r="F185" s="145"/>
      <c r="G185" s="144" t="s">
        <v>306</v>
      </c>
    </row>
    <row r="186" spans="2:7" ht="26.4" x14ac:dyDescent="0.25">
      <c r="B186" s="56">
        <v>46183</v>
      </c>
      <c r="C186" s="69">
        <v>46183.669247685182</v>
      </c>
      <c r="D186" s="55" t="s">
        <v>890</v>
      </c>
      <c r="E186" s="55" t="s">
        <v>894</v>
      </c>
      <c r="F186" s="145"/>
      <c r="G186" s="145" t="s">
        <v>360</v>
      </c>
    </row>
    <row r="187" spans="2:7" ht="52.8" x14ac:dyDescent="0.25">
      <c r="B187" s="56">
        <v>46183</v>
      </c>
      <c r="C187" s="69">
        <v>46183.669386574074</v>
      </c>
      <c r="D187" s="55" t="s">
        <v>890</v>
      </c>
      <c r="E187" s="55" t="s">
        <v>894</v>
      </c>
      <c r="F187" s="144" t="s">
        <v>360</v>
      </c>
      <c r="G187" s="144" t="s">
        <v>911</v>
      </c>
    </row>
    <row r="188" spans="2:7" ht="66" x14ac:dyDescent="0.25">
      <c r="B188" s="56">
        <v>46183</v>
      </c>
      <c r="C188" s="69">
        <v>46183.669421296298</v>
      </c>
      <c r="D188" s="55" t="s">
        <v>890</v>
      </c>
      <c r="E188" s="55" t="s">
        <v>894</v>
      </c>
      <c r="F188" s="144" t="s">
        <v>911</v>
      </c>
      <c r="G188" s="144" t="s">
        <v>912</v>
      </c>
    </row>
    <row r="189" spans="2:7" ht="66" x14ac:dyDescent="0.25">
      <c r="B189" s="56">
        <v>46183</v>
      </c>
      <c r="C189" s="69">
        <v>46183.669745370367</v>
      </c>
      <c r="D189" s="55" t="s">
        <v>890</v>
      </c>
      <c r="E189" s="55" t="s">
        <v>894</v>
      </c>
      <c r="F189" s="144" t="s">
        <v>912</v>
      </c>
      <c r="G189" s="144" t="s">
        <v>913</v>
      </c>
    </row>
    <row r="190" spans="2:7" ht="52.8" x14ac:dyDescent="0.25">
      <c r="B190" s="56">
        <v>46183</v>
      </c>
      <c r="C190" s="69">
        <v>46183.670081018521</v>
      </c>
      <c r="D190" s="55" t="s">
        <v>890</v>
      </c>
      <c r="E190" s="55" t="s">
        <v>898</v>
      </c>
      <c r="G190" s="144" t="s">
        <v>419</v>
      </c>
    </row>
    <row r="191" spans="2:7" ht="52.8" x14ac:dyDescent="0.25">
      <c r="B191" s="56">
        <v>46183</v>
      </c>
      <c r="C191" s="69">
        <v>46183.670300925929</v>
      </c>
      <c r="D191" s="55" t="s">
        <v>890</v>
      </c>
      <c r="E191" s="55" t="s">
        <v>914</v>
      </c>
      <c r="G191" s="144" t="s">
        <v>419</v>
      </c>
    </row>
    <row r="192" spans="2:7" x14ac:dyDescent="0.25">
      <c r="B192" s="56">
        <v>46183</v>
      </c>
      <c r="C192" s="69">
        <v>46183.67119212963</v>
      </c>
      <c r="D192" s="55" t="s">
        <v>890</v>
      </c>
      <c r="E192" s="55" t="s">
        <v>915</v>
      </c>
      <c r="G192" s="144">
        <v>6</v>
      </c>
    </row>
    <row r="193" spans="2:7" x14ac:dyDescent="0.25">
      <c r="B193" s="56">
        <v>46183</v>
      </c>
      <c r="C193" s="69">
        <v>46183.671215277776</v>
      </c>
      <c r="D193" s="55" t="s">
        <v>890</v>
      </c>
      <c r="E193" s="55" t="s">
        <v>916</v>
      </c>
      <c r="G193" s="144">
        <v>13</v>
      </c>
    </row>
    <row r="194" spans="2:7" x14ac:dyDescent="0.25">
      <c r="B194" s="56">
        <v>46183</v>
      </c>
      <c r="C194" s="69">
        <v>46183.671238425923</v>
      </c>
      <c r="D194" s="55" t="s">
        <v>890</v>
      </c>
      <c r="E194" s="55" t="s">
        <v>917</v>
      </c>
      <c r="G194" s="144">
        <v>3</v>
      </c>
    </row>
    <row r="195" spans="2:7" x14ac:dyDescent="0.25">
      <c r="B195" s="56">
        <v>46183</v>
      </c>
      <c r="C195" s="69">
        <v>46183.671261574076</v>
      </c>
      <c r="D195" s="55" t="s">
        <v>890</v>
      </c>
      <c r="E195" s="55" t="s">
        <v>918</v>
      </c>
      <c r="G195" s="144">
        <v>22</v>
      </c>
    </row>
    <row r="196" spans="2:7" x14ac:dyDescent="0.25">
      <c r="B196" s="56">
        <v>46183</v>
      </c>
      <c r="C196" s="69">
        <v>46183.671423611115</v>
      </c>
      <c r="D196" s="55" t="s">
        <v>890</v>
      </c>
      <c r="E196" s="55" t="s">
        <v>919</v>
      </c>
      <c r="G196" s="144" t="s">
        <v>585</v>
      </c>
    </row>
    <row r="197" spans="2:7" x14ac:dyDescent="0.25">
      <c r="B197" s="56">
        <v>46183</v>
      </c>
      <c r="C197" s="69">
        <v>46183.69458333333</v>
      </c>
      <c r="D197" s="55" t="s">
        <v>684</v>
      </c>
      <c r="E197" s="55" t="s">
        <v>686</v>
      </c>
      <c r="F197" s="145">
        <v>46171</v>
      </c>
      <c r="G197" s="145">
        <v>46203</v>
      </c>
    </row>
    <row r="198" spans="2:7" x14ac:dyDescent="0.25">
      <c r="B198" s="56">
        <v>46183</v>
      </c>
      <c r="C198" s="69">
        <v>46183.694918981484</v>
      </c>
      <c r="D198" s="55" t="s">
        <v>689</v>
      </c>
      <c r="E198" s="55" t="s">
        <v>920</v>
      </c>
      <c r="F198" s="145">
        <v>46171</v>
      </c>
      <c r="G198" s="145">
        <v>46203</v>
      </c>
    </row>
    <row r="199" spans="2:7" x14ac:dyDescent="0.25">
      <c r="B199" s="56">
        <v>46184</v>
      </c>
      <c r="C199" s="69">
        <v>46184.367037037038</v>
      </c>
      <c r="D199" s="55" t="s">
        <v>684</v>
      </c>
      <c r="E199" s="55" t="s">
        <v>922</v>
      </c>
      <c r="G199" s="144" t="s">
        <v>921</v>
      </c>
    </row>
    <row r="200" spans="2:7" ht="52.8" x14ac:dyDescent="0.25">
      <c r="B200" s="56">
        <v>46195</v>
      </c>
      <c r="C200" s="69">
        <v>46195.405995370369</v>
      </c>
      <c r="D200" s="55" t="s">
        <v>684</v>
      </c>
      <c r="E200" s="55" t="s">
        <v>924</v>
      </c>
      <c r="G200" s="144" t="s">
        <v>923</v>
      </c>
    </row>
    <row r="201" spans="2:7" ht="52.8" x14ac:dyDescent="0.25">
      <c r="B201" s="56">
        <v>46195</v>
      </c>
      <c r="C201" s="69">
        <v>46195.406226851854</v>
      </c>
      <c r="D201" s="55" t="s">
        <v>684</v>
      </c>
      <c r="E201" s="55" t="s">
        <v>924</v>
      </c>
      <c r="F201" s="144" t="s">
        <v>923</v>
      </c>
      <c r="G201" s="144" t="s">
        <v>925</v>
      </c>
    </row>
    <row r="202" spans="2:7" ht="52.8" x14ac:dyDescent="0.25">
      <c r="B202" s="56">
        <v>46195</v>
      </c>
      <c r="C202" s="69">
        <v>46195.406909722224</v>
      </c>
      <c r="D202" s="55" t="s">
        <v>684</v>
      </c>
      <c r="E202" s="55" t="s">
        <v>927</v>
      </c>
      <c r="G202" s="144" t="s">
        <v>926</v>
      </c>
    </row>
    <row r="203" spans="2:7" ht="409.6" x14ac:dyDescent="0.25">
      <c r="B203" s="56">
        <v>46195</v>
      </c>
      <c r="C203" s="69">
        <v>46195.407013888886</v>
      </c>
      <c r="D203" s="55" t="s">
        <v>684</v>
      </c>
      <c r="E203" s="55" t="s">
        <v>929</v>
      </c>
      <c r="G203" s="144" t="s">
        <v>928</v>
      </c>
    </row>
    <row r="204" spans="2:7" ht="409.6" x14ac:dyDescent="0.25">
      <c r="B204" s="56">
        <v>46195</v>
      </c>
      <c r="C204" s="69">
        <v>46195.407465277778</v>
      </c>
      <c r="D204" s="55" t="s">
        <v>684</v>
      </c>
      <c r="E204" s="55" t="s">
        <v>929</v>
      </c>
      <c r="F204" s="144" t="s">
        <v>928</v>
      </c>
      <c r="G204" s="144" t="s">
        <v>930</v>
      </c>
    </row>
    <row r="205" spans="2:7" x14ac:dyDescent="0.25">
      <c r="B205" s="56">
        <v>46195</v>
      </c>
      <c r="C205" s="69">
        <v>46195.408101851855</v>
      </c>
      <c r="D205" s="55" t="s">
        <v>684</v>
      </c>
      <c r="E205" s="55" t="s">
        <v>931</v>
      </c>
      <c r="G205" s="144" t="s">
        <v>254</v>
      </c>
    </row>
    <row r="206" spans="2:7" ht="184.8" x14ac:dyDescent="0.25">
      <c r="B206" s="56">
        <v>46195</v>
      </c>
      <c r="C206" s="69">
        <v>46195.408530092594</v>
      </c>
      <c r="D206" s="55" t="s">
        <v>684</v>
      </c>
      <c r="E206" s="55" t="s">
        <v>933</v>
      </c>
      <c r="G206" s="144" t="s">
        <v>932</v>
      </c>
    </row>
    <row r="207" spans="2:7" ht="26.4" x14ac:dyDescent="0.25">
      <c r="B207" s="56">
        <v>46195</v>
      </c>
      <c r="C207" s="69">
        <v>46195.408726851849</v>
      </c>
      <c r="D207" s="55" t="s">
        <v>684</v>
      </c>
      <c r="E207" s="55" t="s">
        <v>934</v>
      </c>
      <c r="G207" s="144" t="s">
        <v>115</v>
      </c>
    </row>
    <row r="208" spans="2:7" x14ac:dyDescent="0.25">
      <c r="B208" s="56">
        <v>46195</v>
      </c>
      <c r="C208" s="69">
        <v>46195.408865740741</v>
      </c>
      <c r="D208" s="55" t="s">
        <v>684</v>
      </c>
      <c r="E208" s="55" t="s">
        <v>935</v>
      </c>
      <c r="G208" s="145">
        <v>46191</v>
      </c>
    </row>
    <row r="209" spans="2:7" x14ac:dyDescent="0.25">
      <c r="B209" s="56">
        <v>46195</v>
      </c>
      <c r="C209" s="69">
        <v>46195.408958333333</v>
      </c>
      <c r="D209" s="55" t="s">
        <v>684</v>
      </c>
      <c r="E209" s="55" t="s">
        <v>936</v>
      </c>
      <c r="G209" s="145">
        <v>46204</v>
      </c>
    </row>
    <row r="210" spans="2:7" ht="39.6" x14ac:dyDescent="0.25">
      <c r="B210" s="56">
        <v>46195</v>
      </c>
      <c r="C210" s="69">
        <v>46195.410243055558</v>
      </c>
      <c r="D210" s="55" t="s">
        <v>684</v>
      </c>
      <c r="E210" s="55" t="s">
        <v>938</v>
      </c>
      <c r="G210" s="144" t="s">
        <v>937</v>
      </c>
    </row>
    <row r="211" spans="2:7" x14ac:dyDescent="0.25">
      <c r="B211" s="56">
        <v>46195</v>
      </c>
      <c r="C211" s="69">
        <v>46195.410416666666</v>
      </c>
      <c r="D211" s="55" t="s">
        <v>684</v>
      </c>
      <c r="E211" s="55" t="s">
        <v>939</v>
      </c>
      <c r="G211" s="144" t="s">
        <v>20</v>
      </c>
    </row>
    <row r="212" spans="2:7" ht="409.6" x14ac:dyDescent="0.25">
      <c r="B212" s="56">
        <v>46195</v>
      </c>
      <c r="C212" s="69">
        <v>46195.411597222221</v>
      </c>
      <c r="D212" s="55" t="s">
        <v>684</v>
      </c>
      <c r="E212" s="55" t="s">
        <v>941</v>
      </c>
      <c r="G212" s="144" t="s">
        <v>940</v>
      </c>
    </row>
    <row r="213" spans="2:7" ht="409.6" x14ac:dyDescent="0.25">
      <c r="B213" s="56">
        <v>46195</v>
      </c>
      <c r="C213" s="69">
        <v>46195.412800925929</v>
      </c>
      <c r="D213" s="55" t="s">
        <v>684</v>
      </c>
      <c r="E213" s="55" t="s">
        <v>941</v>
      </c>
      <c r="F213" s="144" t="s">
        <v>940</v>
      </c>
      <c r="G213" s="144" t="s">
        <v>944</v>
      </c>
    </row>
    <row r="214" spans="2:7" ht="52.8" x14ac:dyDescent="0.25">
      <c r="B214" s="56">
        <v>46195</v>
      </c>
      <c r="C214" s="69">
        <v>46195.412939814814</v>
      </c>
      <c r="D214" s="55" t="s">
        <v>684</v>
      </c>
      <c r="E214" s="55" t="s">
        <v>946</v>
      </c>
      <c r="G214" s="144" t="s">
        <v>945</v>
      </c>
    </row>
    <row r="215" spans="2:7" ht="52.8" x14ac:dyDescent="0.25">
      <c r="B215" s="56">
        <v>46195</v>
      </c>
      <c r="C215" s="69">
        <v>46195.413437499999</v>
      </c>
      <c r="D215" s="55" t="s">
        <v>684</v>
      </c>
      <c r="E215" s="55" t="s">
        <v>947</v>
      </c>
      <c r="G215" s="144" t="s">
        <v>945</v>
      </c>
    </row>
    <row r="216" spans="2:7" ht="52.8" x14ac:dyDescent="0.25">
      <c r="B216" s="56">
        <v>46195</v>
      </c>
      <c r="C216" s="69">
        <v>46195.413599537038</v>
      </c>
      <c r="D216" s="55" t="s">
        <v>684</v>
      </c>
      <c r="E216" s="55" t="s">
        <v>947</v>
      </c>
      <c r="F216" s="144" t="s">
        <v>945</v>
      </c>
    </row>
    <row r="217" spans="2:7" x14ac:dyDescent="0.25">
      <c r="B217" s="56">
        <v>46195</v>
      </c>
      <c r="C217" s="69">
        <v>46195.413854166669</v>
      </c>
      <c r="D217" s="55" t="s">
        <v>684</v>
      </c>
      <c r="E217" s="55" t="s">
        <v>948</v>
      </c>
      <c r="G217" s="144" t="s">
        <v>188</v>
      </c>
    </row>
    <row r="218" spans="2:7" ht="250.8" x14ac:dyDescent="0.25">
      <c r="B218" s="56">
        <v>46195</v>
      </c>
      <c r="C218" s="69">
        <v>46195.414097222223</v>
      </c>
      <c r="D218" s="55" t="s">
        <v>684</v>
      </c>
      <c r="E218" s="55" t="s">
        <v>949</v>
      </c>
      <c r="G218" s="144" t="s">
        <v>884</v>
      </c>
    </row>
    <row r="219" spans="2:7" ht="26.4" x14ac:dyDescent="0.25">
      <c r="B219" s="56">
        <v>46195</v>
      </c>
      <c r="C219" s="69">
        <v>46195.414641203701</v>
      </c>
      <c r="D219" s="55" t="s">
        <v>684</v>
      </c>
      <c r="E219" s="55" t="s">
        <v>951</v>
      </c>
      <c r="G219" s="144" t="s">
        <v>950</v>
      </c>
    </row>
    <row r="220" spans="2:7" x14ac:dyDescent="0.25">
      <c r="B220" s="56">
        <v>46195</v>
      </c>
      <c r="C220" s="69">
        <v>46195.41474537037</v>
      </c>
      <c r="D220" s="55" t="s">
        <v>684</v>
      </c>
      <c r="E220" s="55" t="s">
        <v>953</v>
      </c>
      <c r="G220" s="144" t="s">
        <v>952</v>
      </c>
    </row>
    <row r="221" spans="2:7" x14ac:dyDescent="0.25">
      <c r="B221" s="56">
        <v>46195</v>
      </c>
      <c r="C221" s="69">
        <v>46195.414872685185</v>
      </c>
      <c r="D221" s="55" t="s">
        <v>684</v>
      </c>
      <c r="E221" s="55" t="s">
        <v>954</v>
      </c>
      <c r="G221" s="145">
        <v>46161</v>
      </c>
    </row>
    <row r="222" spans="2:7" ht="39.6" x14ac:dyDescent="0.25">
      <c r="B222" s="56">
        <v>46195</v>
      </c>
      <c r="C222" s="69">
        <v>46195.415138888886</v>
      </c>
      <c r="D222" s="55" t="s">
        <v>684</v>
      </c>
      <c r="E222" s="55" t="s">
        <v>956</v>
      </c>
      <c r="G222" s="144" t="s">
        <v>955</v>
      </c>
    </row>
    <row r="223" spans="2:7" x14ac:dyDescent="0.25">
      <c r="B223" s="56">
        <v>46195</v>
      </c>
      <c r="C223" s="69">
        <v>46195.415370370371</v>
      </c>
      <c r="D223" s="55" t="s">
        <v>684</v>
      </c>
      <c r="E223" s="55" t="s">
        <v>957</v>
      </c>
      <c r="G223" s="144" t="s">
        <v>33</v>
      </c>
    </row>
    <row r="224" spans="2:7" ht="409.6" x14ac:dyDescent="0.25">
      <c r="B224" s="56">
        <v>46195</v>
      </c>
      <c r="C224" s="69">
        <v>46195.415775462963</v>
      </c>
      <c r="D224" s="55" t="s">
        <v>684</v>
      </c>
      <c r="E224" s="55" t="s">
        <v>958</v>
      </c>
      <c r="G224" s="144" t="s">
        <v>885</v>
      </c>
    </row>
    <row r="225" spans="2:7" ht="409.6" x14ac:dyDescent="0.25">
      <c r="B225" s="56">
        <v>46195</v>
      </c>
      <c r="C225" s="69">
        <v>46195.416388888887</v>
      </c>
      <c r="D225" s="55" t="s">
        <v>684</v>
      </c>
      <c r="E225" s="55" t="s">
        <v>958</v>
      </c>
      <c r="F225" s="144" t="s">
        <v>885</v>
      </c>
      <c r="G225" s="144" t="s">
        <v>960</v>
      </c>
    </row>
    <row r="226" spans="2:7" ht="79.2" x14ac:dyDescent="0.25">
      <c r="B226" s="56">
        <v>46195</v>
      </c>
      <c r="C226" s="69">
        <v>46195.416493055556</v>
      </c>
      <c r="D226" s="55" t="s">
        <v>684</v>
      </c>
      <c r="E226" s="55" t="s">
        <v>947</v>
      </c>
      <c r="G226" s="144" t="s">
        <v>961</v>
      </c>
    </row>
    <row r="227" spans="2:7" x14ac:dyDescent="0.25">
      <c r="B227" s="56">
        <v>46195</v>
      </c>
      <c r="C227" s="69">
        <v>46195.416597222225</v>
      </c>
      <c r="D227" s="55" t="s">
        <v>684</v>
      </c>
      <c r="E227" s="55" t="s">
        <v>962</v>
      </c>
      <c r="G227" s="144" t="s">
        <v>188</v>
      </c>
    </row>
    <row r="228" spans="2:7" ht="409.6" x14ac:dyDescent="0.25">
      <c r="B228" s="56">
        <v>46195</v>
      </c>
      <c r="C228" s="69">
        <v>46195.417361111111</v>
      </c>
      <c r="D228" s="55" t="s">
        <v>684</v>
      </c>
      <c r="E228" s="55" t="s">
        <v>964</v>
      </c>
      <c r="G228" s="144" t="s">
        <v>963</v>
      </c>
    </row>
    <row r="229" spans="2:7" ht="409.6" x14ac:dyDescent="0.25">
      <c r="B229" s="56">
        <v>46195</v>
      </c>
      <c r="C229" s="69">
        <v>46195.417916666665</v>
      </c>
      <c r="D229" s="55" t="s">
        <v>684</v>
      </c>
      <c r="E229" s="55" t="s">
        <v>964</v>
      </c>
      <c r="F229" s="144" t="s">
        <v>963</v>
      </c>
      <c r="G229" s="144" t="s">
        <v>965</v>
      </c>
    </row>
    <row r="230" spans="2:7" ht="26.4" x14ac:dyDescent="0.25">
      <c r="B230" s="56">
        <v>46195</v>
      </c>
      <c r="C230" s="69">
        <v>46195.418506944443</v>
      </c>
      <c r="D230" s="55" t="s">
        <v>684</v>
      </c>
      <c r="E230" s="55" t="s">
        <v>966</v>
      </c>
      <c r="G230" s="144" t="s">
        <v>190</v>
      </c>
    </row>
    <row r="231" spans="2:7" x14ac:dyDescent="0.25">
      <c r="B231" s="56">
        <v>46195</v>
      </c>
      <c r="C231" s="69">
        <v>46195.418738425928</v>
      </c>
      <c r="D231" s="55" t="s">
        <v>684</v>
      </c>
      <c r="E231" s="55" t="s">
        <v>967</v>
      </c>
      <c r="F231" s="145"/>
      <c r="G231" s="145">
        <v>46235</v>
      </c>
    </row>
    <row r="232" spans="2:7" x14ac:dyDescent="0.25">
      <c r="B232" s="56">
        <v>46195</v>
      </c>
      <c r="C232" s="69">
        <v>46195.41883101852</v>
      </c>
      <c r="D232" s="55" t="s">
        <v>684</v>
      </c>
      <c r="E232" s="55" t="s">
        <v>968</v>
      </c>
      <c r="F232" s="145"/>
      <c r="G232" s="145">
        <v>46357</v>
      </c>
    </row>
    <row r="233" spans="2:7" ht="39.6" x14ac:dyDescent="0.25">
      <c r="B233" s="56">
        <v>46195</v>
      </c>
      <c r="C233" s="69">
        <v>46195.419027777774</v>
      </c>
      <c r="D233" s="55" t="s">
        <v>684</v>
      </c>
      <c r="E233" s="55" t="s">
        <v>879</v>
      </c>
      <c r="F233" s="145"/>
      <c r="G233" s="145" t="s">
        <v>969</v>
      </c>
    </row>
    <row r="234" spans="2:7" ht="303.60000000000002" x14ac:dyDescent="0.25">
      <c r="B234" s="56">
        <v>46195</v>
      </c>
      <c r="C234" s="69">
        <v>46195.419305555559</v>
      </c>
      <c r="D234" s="55" t="s">
        <v>684</v>
      </c>
      <c r="E234" s="55" t="s">
        <v>971</v>
      </c>
      <c r="F234" s="145"/>
      <c r="G234" s="145" t="s">
        <v>970</v>
      </c>
    </row>
    <row r="235" spans="2:7" ht="303.60000000000002" x14ac:dyDescent="0.25">
      <c r="B235" s="56">
        <v>46195</v>
      </c>
      <c r="C235" s="69">
        <v>46195.419340277775</v>
      </c>
      <c r="D235" s="55" t="s">
        <v>684</v>
      </c>
      <c r="E235" s="55" t="s">
        <v>971</v>
      </c>
      <c r="F235" s="144" t="s">
        <v>970</v>
      </c>
    </row>
    <row r="236" spans="2:7" ht="303.60000000000002" x14ac:dyDescent="0.25">
      <c r="B236" s="56">
        <v>46195</v>
      </c>
      <c r="C236" s="69">
        <v>46195.419374999998</v>
      </c>
      <c r="D236" s="55" t="s">
        <v>684</v>
      </c>
      <c r="E236" s="55" t="s">
        <v>972</v>
      </c>
      <c r="G236" s="144" t="s">
        <v>970</v>
      </c>
    </row>
    <row r="237" spans="2:7" ht="303.60000000000002" x14ac:dyDescent="0.25">
      <c r="B237" s="56">
        <v>46195</v>
      </c>
      <c r="C237" s="69">
        <v>46195.419699074075</v>
      </c>
      <c r="D237" s="55" t="s">
        <v>684</v>
      </c>
      <c r="E237" s="55" t="s">
        <v>972</v>
      </c>
      <c r="F237" s="144" t="s">
        <v>970</v>
      </c>
      <c r="G237" s="144" t="s">
        <v>974</v>
      </c>
    </row>
    <row r="238" spans="2:7" ht="52.8" x14ac:dyDescent="0.25">
      <c r="B238" s="56">
        <v>46195</v>
      </c>
      <c r="C238" s="69">
        <v>46195.419791666667</v>
      </c>
      <c r="D238" s="55" t="s">
        <v>684</v>
      </c>
      <c r="E238" s="55" t="s">
        <v>971</v>
      </c>
      <c r="G238" s="144" t="s">
        <v>975</v>
      </c>
    </row>
    <row r="239" spans="2:7" x14ac:dyDescent="0.25">
      <c r="B239" s="56">
        <v>46195</v>
      </c>
      <c r="C239" s="69">
        <v>46195.420069444444</v>
      </c>
      <c r="D239" s="55" t="s">
        <v>684</v>
      </c>
      <c r="E239" s="55" t="s">
        <v>976</v>
      </c>
      <c r="G239" s="144" t="s">
        <v>188</v>
      </c>
    </row>
    <row r="240" spans="2:7" ht="224.4" x14ac:dyDescent="0.25">
      <c r="B240" s="56">
        <v>46195</v>
      </c>
      <c r="C240" s="69">
        <v>46195.420254629629</v>
      </c>
      <c r="D240" s="55" t="s">
        <v>684</v>
      </c>
      <c r="E240" s="55" t="s">
        <v>978</v>
      </c>
      <c r="G240" s="144" t="s">
        <v>977</v>
      </c>
    </row>
    <row r="241" spans="2:7" ht="26.4" x14ac:dyDescent="0.25">
      <c r="B241" s="56">
        <v>46195</v>
      </c>
      <c r="C241" s="69">
        <v>46195.420416666668</v>
      </c>
      <c r="D241" s="55" t="s">
        <v>684</v>
      </c>
      <c r="E241" s="55" t="s">
        <v>979</v>
      </c>
      <c r="G241" s="144" t="s">
        <v>115</v>
      </c>
    </row>
    <row r="242" spans="2:7" x14ac:dyDescent="0.25">
      <c r="B242" s="56">
        <v>46195</v>
      </c>
      <c r="C242" s="69">
        <v>46195.420555555553</v>
      </c>
      <c r="D242" s="55" t="s">
        <v>684</v>
      </c>
      <c r="E242" s="55" t="s">
        <v>980</v>
      </c>
      <c r="G242" s="145">
        <v>46191</v>
      </c>
    </row>
    <row r="243" spans="2:7" x14ac:dyDescent="0.25">
      <c r="B243" s="56">
        <v>46195</v>
      </c>
      <c r="C243" s="69">
        <v>46195.420636574076</v>
      </c>
      <c r="D243" s="55" t="s">
        <v>684</v>
      </c>
      <c r="E243" s="55" t="s">
        <v>981</v>
      </c>
      <c r="G243" s="145">
        <v>46113</v>
      </c>
    </row>
    <row r="244" spans="2:7" ht="39.6" x14ac:dyDescent="0.25">
      <c r="B244" s="56">
        <v>46195</v>
      </c>
      <c r="C244" s="69">
        <v>46195.42082175926</v>
      </c>
      <c r="D244" s="55" t="s">
        <v>684</v>
      </c>
      <c r="E244" s="55" t="s">
        <v>983</v>
      </c>
      <c r="G244" s="144" t="s">
        <v>982</v>
      </c>
    </row>
    <row r="245" spans="2:7" x14ac:dyDescent="0.25">
      <c r="B245" s="56">
        <v>46195</v>
      </c>
      <c r="C245" s="69">
        <v>46195.42150462963</v>
      </c>
      <c r="D245" s="55" t="s">
        <v>684</v>
      </c>
      <c r="E245" s="55" t="s">
        <v>984</v>
      </c>
      <c r="G245" s="144" t="s">
        <v>201</v>
      </c>
    </row>
    <row r="246" spans="2:7" x14ac:dyDescent="0.25">
      <c r="B246" s="56">
        <v>46195</v>
      </c>
      <c r="C246" s="69">
        <v>46195.421643518515</v>
      </c>
      <c r="D246" s="55" t="s">
        <v>684</v>
      </c>
      <c r="E246" s="55" t="s">
        <v>985</v>
      </c>
      <c r="G246" s="144" t="s">
        <v>33</v>
      </c>
    </row>
    <row r="247" spans="2:7" x14ac:dyDescent="0.25">
      <c r="B247" s="56">
        <v>46195</v>
      </c>
      <c r="C247" s="69">
        <v>46195.421886574077</v>
      </c>
      <c r="D247" s="55" t="s">
        <v>684</v>
      </c>
      <c r="E247" s="55" t="s">
        <v>986</v>
      </c>
      <c r="F247" s="144">
        <v>162</v>
      </c>
    </row>
    <row r="248" spans="2:7" x14ac:dyDescent="0.25">
      <c r="B248" s="56">
        <v>46195</v>
      </c>
      <c r="C248" s="69">
        <v>46195.422893518517</v>
      </c>
      <c r="D248" s="55" t="s">
        <v>684</v>
      </c>
      <c r="E248" s="55" t="s">
        <v>939</v>
      </c>
      <c r="F248" s="144" t="s">
        <v>20</v>
      </c>
      <c r="G248" s="144" t="s">
        <v>201</v>
      </c>
    </row>
    <row r="249" spans="2:7" x14ac:dyDescent="0.25">
      <c r="B249" s="56">
        <v>46195</v>
      </c>
      <c r="C249" s="69">
        <v>46195.431087962963</v>
      </c>
      <c r="D249" s="55" t="s">
        <v>890</v>
      </c>
      <c r="E249" s="55" t="s">
        <v>987</v>
      </c>
      <c r="G249" s="144">
        <v>2025</v>
      </c>
    </row>
    <row r="250" spans="2:7" x14ac:dyDescent="0.25">
      <c r="B250" s="56">
        <v>46195</v>
      </c>
      <c r="C250" s="69">
        <v>46195.431886574072</v>
      </c>
      <c r="D250" s="55" t="s">
        <v>890</v>
      </c>
      <c r="E250" s="55" t="s">
        <v>988</v>
      </c>
      <c r="G250" s="144">
        <v>4</v>
      </c>
    </row>
    <row r="251" spans="2:7" x14ac:dyDescent="0.25">
      <c r="B251" s="56">
        <v>46195</v>
      </c>
      <c r="C251" s="69">
        <v>46195.432152777779</v>
      </c>
      <c r="D251" s="55" t="s">
        <v>890</v>
      </c>
      <c r="E251" s="55" t="s">
        <v>989</v>
      </c>
      <c r="G251" s="144">
        <v>4</v>
      </c>
    </row>
    <row r="252" spans="2:7" x14ac:dyDescent="0.25">
      <c r="B252" s="56">
        <v>46195</v>
      </c>
      <c r="C252" s="69">
        <v>46195.432245370372</v>
      </c>
      <c r="D252" s="55" t="s">
        <v>890</v>
      </c>
      <c r="E252" s="55" t="s">
        <v>990</v>
      </c>
      <c r="G252" s="144">
        <v>2</v>
      </c>
    </row>
    <row r="253" spans="2:7" x14ac:dyDescent="0.25">
      <c r="B253" s="56">
        <v>46195</v>
      </c>
      <c r="C253" s="69">
        <v>46195.432337962964</v>
      </c>
      <c r="D253" s="55" t="s">
        <v>890</v>
      </c>
      <c r="E253" s="55" t="s">
        <v>991</v>
      </c>
      <c r="G253" s="144">
        <v>2</v>
      </c>
    </row>
    <row r="254" spans="2:7" x14ac:dyDescent="0.25">
      <c r="B254" s="56">
        <v>46195</v>
      </c>
      <c r="C254" s="69">
        <v>46195.432743055557</v>
      </c>
      <c r="D254" s="55" t="s">
        <v>890</v>
      </c>
      <c r="E254" s="55" t="s">
        <v>992</v>
      </c>
      <c r="F254" s="144">
        <v>145</v>
      </c>
    </row>
    <row r="255" spans="2:7" x14ac:dyDescent="0.25">
      <c r="B255" s="56">
        <v>46195</v>
      </c>
      <c r="C255" s="69">
        <v>46195.432766203703</v>
      </c>
      <c r="D255" s="55" t="s">
        <v>890</v>
      </c>
      <c r="E255" s="55" t="s">
        <v>993</v>
      </c>
      <c r="F255" s="144">
        <v>32</v>
      </c>
    </row>
    <row r="256" spans="2:7" x14ac:dyDescent="0.25">
      <c r="B256" s="56">
        <v>46195</v>
      </c>
      <c r="C256" s="69">
        <v>46195.43277777778</v>
      </c>
      <c r="D256" s="55" t="s">
        <v>890</v>
      </c>
      <c r="E256" s="55" t="s">
        <v>994</v>
      </c>
      <c r="F256" s="144">
        <v>13</v>
      </c>
    </row>
    <row r="257" spans="2:7" x14ac:dyDescent="0.25">
      <c r="B257" s="56">
        <v>46195</v>
      </c>
      <c r="C257" s="69">
        <v>46195.432789351849</v>
      </c>
      <c r="D257" s="55" t="s">
        <v>890</v>
      </c>
      <c r="E257" s="55" t="s">
        <v>995</v>
      </c>
      <c r="F257" s="144">
        <v>100</v>
      </c>
    </row>
    <row r="258" spans="2:7" x14ac:dyDescent="0.25">
      <c r="B258" s="56">
        <v>46195</v>
      </c>
      <c r="C258" s="69">
        <v>46195.432812500003</v>
      </c>
      <c r="D258" s="55" t="s">
        <v>890</v>
      </c>
      <c r="E258" s="55" t="s">
        <v>996</v>
      </c>
      <c r="F258" s="144">
        <v>1</v>
      </c>
    </row>
    <row r="259" spans="2:7" x14ac:dyDescent="0.25">
      <c r="B259" s="56">
        <v>46195</v>
      </c>
      <c r="C259" s="69">
        <v>46195.432824074072</v>
      </c>
      <c r="D259" s="55" t="s">
        <v>890</v>
      </c>
      <c r="E259" s="55" t="s">
        <v>997</v>
      </c>
      <c r="F259" s="144">
        <v>101</v>
      </c>
    </row>
    <row r="260" spans="2:7" x14ac:dyDescent="0.25">
      <c r="B260" s="56">
        <v>46195</v>
      </c>
      <c r="C260" s="69">
        <v>46195.432893518519</v>
      </c>
      <c r="D260" s="55" t="s">
        <v>890</v>
      </c>
      <c r="E260" s="55" t="s">
        <v>997</v>
      </c>
      <c r="G260" s="144">
        <v>105</v>
      </c>
    </row>
    <row r="261" spans="2:7" x14ac:dyDescent="0.25">
      <c r="B261" s="56">
        <v>46195</v>
      </c>
      <c r="C261" s="69">
        <v>46195.432928240742</v>
      </c>
      <c r="D261" s="55" t="s">
        <v>890</v>
      </c>
      <c r="E261" s="55" t="s">
        <v>992</v>
      </c>
      <c r="G261" s="144">
        <v>149</v>
      </c>
    </row>
    <row r="262" spans="2:7" x14ac:dyDescent="0.25">
      <c r="B262" s="56">
        <v>46195</v>
      </c>
      <c r="C262" s="69">
        <v>46195.432951388888</v>
      </c>
      <c r="D262" s="55" t="s">
        <v>890</v>
      </c>
      <c r="E262" s="55" t="s">
        <v>993</v>
      </c>
      <c r="G262" s="144">
        <v>34</v>
      </c>
    </row>
    <row r="263" spans="2:7" x14ac:dyDescent="0.25">
      <c r="B263" s="56">
        <v>46195</v>
      </c>
      <c r="C263" s="69">
        <v>46195.432986111111</v>
      </c>
      <c r="D263" s="55" t="s">
        <v>890</v>
      </c>
      <c r="E263" s="55" t="s">
        <v>994</v>
      </c>
      <c r="G263" s="144">
        <v>15</v>
      </c>
    </row>
    <row r="264" spans="2:7" x14ac:dyDescent="0.25">
      <c r="B264" s="56">
        <v>46195</v>
      </c>
      <c r="C264" s="69">
        <v>46195.433009259257</v>
      </c>
      <c r="D264" s="55" t="s">
        <v>890</v>
      </c>
      <c r="E264" s="55" t="s">
        <v>995</v>
      </c>
      <c r="G264" s="144">
        <v>100</v>
      </c>
    </row>
    <row r="265" spans="2:7" x14ac:dyDescent="0.25">
      <c r="B265" s="56">
        <v>46195</v>
      </c>
      <c r="C265" s="69">
        <v>46195.43304398148</v>
      </c>
      <c r="D265" s="55" t="s">
        <v>890</v>
      </c>
      <c r="E265" s="55" t="s">
        <v>996</v>
      </c>
      <c r="G265" s="144">
        <v>1</v>
      </c>
    </row>
    <row r="266" spans="2:7" ht="26.4" x14ac:dyDescent="0.25">
      <c r="B266" s="56">
        <v>46195</v>
      </c>
      <c r="C266" s="69">
        <v>46195.435925925929</v>
      </c>
      <c r="D266" s="55" t="s">
        <v>890</v>
      </c>
      <c r="E266" s="55" t="s">
        <v>717</v>
      </c>
      <c r="G266" s="144" t="s">
        <v>998</v>
      </c>
    </row>
    <row r="267" spans="2:7" ht="26.4" x14ac:dyDescent="0.25">
      <c r="B267" s="56">
        <v>46195</v>
      </c>
      <c r="C267" s="69">
        <v>46195.436111111114</v>
      </c>
      <c r="D267" s="55" t="s">
        <v>890</v>
      </c>
      <c r="E267" s="55" t="s">
        <v>999</v>
      </c>
      <c r="F267" s="144" t="s">
        <v>950</v>
      </c>
      <c r="G267" s="144">
        <v>1</v>
      </c>
    </row>
    <row r="268" spans="2:7" x14ac:dyDescent="0.25">
      <c r="B268" s="56">
        <v>46195</v>
      </c>
      <c r="C268" s="69">
        <v>46195.436249999999</v>
      </c>
      <c r="D268" s="55" t="s">
        <v>890</v>
      </c>
      <c r="E268" s="55" t="s">
        <v>1000</v>
      </c>
      <c r="G268" s="144">
        <v>1</v>
      </c>
    </row>
    <row r="269" spans="2:7" x14ac:dyDescent="0.25">
      <c r="B269" s="56">
        <v>46195</v>
      </c>
      <c r="C269" s="69">
        <v>46195.436666666668</v>
      </c>
      <c r="D269" s="55" t="s">
        <v>890</v>
      </c>
      <c r="E269" s="55" t="s">
        <v>1001</v>
      </c>
      <c r="G269" s="144">
        <v>133</v>
      </c>
    </row>
    <row r="270" spans="2:7" x14ac:dyDescent="0.25">
      <c r="B270" s="56">
        <v>46195</v>
      </c>
      <c r="C270" s="69">
        <v>46195.436712962961</v>
      </c>
      <c r="D270" s="55" t="s">
        <v>890</v>
      </c>
      <c r="E270" s="55" t="s">
        <v>1002</v>
      </c>
      <c r="G270" s="144">
        <v>33</v>
      </c>
    </row>
    <row r="271" spans="2:7" x14ac:dyDescent="0.25">
      <c r="B271" s="56">
        <v>46195</v>
      </c>
      <c r="C271" s="69">
        <v>46195.436736111114</v>
      </c>
      <c r="D271" s="55" t="s">
        <v>890</v>
      </c>
      <c r="E271" s="55" t="s">
        <v>1003</v>
      </c>
      <c r="G271" s="144">
        <v>7</v>
      </c>
    </row>
    <row r="272" spans="2:7" x14ac:dyDescent="0.25">
      <c r="B272" s="56">
        <v>46195</v>
      </c>
      <c r="C272" s="69">
        <v>46195.436759259261</v>
      </c>
      <c r="D272" s="55" t="s">
        <v>890</v>
      </c>
      <c r="E272" s="55" t="s">
        <v>1004</v>
      </c>
      <c r="G272" s="144">
        <v>93</v>
      </c>
    </row>
    <row r="273" spans="2:7" x14ac:dyDescent="0.25">
      <c r="B273" s="56">
        <v>46195</v>
      </c>
      <c r="C273" s="69">
        <v>46195.436782407407</v>
      </c>
      <c r="D273" s="55" t="s">
        <v>890</v>
      </c>
      <c r="E273" s="55" t="s">
        <v>1005</v>
      </c>
      <c r="G273" s="144">
        <v>1</v>
      </c>
    </row>
    <row r="274" spans="2:7" x14ac:dyDescent="0.25">
      <c r="B274" s="56">
        <v>46196</v>
      </c>
      <c r="C274" s="69">
        <v>46196.461770833332</v>
      </c>
      <c r="D274" s="55" t="s">
        <v>684</v>
      </c>
      <c r="E274" s="55" t="s">
        <v>1015</v>
      </c>
      <c r="G274" s="144" t="s">
        <v>667</v>
      </c>
    </row>
    <row r="275" spans="2:7" x14ac:dyDescent="0.25">
      <c r="B275" s="56">
        <v>46196</v>
      </c>
      <c r="C275" s="69">
        <v>46196.461793981478</v>
      </c>
      <c r="D275" s="55" t="s">
        <v>684</v>
      </c>
      <c r="E275" s="55" t="s">
        <v>1016</v>
      </c>
      <c r="G275" s="144" t="s">
        <v>667</v>
      </c>
    </row>
    <row r="276" spans="2:7" x14ac:dyDescent="0.25">
      <c r="B276" s="56">
        <v>46196</v>
      </c>
      <c r="C276" s="69">
        <v>46196.461805555555</v>
      </c>
      <c r="D276" s="55" t="s">
        <v>684</v>
      </c>
      <c r="E276" s="55" t="s">
        <v>1017</v>
      </c>
      <c r="G276" s="144" t="s">
        <v>667</v>
      </c>
    </row>
    <row r="277" spans="2:7" x14ac:dyDescent="0.25">
      <c r="B277" s="56">
        <v>46196</v>
      </c>
      <c r="C277" s="69">
        <v>46196.461828703701</v>
      </c>
      <c r="D277" s="55" t="s">
        <v>684</v>
      </c>
      <c r="E277" s="55" t="s">
        <v>1018</v>
      </c>
      <c r="G277" s="144" t="s">
        <v>667</v>
      </c>
    </row>
    <row r="278" spans="2:7" ht="39.6" x14ac:dyDescent="0.25">
      <c r="B278" s="56">
        <v>46196</v>
      </c>
      <c r="C278" s="69">
        <v>46196.463229166664</v>
      </c>
      <c r="D278" s="55" t="s">
        <v>684</v>
      </c>
      <c r="E278" s="55" t="s">
        <v>1020</v>
      </c>
      <c r="G278" s="144" t="s">
        <v>1019</v>
      </c>
    </row>
    <row r="279" spans="2:7" ht="39.6" x14ac:dyDescent="0.25">
      <c r="B279" s="56">
        <v>46196</v>
      </c>
      <c r="C279" s="69">
        <v>46196.463518518518</v>
      </c>
      <c r="D279" s="55" t="s">
        <v>684</v>
      </c>
      <c r="E279" s="55" t="s">
        <v>1021</v>
      </c>
      <c r="G279" s="144" t="s">
        <v>1019</v>
      </c>
    </row>
    <row r="280" spans="2:7" ht="52.8" x14ac:dyDescent="0.25">
      <c r="B280" s="56">
        <v>46196</v>
      </c>
      <c r="C280" s="69">
        <v>46196.464201388888</v>
      </c>
      <c r="D280" s="55" t="s">
        <v>684</v>
      </c>
      <c r="E280" s="55" t="s">
        <v>1023</v>
      </c>
      <c r="G280" s="144" t="s">
        <v>1022</v>
      </c>
    </row>
    <row r="281" spans="2:7" ht="39.6" x14ac:dyDescent="0.25">
      <c r="B281" s="56">
        <v>46196</v>
      </c>
      <c r="C281" s="69">
        <v>46196.464699074073</v>
      </c>
      <c r="D281" s="55" t="s">
        <v>684</v>
      </c>
      <c r="E281" s="55" t="s">
        <v>1025</v>
      </c>
      <c r="G281" s="144" t="s">
        <v>1024</v>
      </c>
    </row>
    <row r="282" spans="2:7" x14ac:dyDescent="0.25">
      <c r="B282" s="56">
        <v>46196</v>
      </c>
      <c r="C282" s="69">
        <v>46196.500902777778</v>
      </c>
      <c r="D282" s="55" t="s">
        <v>684</v>
      </c>
      <c r="E282" s="55" t="s">
        <v>957</v>
      </c>
      <c r="F282" s="144" t="s">
        <v>33</v>
      </c>
      <c r="G282" s="144" t="s">
        <v>20</v>
      </c>
    </row>
    <row r="283" spans="2:7" ht="66" x14ac:dyDescent="0.25">
      <c r="B283" s="56">
        <v>46196</v>
      </c>
      <c r="C283" s="69">
        <v>46196.505046296297</v>
      </c>
      <c r="D283" s="55" t="s">
        <v>684</v>
      </c>
      <c r="E283" s="55" t="s">
        <v>1027</v>
      </c>
      <c r="G283" s="144" t="s">
        <v>1028</v>
      </c>
    </row>
    <row r="284" spans="2:7" ht="26.4" x14ac:dyDescent="0.25">
      <c r="B284" s="56">
        <v>46210</v>
      </c>
      <c r="C284" s="69">
        <v>46210.525231481479</v>
      </c>
      <c r="D284" s="55" t="s">
        <v>684</v>
      </c>
      <c r="E284" s="55" t="s">
        <v>1029</v>
      </c>
      <c r="G284" s="145" t="s">
        <v>180</v>
      </c>
    </row>
    <row r="285" spans="2:7" ht="26.4" x14ac:dyDescent="0.25">
      <c r="B285" s="56">
        <v>46210</v>
      </c>
      <c r="C285" s="69">
        <v>46210.525300925925</v>
      </c>
      <c r="D285" s="55" t="s">
        <v>684</v>
      </c>
      <c r="E285" s="55" t="s">
        <v>1029</v>
      </c>
      <c r="G285" s="145" t="s">
        <v>1030</v>
      </c>
    </row>
    <row r="286" spans="2:7" x14ac:dyDescent="0.25">
      <c r="B286" s="56">
        <v>46210</v>
      </c>
      <c r="C286" s="69">
        <v>46210.526319444441</v>
      </c>
      <c r="D286" s="55" t="s">
        <v>684</v>
      </c>
      <c r="E286" s="55" t="s">
        <v>1032</v>
      </c>
      <c r="G286" s="144" t="s">
        <v>1031</v>
      </c>
    </row>
    <row r="287" spans="2:7" ht="26.4" x14ac:dyDescent="0.25">
      <c r="B287" s="56">
        <v>46210</v>
      </c>
      <c r="C287" s="69">
        <v>46210.526516203703</v>
      </c>
      <c r="D287" s="55" t="s">
        <v>684</v>
      </c>
      <c r="E287" s="55" t="s">
        <v>1034</v>
      </c>
      <c r="G287" s="144" t="s">
        <v>1033</v>
      </c>
    </row>
    <row r="288" spans="2:7" ht="409.6" x14ac:dyDescent="0.25">
      <c r="B288" s="56">
        <v>46210</v>
      </c>
      <c r="C288" s="69">
        <v>46210.526643518519</v>
      </c>
      <c r="D288" s="55" t="s">
        <v>684</v>
      </c>
      <c r="E288" s="55" t="s">
        <v>1036</v>
      </c>
      <c r="G288" s="145" t="s">
        <v>1035</v>
      </c>
    </row>
    <row r="289" spans="2:7" ht="409.6" x14ac:dyDescent="0.25">
      <c r="B289" s="56">
        <v>46210</v>
      </c>
      <c r="C289" s="69">
        <v>46210.526712962965</v>
      </c>
      <c r="D289" s="55" t="s">
        <v>684</v>
      </c>
      <c r="E289" s="55" t="s">
        <v>1036</v>
      </c>
      <c r="F289" s="144" t="s">
        <v>1035</v>
      </c>
      <c r="G289" s="145" t="s">
        <v>1037</v>
      </c>
    </row>
    <row r="290" spans="2:7" ht="26.4" x14ac:dyDescent="0.25">
      <c r="B290" s="56">
        <v>46210</v>
      </c>
      <c r="C290" s="69">
        <v>46210.52884259259</v>
      </c>
      <c r="D290" s="55" t="s">
        <v>684</v>
      </c>
      <c r="E290" s="55" t="s">
        <v>1032</v>
      </c>
      <c r="F290" s="144" t="s">
        <v>1031</v>
      </c>
      <c r="G290" s="144" t="s">
        <v>1039</v>
      </c>
    </row>
    <row r="291" spans="2:7" ht="145.19999999999999" x14ac:dyDescent="0.25">
      <c r="B291" s="56">
        <v>46210</v>
      </c>
      <c r="C291" s="69">
        <v>46210.529270833336</v>
      </c>
      <c r="D291" s="55" t="s">
        <v>684</v>
      </c>
      <c r="E291" s="55" t="s">
        <v>1041</v>
      </c>
      <c r="G291" s="144" t="s">
        <v>1040</v>
      </c>
    </row>
    <row r="292" spans="2:7" ht="184.8" x14ac:dyDescent="0.25">
      <c r="B292" s="56">
        <v>46210</v>
      </c>
      <c r="C292" s="69">
        <v>46210.529502314814</v>
      </c>
      <c r="D292" s="55" t="s">
        <v>684</v>
      </c>
      <c r="E292" s="55" t="s">
        <v>1041</v>
      </c>
      <c r="F292" s="144" t="s">
        <v>1040</v>
      </c>
      <c r="G292" s="144" t="s">
        <v>1043</v>
      </c>
    </row>
    <row r="293" spans="2:7" ht="26.4" x14ac:dyDescent="0.25">
      <c r="B293" s="56">
        <v>46210</v>
      </c>
      <c r="C293" s="69">
        <v>46210.530219907407</v>
      </c>
      <c r="D293" s="55" t="s">
        <v>684</v>
      </c>
      <c r="E293" s="55" t="s">
        <v>1044</v>
      </c>
      <c r="G293" s="144" t="s">
        <v>148</v>
      </c>
    </row>
    <row r="294" spans="2:7" x14ac:dyDescent="0.25">
      <c r="B294" s="56">
        <v>46210</v>
      </c>
      <c r="C294" s="69">
        <v>46210.530335648145</v>
      </c>
      <c r="D294" s="55" t="s">
        <v>684</v>
      </c>
      <c r="E294" s="55" t="s">
        <v>1045</v>
      </c>
      <c r="G294" s="145">
        <v>46204</v>
      </c>
    </row>
    <row r="295" spans="2:7" x14ac:dyDescent="0.25">
      <c r="B295" s="56">
        <v>46210</v>
      </c>
      <c r="C295" s="69">
        <v>46210.530416666668</v>
      </c>
      <c r="D295" s="55" t="s">
        <v>684</v>
      </c>
      <c r="E295" s="55" t="s">
        <v>1046</v>
      </c>
      <c r="G295" s="145">
        <v>46295</v>
      </c>
    </row>
    <row r="296" spans="2:7" x14ac:dyDescent="0.25">
      <c r="B296" s="56">
        <v>46210</v>
      </c>
      <c r="C296" s="69">
        <v>46210.530601851853</v>
      </c>
      <c r="D296" s="55" t="s">
        <v>684</v>
      </c>
      <c r="E296" s="55" t="s">
        <v>1047</v>
      </c>
      <c r="G296" s="144" t="s">
        <v>201</v>
      </c>
    </row>
    <row r="297" spans="2:7" ht="26.4" x14ac:dyDescent="0.25">
      <c r="B297" s="56">
        <v>46210</v>
      </c>
      <c r="C297" s="69">
        <v>46210.530995370369</v>
      </c>
      <c r="D297" s="55" t="s">
        <v>684</v>
      </c>
      <c r="E297" s="55" t="s">
        <v>1049</v>
      </c>
      <c r="G297" s="144" t="s">
        <v>1048</v>
      </c>
    </row>
    <row r="298" spans="2:7" ht="211.2" x14ac:dyDescent="0.25">
      <c r="B298" s="56">
        <v>46210</v>
      </c>
      <c r="C298" s="69">
        <v>46210.531145833331</v>
      </c>
      <c r="D298" s="55" t="s">
        <v>684</v>
      </c>
      <c r="E298" s="55" t="s">
        <v>1051</v>
      </c>
      <c r="G298" s="144" t="s">
        <v>1050</v>
      </c>
    </row>
    <row r="299" spans="2:7" ht="105.6" x14ac:dyDescent="0.25">
      <c r="B299" s="56">
        <v>46210</v>
      </c>
      <c r="C299" s="69">
        <v>46210.531458333331</v>
      </c>
      <c r="D299" s="55" t="s">
        <v>684</v>
      </c>
      <c r="E299" s="55" t="s">
        <v>1053</v>
      </c>
      <c r="G299" s="144" t="s">
        <v>1052</v>
      </c>
    </row>
    <row r="300" spans="2:7" ht="26.4" x14ac:dyDescent="0.25">
      <c r="B300" s="56">
        <v>46210</v>
      </c>
      <c r="C300" s="69">
        <v>46210.531550925924</v>
      </c>
      <c r="D300" s="55" t="s">
        <v>684</v>
      </c>
      <c r="E300" s="55" t="s">
        <v>1054</v>
      </c>
      <c r="G300" s="144" t="s">
        <v>148</v>
      </c>
    </row>
    <row r="301" spans="2:7" x14ac:dyDescent="0.25">
      <c r="B301" s="56">
        <v>46210</v>
      </c>
      <c r="C301" s="69">
        <v>46210.531643518516</v>
      </c>
      <c r="D301" s="55" t="s">
        <v>684</v>
      </c>
      <c r="E301" s="55" t="s">
        <v>1055</v>
      </c>
      <c r="G301" s="145">
        <v>46204</v>
      </c>
    </row>
    <row r="302" spans="2:7" x14ac:dyDescent="0.25">
      <c r="B302" s="56">
        <v>46210</v>
      </c>
      <c r="C302" s="69">
        <v>46210.531701388885</v>
      </c>
      <c r="D302" s="55" t="s">
        <v>684</v>
      </c>
      <c r="E302" s="55" t="s">
        <v>1056</v>
      </c>
      <c r="G302" s="145">
        <v>46264</v>
      </c>
    </row>
    <row r="303" spans="2:7" x14ac:dyDescent="0.25">
      <c r="B303" s="56">
        <v>46210</v>
      </c>
      <c r="C303" s="69">
        <v>46210.531747685185</v>
      </c>
      <c r="D303" s="55" t="s">
        <v>684</v>
      </c>
      <c r="E303" s="55" t="s">
        <v>1057</v>
      </c>
      <c r="G303" s="144" t="s">
        <v>201</v>
      </c>
    </row>
    <row r="304" spans="2:7" ht="52.8" x14ac:dyDescent="0.25">
      <c r="B304" s="56">
        <v>46210</v>
      </c>
      <c r="C304" s="69">
        <v>46210.536087962966</v>
      </c>
      <c r="D304" s="55" t="s">
        <v>684</v>
      </c>
      <c r="E304" s="55" t="s">
        <v>1059</v>
      </c>
      <c r="G304" s="144" t="s">
        <v>1058</v>
      </c>
    </row>
    <row r="305" spans="2:7" ht="409.6" x14ac:dyDescent="0.25">
      <c r="B305" s="56">
        <v>46210</v>
      </c>
      <c r="C305" s="69">
        <v>46210.536180555559</v>
      </c>
      <c r="D305" s="55" t="s">
        <v>684</v>
      </c>
      <c r="E305" s="55" t="s">
        <v>1061</v>
      </c>
      <c r="G305" s="144" t="s">
        <v>1060</v>
      </c>
    </row>
    <row r="306" spans="2:7" ht="92.4" x14ac:dyDescent="0.25">
      <c r="B306" s="56">
        <v>46210</v>
      </c>
      <c r="C306" s="69">
        <v>46210.536412037036</v>
      </c>
      <c r="D306" s="55" t="s">
        <v>684</v>
      </c>
      <c r="E306" s="55" t="s">
        <v>1063</v>
      </c>
      <c r="G306" s="144" t="s">
        <v>1062</v>
      </c>
    </row>
    <row r="307" spans="2:7" ht="26.4" x14ac:dyDescent="0.25">
      <c r="B307" s="56">
        <v>46210</v>
      </c>
      <c r="C307" s="69">
        <v>46210.536504629628</v>
      </c>
      <c r="D307" s="55" t="s">
        <v>684</v>
      </c>
      <c r="E307" s="55" t="s">
        <v>1064</v>
      </c>
      <c r="G307" s="144" t="s">
        <v>148</v>
      </c>
    </row>
    <row r="308" spans="2:7" ht="79.2" x14ac:dyDescent="0.25">
      <c r="B308" s="56">
        <v>46210</v>
      </c>
      <c r="C308" s="69">
        <v>46210.537442129629</v>
      </c>
      <c r="D308" s="55" t="s">
        <v>684</v>
      </c>
      <c r="E308" s="55" t="s">
        <v>1077</v>
      </c>
      <c r="F308" s="144" t="s">
        <v>1065</v>
      </c>
      <c r="G308" s="144" t="s">
        <v>1076</v>
      </c>
    </row>
    <row r="309" spans="2:7" x14ac:dyDescent="0.25">
      <c r="B309" s="56">
        <v>46210</v>
      </c>
      <c r="C309" s="69">
        <v>46210.537476851852</v>
      </c>
      <c r="D309" s="55" t="s">
        <v>684</v>
      </c>
      <c r="E309" s="55" t="s">
        <v>1079</v>
      </c>
      <c r="F309" s="144" t="s">
        <v>1066</v>
      </c>
      <c r="G309" s="144" t="s">
        <v>1078</v>
      </c>
    </row>
    <row r="310" spans="2:7" ht="39.6" x14ac:dyDescent="0.25">
      <c r="B310" s="56">
        <v>46210</v>
      </c>
      <c r="C310" s="69">
        <v>46210.537557870368</v>
      </c>
      <c r="D310" s="55" t="s">
        <v>684</v>
      </c>
      <c r="E310" s="55" t="s">
        <v>1081</v>
      </c>
      <c r="F310" s="144" t="s">
        <v>1067</v>
      </c>
      <c r="G310" s="144" t="s">
        <v>1080</v>
      </c>
    </row>
    <row r="311" spans="2:7" ht="66" x14ac:dyDescent="0.25">
      <c r="B311" s="56">
        <v>46210</v>
      </c>
      <c r="C311" s="69">
        <v>46210.537604166668</v>
      </c>
      <c r="D311" s="55" t="s">
        <v>684</v>
      </c>
      <c r="E311" s="55" t="s">
        <v>1083</v>
      </c>
      <c r="F311" s="144" t="s">
        <v>1068</v>
      </c>
      <c r="G311" s="144" t="s">
        <v>1082</v>
      </c>
    </row>
    <row r="312" spans="2:7" ht="26.4" x14ac:dyDescent="0.25">
      <c r="B312" s="56">
        <v>46210</v>
      </c>
      <c r="C312" s="69">
        <v>46210.537708333337</v>
      </c>
      <c r="D312" s="55" t="s">
        <v>684</v>
      </c>
      <c r="E312" s="55" t="s">
        <v>1085</v>
      </c>
      <c r="F312" s="144" t="s">
        <v>1069</v>
      </c>
      <c r="G312" s="144" t="s">
        <v>1084</v>
      </c>
    </row>
    <row r="313" spans="2:7" ht="79.2" x14ac:dyDescent="0.25">
      <c r="B313" s="56">
        <v>46210</v>
      </c>
      <c r="C313" s="69">
        <v>46210.537743055553</v>
      </c>
      <c r="D313" s="55" t="s">
        <v>684</v>
      </c>
      <c r="E313" s="55" t="s">
        <v>1087</v>
      </c>
      <c r="F313" s="145" t="s">
        <v>1070</v>
      </c>
      <c r="G313" s="145" t="s">
        <v>1086</v>
      </c>
    </row>
    <row r="314" spans="2:7" ht="79.2" x14ac:dyDescent="0.25">
      <c r="B314" s="56">
        <v>46210</v>
      </c>
      <c r="C314" s="69">
        <v>46210.537824074076</v>
      </c>
      <c r="D314" s="55" t="s">
        <v>684</v>
      </c>
      <c r="E314" s="55" t="s">
        <v>1089</v>
      </c>
      <c r="F314" s="144" t="s">
        <v>1071</v>
      </c>
      <c r="G314" s="144" t="s">
        <v>1088</v>
      </c>
    </row>
    <row r="315" spans="2:7" ht="79.2" x14ac:dyDescent="0.25">
      <c r="B315" s="56">
        <v>46210</v>
      </c>
      <c r="C315" s="69">
        <v>46210.537858796299</v>
      </c>
      <c r="D315" s="55" t="s">
        <v>684</v>
      </c>
      <c r="E315" s="55" t="s">
        <v>1091</v>
      </c>
      <c r="F315" s="144" t="s">
        <v>1072</v>
      </c>
      <c r="G315" s="144" t="s">
        <v>1090</v>
      </c>
    </row>
    <row r="316" spans="2:7" ht="39.6" x14ac:dyDescent="0.25">
      <c r="B316" s="56">
        <v>46210</v>
      </c>
      <c r="C316" s="69">
        <v>46210.537905092591</v>
      </c>
      <c r="D316" s="55" t="s">
        <v>684</v>
      </c>
      <c r="E316" s="55" t="s">
        <v>1093</v>
      </c>
      <c r="F316" s="144" t="s">
        <v>1073</v>
      </c>
      <c r="G316" s="145" t="s">
        <v>1092</v>
      </c>
    </row>
    <row r="317" spans="2:7" ht="52.8" x14ac:dyDescent="0.25">
      <c r="B317" s="56">
        <v>46210</v>
      </c>
      <c r="C317" s="69">
        <v>46210.537951388891</v>
      </c>
      <c r="D317" s="55" t="s">
        <v>684</v>
      </c>
      <c r="E317" s="55" t="s">
        <v>1095</v>
      </c>
      <c r="F317" s="144" t="s">
        <v>1074</v>
      </c>
      <c r="G317" s="145" t="s">
        <v>1094</v>
      </c>
    </row>
    <row r="318" spans="2:7" ht="52.8" x14ac:dyDescent="0.25">
      <c r="B318" s="56">
        <v>46210</v>
      </c>
      <c r="C318" s="69">
        <v>46210.537986111114</v>
      </c>
      <c r="D318" s="55" t="s">
        <v>684</v>
      </c>
      <c r="E318" s="55" t="s">
        <v>1097</v>
      </c>
      <c r="F318" s="144" t="s">
        <v>1075</v>
      </c>
      <c r="G318" s="145" t="s">
        <v>1096</v>
      </c>
    </row>
    <row r="319" spans="2:7" ht="118.8" x14ac:dyDescent="0.25">
      <c r="B319" s="56">
        <v>46210</v>
      </c>
      <c r="C319" s="69">
        <v>46210.54078703704</v>
      </c>
      <c r="D319" s="55" t="s">
        <v>684</v>
      </c>
      <c r="E319" s="55" t="s">
        <v>1118</v>
      </c>
      <c r="F319" s="144" t="s">
        <v>1119</v>
      </c>
      <c r="G319" s="145" t="s">
        <v>1120</v>
      </c>
    </row>
    <row r="320" spans="2:7" ht="79.2" x14ac:dyDescent="0.25">
      <c r="B320" s="56">
        <v>46210</v>
      </c>
      <c r="C320" s="69">
        <v>46210.540856481479</v>
      </c>
      <c r="D320" s="55" t="s">
        <v>684</v>
      </c>
      <c r="E320" s="55" t="s">
        <v>1122</v>
      </c>
      <c r="F320" s="144" t="s">
        <v>1109</v>
      </c>
      <c r="G320" s="145" t="s">
        <v>1121</v>
      </c>
    </row>
    <row r="321" spans="2:7" ht="118.8" x14ac:dyDescent="0.25">
      <c r="B321" s="56">
        <v>46210</v>
      </c>
      <c r="C321" s="69">
        <v>46210.540902777779</v>
      </c>
      <c r="D321" s="55" t="s">
        <v>684</v>
      </c>
      <c r="E321" s="55" t="s">
        <v>1124</v>
      </c>
      <c r="F321" s="144" t="s">
        <v>1110</v>
      </c>
      <c r="G321" s="145" t="s">
        <v>1123</v>
      </c>
    </row>
    <row r="322" spans="2:7" ht="171.6" x14ac:dyDescent="0.25">
      <c r="B322" s="56">
        <v>46210</v>
      </c>
      <c r="C322" s="69">
        <v>46210.540949074071</v>
      </c>
      <c r="D322" s="55" t="s">
        <v>684</v>
      </c>
      <c r="E322" s="55" t="s">
        <v>1126</v>
      </c>
      <c r="F322" s="144" t="s">
        <v>1111</v>
      </c>
      <c r="G322" s="145" t="s">
        <v>1125</v>
      </c>
    </row>
    <row r="323" spans="2:7" ht="132" x14ac:dyDescent="0.25">
      <c r="B323" s="56">
        <v>46210</v>
      </c>
      <c r="C323" s="69">
        <v>46210.541030092594</v>
      </c>
      <c r="D323" s="55" t="s">
        <v>684</v>
      </c>
      <c r="E323" s="55" t="s">
        <v>1127</v>
      </c>
      <c r="F323" s="144" t="s">
        <v>1128</v>
      </c>
      <c r="G323" s="145" t="s">
        <v>1129</v>
      </c>
    </row>
    <row r="324" spans="2:7" ht="105.6" x14ac:dyDescent="0.25">
      <c r="B324" s="56">
        <v>46210</v>
      </c>
      <c r="C324" s="69">
        <v>46210.541076388887</v>
      </c>
      <c r="D324" s="55" t="s">
        <v>684</v>
      </c>
      <c r="E324" s="55" t="s">
        <v>1131</v>
      </c>
      <c r="F324" s="144" t="s">
        <v>1112</v>
      </c>
      <c r="G324" s="145" t="s">
        <v>1130</v>
      </c>
    </row>
    <row r="325" spans="2:7" ht="79.2" x14ac:dyDescent="0.25">
      <c r="B325" s="56">
        <v>46210</v>
      </c>
      <c r="C325" s="69">
        <v>46210.541134259256</v>
      </c>
      <c r="D325" s="55" t="s">
        <v>684</v>
      </c>
      <c r="E325" s="55" t="s">
        <v>1133</v>
      </c>
      <c r="F325" s="144" t="s">
        <v>1113</v>
      </c>
      <c r="G325" s="145" t="s">
        <v>1132</v>
      </c>
    </row>
    <row r="326" spans="2:7" ht="79.2" x14ac:dyDescent="0.25">
      <c r="B326" s="56">
        <v>46210</v>
      </c>
      <c r="C326" s="69">
        <v>46210.541168981479</v>
      </c>
      <c r="D326" s="55" t="s">
        <v>684</v>
      </c>
      <c r="E326" s="55" t="s">
        <v>1135</v>
      </c>
      <c r="F326" s="144" t="s">
        <v>1114</v>
      </c>
      <c r="G326" s="145" t="s">
        <v>1134</v>
      </c>
    </row>
    <row r="327" spans="2:7" ht="92.4" x14ac:dyDescent="0.25">
      <c r="B327" s="56">
        <v>46210</v>
      </c>
      <c r="C327" s="69">
        <v>46210.541261574072</v>
      </c>
      <c r="D327" s="55" t="s">
        <v>684</v>
      </c>
      <c r="E327" s="55" t="s">
        <v>1137</v>
      </c>
      <c r="F327" s="144" t="s">
        <v>1115</v>
      </c>
      <c r="G327" s="145" t="s">
        <v>1136</v>
      </c>
    </row>
    <row r="328" spans="2:7" ht="92.4" x14ac:dyDescent="0.25">
      <c r="B328" s="56">
        <v>46210</v>
      </c>
      <c r="C328" s="69">
        <v>46210.541296296295</v>
      </c>
      <c r="D328" s="55" t="s">
        <v>684</v>
      </c>
      <c r="E328" s="55" t="s">
        <v>1139</v>
      </c>
      <c r="F328" s="144" t="s">
        <v>1116</v>
      </c>
      <c r="G328" s="145" t="s">
        <v>1138</v>
      </c>
    </row>
    <row r="329" spans="2:7" ht="118.8" x14ac:dyDescent="0.25">
      <c r="B329" s="56">
        <v>46210</v>
      </c>
      <c r="C329" s="69">
        <v>46210.541342592594</v>
      </c>
      <c r="D329" s="55" t="s">
        <v>684</v>
      </c>
      <c r="E329" s="55" t="s">
        <v>1141</v>
      </c>
      <c r="F329" s="144" t="s">
        <v>1117</v>
      </c>
      <c r="G329" s="145" t="s">
        <v>1140</v>
      </c>
    </row>
    <row r="330" spans="2:7" ht="211.2" x14ac:dyDescent="0.25">
      <c r="B330" s="56">
        <v>46210</v>
      </c>
      <c r="C330" s="69">
        <v>46210.541759259257</v>
      </c>
      <c r="D330" s="55" t="s">
        <v>684</v>
      </c>
      <c r="E330" s="55" t="s">
        <v>1051</v>
      </c>
      <c r="F330" s="144" t="s">
        <v>1050</v>
      </c>
      <c r="G330" s="145" t="s">
        <v>1143</v>
      </c>
    </row>
    <row r="331" spans="2:7" ht="409.6" x14ac:dyDescent="0.25">
      <c r="B331" s="56">
        <v>46210</v>
      </c>
      <c r="C331" s="69">
        <v>46210.541851851849</v>
      </c>
      <c r="D331" s="55" t="s">
        <v>684</v>
      </c>
      <c r="E331" s="55" t="s">
        <v>1061</v>
      </c>
      <c r="F331" s="144" t="s">
        <v>1060</v>
      </c>
      <c r="G331" s="145" t="s">
        <v>1145</v>
      </c>
    </row>
    <row r="332" spans="2:7" ht="409.6" x14ac:dyDescent="0.25">
      <c r="B332" s="56">
        <v>46210</v>
      </c>
      <c r="C332" s="69">
        <v>46210.541956018518</v>
      </c>
      <c r="D332" s="55" t="s">
        <v>684</v>
      </c>
      <c r="E332" s="55" t="s">
        <v>1147</v>
      </c>
      <c r="F332" s="144" t="s">
        <v>1098</v>
      </c>
      <c r="G332" s="145" t="s">
        <v>1148</v>
      </c>
    </row>
    <row r="333" spans="2:7" ht="409.6" x14ac:dyDescent="0.25">
      <c r="B333" s="56">
        <v>46210</v>
      </c>
      <c r="C333" s="69">
        <v>46210.542025462964</v>
      </c>
      <c r="D333" s="55" t="s">
        <v>684</v>
      </c>
      <c r="E333" s="55" t="s">
        <v>1150</v>
      </c>
      <c r="F333" s="144" t="s">
        <v>1099</v>
      </c>
      <c r="G333" s="145" t="s">
        <v>1151</v>
      </c>
    </row>
    <row r="334" spans="2:7" ht="409.6" x14ac:dyDescent="0.25">
      <c r="B334" s="56">
        <v>46210</v>
      </c>
      <c r="C334" s="69">
        <v>46210.54210648148</v>
      </c>
      <c r="D334" s="55" t="s">
        <v>684</v>
      </c>
      <c r="E334" s="55" t="s">
        <v>1153</v>
      </c>
      <c r="F334" s="144" t="s">
        <v>1100</v>
      </c>
      <c r="G334" s="145" t="s">
        <v>1154</v>
      </c>
    </row>
    <row r="335" spans="2:7" ht="356.4" x14ac:dyDescent="0.25">
      <c r="B335" s="56">
        <v>46210</v>
      </c>
      <c r="C335" s="69">
        <v>46210.542187500003</v>
      </c>
      <c r="D335" s="55" t="s">
        <v>684</v>
      </c>
      <c r="E335" s="55" t="s">
        <v>1156</v>
      </c>
      <c r="F335" s="144" t="s">
        <v>1101</v>
      </c>
      <c r="G335" s="144" t="s">
        <v>1157</v>
      </c>
    </row>
    <row r="336" spans="2:7" ht="198" x14ac:dyDescent="0.25">
      <c r="B336" s="56">
        <v>46210</v>
      </c>
      <c r="C336" s="69">
        <v>46210.542268518519</v>
      </c>
      <c r="D336" s="55" t="s">
        <v>684</v>
      </c>
      <c r="E336" s="55" t="s">
        <v>1159</v>
      </c>
      <c r="F336" s="144" t="s">
        <v>1102</v>
      </c>
      <c r="G336" s="144" t="s">
        <v>1160</v>
      </c>
    </row>
    <row r="337" spans="2:7" ht="330" x14ac:dyDescent="0.25">
      <c r="B337" s="56">
        <v>46210</v>
      </c>
      <c r="C337" s="69">
        <v>46210.542349537034</v>
      </c>
      <c r="D337" s="55" t="s">
        <v>684</v>
      </c>
      <c r="E337" s="55" t="s">
        <v>1162</v>
      </c>
      <c r="F337" s="144" t="s">
        <v>1103</v>
      </c>
      <c r="G337" s="144" t="s">
        <v>1163</v>
      </c>
    </row>
    <row r="338" spans="2:7" ht="356.4" x14ac:dyDescent="0.25">
      <c r="B338" s="56">
        <v>46210</v>
      </c>
      <c r="C338" s="69">
        <v>46210.542442129627</v>
      </c>
      <c r="D338" s="55" t="s">
        <v>684</v>
      </c>
      <c r="E338" s="55" t="s">
        <v>1165</v>
      </c>
      <c r="F338" s="144" t="s">
        <v>1104</v>
      </c>
      <c r="G338" s="144" t="s">
        <v>1166</v>
      </c>
    </row>
    <row r="339" spans="2:7" ht="409.6" x14ac:dyDescent="0.25">
      <c r="B339" s="56">
        <v>46210</v>
      </c>
      <c r="C339" s="69">
        <v>46210.542523148149</v>
      </c>
      <c r="D339" s="55" t="s">
        <v>684</v>
      </c>
      <c r="E339" s="55" t="s">
        <v>1168</v>
      </c>
      <c r="F339" s="144" t="s">
        <v>1105</v>
      </c>
      <c r="G339" s="144" t="s">
        <v>1169</v>
      </c>
    </row>
    <row r="340" spans="2:7" ht="343.2" x14ac:dyDescent="0.25">
      <c r="B340" s="56">
        <v>46210</v>
      </c>
      <c r="C340" s="69">
        <v>46210.542615740742</v>
      </c>
      <c r="D340" s="55" t="s">
        <v>684</v>
      </c>
      <c r="E340" s="55" t="s">
        <v>1171</v>
      </c>
      <c r="F340" s="144" t="s">
        <v>1106</v>
      </c>
      <c r="G340" s="144" t="s">
        <v>1172</v>
      </c>
    </row>
    <row r="341" spans="2:7" ht="224.4" x14ac:dyDescent="0.25">
      <c r="B341" s="56">
        <v>46210</v>
      </c>
      <c r="C341" s="69">
        <v>46210.542685185188</v>
      </c>
      <c r="D341" s="55" t="s">
        <v>684</v>
      </c>
      <c r="E341" s="55" t="s">
        <v>1174</v>
      </c>
      <c r="F341" s="144" t="s">
        <v>1107</v>
      </c>
      <c r="G341" s="144" t="s">
        <v>1175</v>
      </c>
    </row>
    <row r="342" spans="2:7" ht="409.6" x14ac:dyDescent="0.25">
      <c r="B342" s="56">
        <v>46210</v>
      </c>
      <c r="C342" s="69">
        <v>46210.542766203704</v>
      </c>
      <c r="D342" s="55" t="s">
        <v>684</v>
      </c>
      <c r="E342" s="55" t="s">
        <v>1177</v>
      </c>
      <c r="F342" s="144" t="s">
        <v>1108</v>
      </c>
      <c r="G342" s="144" t="s">
        <v>1178</v>
      </c>
    </row>
    <row r="343" spans="2:7" ht="26.4" x14ac:dyDescent="0.25">
      <c r="B343" s="56">
        <v>46210</v>
      </c>
      <c r="C343" s="69">
        <v>46210.543356481481</v>
      </c>
      <c r="D343" s="55" t="s">
        <v>684</v>
      </c>
      <c r="E343" s="55" t="s">
        <v>1179</v>
      </c>
      <c r="G343" s="144" t="s">
        <v>148</v>
      </c>
    </row>
    <row r="344" spans="2:7" ht="66" x14ac:dyDescent="0.25">
      <c r="B344" s="56">
        <v>46210</v>
      </c>
      <c r="C344" s="69">
        <v>46210.544074074074</v>
      </c>
      <c r="D344" s="55" t="s">
        <v>684</v>
      </c>
      <c r="E344" s="55" t="s">
        <v>1179</v>
      </c>
      <c r="F344" s="144" t="s">
        <v>148</v>
      </c>
      <c r="G344" s="144" t="s">
        <v>1180</v>
      </c>
    </row>
    <row r="345" spans="2:7" ht="79.2" x14ac:dyDescent="0.25">
      <c r="B345" s="56">
        <v>46210</v>
      </c>
      <c r="C345" s="69">
        <v>46210.544398148151</v>
      </c>
      <c r="D345" s="55" t="s">
        <v>684</v>
      </c>
      <c r="E345" s="55" t="s">
        <v>1179</v>
      </c>
      <c r="F345" s="144" t="s">
        <v>1180</v>
      </c>
      <c r="G345" s="144" t="s">
        <v>1181</v>
      </c>
    </row>
    <row r="346" spans="2:7" ht="26.4" x14ac:dyDescent="0.25">
      <c r="B346" s="56">
        <v>46210</v>
      </c>
      <c r="C346" s="69">
        <v>46210.544548611113</v>
      </c>
      <c r="D346" s="55" t="s">
        <v>684</v>
      </c>
      <c r="E346" s="55" t="s">
        <v>1182</v>
      </c>
      <c r="G346" s="144" t="s">
        <v>148</v>
      </c>
    </row>
    <row r="347" spans="2:7" ht="79.2" x14ac:dyDescent="0.25">
      <c r="B347" s="56">
        <v>46210</v>
      </c>
      <c r="C347" s="69">
        <v>46210.544594907406</v>
      </c>
      <c r="D347" s="55" t="s">
        <v>684</v>
      </c>
      <c r="E347" s="55" t="s">
        <v>1183</v>
      </c>
      <c r="G347" s="144" t="s">
        <v>1181</v>
      </c>
    </row>
    <row r="348" spans="2:7" x14ac:dyDescent="0.25">
      <c r="B348" s="56">
        <v>46210</v>
      </c>
      <c r="C348" s="69">
        <v>46210.547638888886</v>
      </c>
      <c r="D348" s="55" t="s">
        <v>684</v>
      </c>
      <c r="E348" s="55" t="s">
        <v>1184</v>
      </c>
      <c r="G348" s="144" t="s">
        <v>254</v>
      </c>
    </row>
    <row r="349" spans="2:7" x14ac:dyDescent="0.25">
      <c r="B349" s="56">
        <v>46210</v>
      </c>
      <c r="C349" s="69">
        <v>46210.547662037039</v>
      </c>
      <c r="D349" s="55" t="s">
        <v>684</v>
      </c>
      <c r="E349" s="55" t="s">
        <v>1185</v>
      </c>
      <c r="F349" s="145"/>
      <c r="G349" s="145" t="s">
        <v>254</v>
      </c>
    </row>
    <row r="350" spans="2:7" x14ac:dyDescent="0.25">
      <c r="B350" s="56">
        <v>46210</v>
      </c>
      <c r="C350" s="69">
        <v>46210.547673611109</v>
      </c>
      <c r="D350" s="55" t="s">
        <v>684</v>
      </c>
      <c r="E350" s="55" t="s">
        <v>1186</v>
      </c>
      <c r="G350" s="144" t="s">
        <v>254</v>
      </c>
    </row>
    <row r="351" spans="2:7" x14ac:dyDescent="0.25">
      <c r="B351" s="56">
        <v>46210</v>
      </c>
      <c r="C351" s="69">
        <v>46210.54787037037</v>
      </c>
      <c r="D351" s="55" t="s">
        <v>684</v>
      </c>
      <c r="E351" s="55" t="s">
        <v>1187</v>
      </c>
      <c r="G351" s="144" t="s">
        <v>254</v>
      </c>
    </row>
    <row r="352" spans="2:7" x14ac:dyDescent="0.25">
      <c r="B352" s="56">
        <v>46210</v>
      </c>
      <c r="C352" s="69">
        <v>46210.54791666667</v>
      </c>
      <c r="D352" s="55" t="s">
        <v>684</v>
      </c>
      <c r="E352" s="55" t="s">
        <v>1188</v>
      </c>
      <c r="G352" s="145" t="s">
        <v>254</v>
      </c>
    </row>
    <row r="353" spans="2:7" x14ac:dyDescent="0.25">
      <c r="B353" s="56">
        <v>46210</v>
      </c>
      <c r="C353" s="69">
        <v>46210.547974537039</v>
      </c>
      <c r="D353" s="55" t="s">
        <v>684</v>
      </c>
      <c r="E353" s="55" t="s">
        <v>1189</v>
      </c>
      <c r="F353" s="145"/>
      <c r="G353" s="144" t="s">
        <v>254</v>
      </c>
    </row>
    <row r="354" spans="2:7" x14ac:dyDescent="0.25">
      <c r="B354" s="56">
        <v>46210</v>
      </c>
      <c r="C354" s="69">
        <v>46210.548009259262</v>
      </c>
      <c r="D354" s="55" t="s">
        <v>684</v>
      </c>
      <c r="E354" s="55" t="s">
        <v>1190</v>
      </c>
      <c r="G354" s="145" t="s">
        <v>254</v>
      </c>
    </row>
    <row r="355" spans="2:7" x14ac:dyDescent="0.25">
      <c r="B355" s="56">
        <v>46210</v>
      </c>
      <c r="C355" s="69">
        <v>46210.548067129632</v>
      </c>
      <c r="D355" s="55" t="s">
        <v>684</v>
      </c>
      <c r="E355" s="55" t="s">
        <v>1191</v>
      </c>
      <c r="F355" s="145"/>
      <c r="G355" s="144" t="s">
        <v>254</v>
      </c>
    </row>
    <row r="356" spans="2:7" x14ac:dyDescent="0.25">
      <c r="B356" s="56">
        <v>46210</v>
      </c>
      <c r="C356" s="69">
        <v>46210.548090277778</v>
      </c>
      <c r="D356" s="55" t="s">
        <v>684</v>
      </c>
      <c r="E356" s="55" t="s">
        <v>1192</v>
      </c>
      <c r="G356" s="144" t="s">
        <v>254</v>
      </c>
    </row>
    <row r="357" spans="2:7" x14ac:dyDescent="0.25">
      <c r="B357" s="56">
        <v>46210</v>
      </c>
      <c r="C357" s="69">
        <v>46210.548148148147</v>
      </c>
      <c r="D357" s="55" t="s">
        <v>684</v>
      </c>
      <c r="E357" s="55" t="s">
        <v>1193</v>
      </c>
      <c r="G357" s="144" t="s">
        <v>254</v>
      </c>
    </row>
    <row r="358" spans="2:7" x14ac:dyDescent="0.25">
      <c r="B358" s="56">
        <v>46210</v>
      </c>
      <c r="C358" s="69">
        <v>46210.548194444447</v>
      </c>
      <c r="D358" s="55" t="s">
        <v>684</v>
      </c>
      <c r="E358" s="55" t="s">
        <v>1194</v>
      </c>
      <c r="G358" s="144" t="s">
        <v>254</v>
      </c>
    </row>
    <row r="359" spans="2:7" x14ac:dyDescent="0.25">
      <c r="B359" s="56">
        <v>46210</v>
      </c>
      <c r="C359" s="69">
        <v>46210.54828703704</v>
      </c>
      <c r="D359" s="55" t="s">
        <v>684</v>
      </c>
      <c r="E359" s="55" t="s">
        <v>1195</v>
      </c>
      <c r="G359" s="144" t="s">
        <v>188</v>
      </c>
    </row>
    <row r="360" spans="2:7" x14ac:dyDescent="0.25">
      <c r="B360" s="56">
        <v>46210</v>
      </c>
      <c r="C360" s="69">
        <v>46210.548321759263</v>
      </c>
      <c r="D360" s="55" t="s">
        <v>684</v>
      </c>
      <c r="E360" s="55" t="s">
        <v>1196</v>
      </c>
      <c r="G360" s="144" t="s">
        <v>188</v>
      </c>
    </row>
    <row r="361" spans="2:7" x14ac:dyDescent="0.25">
      <c r="B361" s="56">
        <v>46210</v>
      </c>
      <c r="C361" s="69">
        <v>46210.548368055555</v>
      </c>
      <c r="D361" s="55" t="s">
        <v>684</v>
      </c>
      <c r="E361" s="55" t="s">
        <v>1197</v>
      </c>
      <c r="G361" s="144" t="s">
        <v>254</v>
      </c>
    </row>
    <row r="362" spans="2:7" ht="39.6" x14ac:dyDescent="0.25">
      <c r="B362" s="56">
        <v>46210</v>
      </c>
      <c r="C362" s="69">
        <v>46210.554548611108</v>
      </c>
      <c r="D362" s="55" t="s">
        <v>1199</v>
      </c>
      <c r="E362" s="55" t="s">
        <v>1200</v>
      </c>
      <c r="G362" s="144" t="s">
        <v>1198</v>
      </c>
    </row>
    <row r="363" spans="2:7" ht="39.6" x14ac:dyDescent="0.25">
      <c r="B363" s="56">
        <v>46210</v>
      </c>
      <c r="C363" s="69">
        <v>46210.613240740742</v>
      </c>
      <c r="D363" s="55" t="s">
        <v>684</v>
      </c>
      <c r="E363" s="55" t="s">
        <v>881</v>
      </c>
      <c r="G363" s="144" t="s">
        <v>1201</v>
      </c>
    </row>
    <row r="364" spans="2:7" ht="39.6" x14ac:dyDescent="0.25">
      <c r="B364" s="56">
        <v>46210</v>
      </c>
      <c r="C364" s="69">
        <v>46210.613379629627</v>
      </c>
      <c r="D364" s="55" t="s">
        <v>684</v>
      </c>
      <c r="E364" s="55" t="s">
        <v>1203</v>
      </c>
      <c r="G364" s="144" t="s">
        <v>1202</v>
      </c>
    </row>
    <row r="365" spans="2:7" ht="52.8" x14ac:dyDescent="0.25">
      <c r="B365" s="56">
        <v>46210</v>
      </c>
      <c r="C365" s="69">
        <v>46210.613495370373</v>
      </c>
      <c r="D365" s="55" t="s">
        <v>684</v>
      </c>
      <c r="E365" s="55" t="s">
        <v>1205</v>
      </c>
      <c r="G365" s="144" t="s">
        <v>1204</v>
      </c>
    </row>
    <row r="366" spans="2:7" ht="39.6" x14ac:dyDescent="0.25">
      <c r="B366" s="56">
        <v>46210</v>
      </c>
      <c r="C366" s="69">
        <v>46210.613622685189</v>
      </c>
      <c r="D366" s="55" t="s">
        <v>684</v>
      </c>
      <c r="E366" s="55" t="s">
        <v>1207</v>
      </c>
      <c r="G366" s="144" t="s">
        <v>1206</v>
      </c>
    </row>
    <row r="367" spans="2:7" ht="39.6" x14ac:dyDescent="0.25">
      <c r="B367" s="56">
        <v>46210</v>
      </c>
      <c r="C367" s="69">
        <v>46210.613738425927</v>
      </c>
      <c r="D367" s="55" t="s">
        <v>684</v>
      </c>
      <c r="E367" s="55" t="s">
        <v>1209</v>
      </c>
      <c r="G367" s="144" t="s">
        <v>1208</v>
      </c>
    </row>
    <row r="368" spans="2:7" ht="39.6" x14ac:dyDescent="0.25">
      <c r="B368" s="56">
        <v>46210</v>
      </c>
      <c r="C368" s="69">
        <v>46210.613865740743</v>
      </c>
      <c r="D368" s="55" t="s">
        <v>684</v>
      </c>
      <c r="E368" s="55" t="s">
        <v>1211</v>
      </c>
      <c r="G368" s="144" t="s">
        <v>1210</v>
      </c>
    </row>
    <row r="369" spans="2:7" ht="39.6" x14ac:dyDescent="0.25">
      <c r="B369" s="56">
        <v>46210</v>
      </c>
      <c r="C369" s="69">
        <v>46210.613969907405</v>
      </c>
      <c r="D369" s="55" t="s">
        <v>684</v>
      </c>
      <c r="E369" s="55" t="s">
        <v>1213</v>
      </c>
      <c r="G369" s="144" t="s">
        <v>1212</v>
      </c>
    </row>
    <row r="370" spans="2:7" ht="39.6" x14ac:dyDescent="0.25">
      <c r="B370" s="56">
        <v>46210</v>
      </c>
      <c r="C370" s="69">
        <v>46210.614074074074</v>
      </c>
      <c r="D370" s="55" t="s">
        <v>684</v>
      </c>
      <c r="E370" s="55" t="s">
        <v>1215</v>
      </c>
      <c r="G370" s="144" t="s">
        <v>1214</v>
      </c>
    </row>
    <row r="371" spans="2:7" ht="52.8" x14ac:dyDescent="0.25">
      <c r="B371" s="56">
        <v>46210</v>
      </c>
      <c r="C371" s="69">
        <v>46210.614189814813</v>
      </c>
      <c r="D371" s="55" t="s">
        <v>684</v>
      </c>
      <c r="E371" s="55" t="s">
        <v>1217</v>
      </c>
      <c r="G371" s="144" t="s">
        <v>1216</v>
      </c>
    </row>
    <row r="372" spans="2:7" ht="39.6" x14ac:dyDescent="0.25">
      <c r="B372" s="56">
        <v>46210</v>
      </c>
      <c r="C372" s="69">
        <v>46210.614293981482</v>
      </c>
      <c r="D372" s="55" t="s">
        <v>684</v>
      </c>
      <c r="E372" s="55" t="s">
        <v>1219</v>
      </c>
      <c r="G372" s="144" t="s">
        <v>1218</v>
      </c>
    </row>
    <row r="373" spans="2:7" ht="39.6" x14ac:dyDescent="0.25">
      <c r="B373" s="56">
        <v>46210</v>
      </c>
      <c r="C373" s="69">
        <v>46210.614490740743</v>
      </c>
      <c r="D373" s="55" t="s">
        <v>684</v>
      </c>
      <c r="E373" s="55" t="s">
        <v>1221</v>
      </c>
      <c r="G373" s="144" t="s">
        <v>1220</v>
      </c>
    </row>
    <row r="374" spans="2:7" ht="39.6" x14ac:dyDescent="0.25">
      <c r="B374" s="56">
        <v>46210</v>
      </c>
      <c r="C374" s="69">
        <v>46210.614629629628</v>
      </c>
      <c r="D374" s="55" t="s">
        <v>684</v>
      </c>
      <c r="E374" s="55" t="s">
        <v>1223</v>
      </c>
      <c r="G374" s="144" t="s">
        <v>1222</v>
      </c>
    </row>
    <row r="375" spans="2:7" ht="52.8" x14ac:dyDescent="0.25">
      <c r="B375" s="56">
        <v>46210</v>
      </c>
      <c r="C375" s="69">
        <v>46210.614756944444</v>
      </c>
      <c r="D375" s="55" t="s">
        <v>684</v>
      </c>
      <c r="E375" s="55" t="s">
        <v>1225</v>
      </c>
      <c r="G375" s="144" t="s">
        <v>1224</v>
      </c>
    </row>
    <row r="376" spans="2:7" ht="39.6" x14ac:dyDescent="0.25">
      <c r="B376" s="56">
        <v>46210</v>
      </c>
      <c r="C376" s="69">
        <v>46210.614895833336</v>
      </c>
      <c r="D376" s="55" t="s">
        <v>684</v>
      </c>
      <c r="E376" s="55" t="s">
        <v>1227</v>
      </c>
      <c r="G376" s="144" t="s">
        <v>1226</v>
      </c>
    </row>
    <row r="377" spans="2:7" x14ac:dyDescent="0.25">
      <c r="B377" s="56">
        <v>46210</v>
      </c>
      <c r="C377" s="69">
        <v>46210.616030092591</v>
      </c>
      <c r="D377" s="55" t="s">
        <v>684</v>
      </c>
      <c r="E377" s="55" t="s">
        <v>1228</v>
      </c>
      <c r="G377" s="144" t="s">
        <v>669</v>
      </c>
    </row>
    <row r="378" spans="2:7" x14ac:dyDescent="0.25">
      <c r="B378" s="56">
        <v>46210</v>
      </c>
      <c r="C378" s="69">
        <v>46210.616053240738</v>
      </c>
      <c r="D378" s="55" t="s">
        <v>684</v>
      </c>
      <c r="E378" s="55" t="s">
        <v>1229</v>
      </c>
      <c r="G378" s="144" t="s">
        <v>669</v>
      </c>
    </row>
    <row r="379" spans="2:7" x14ac:dyDescent="0.25">
      <c r="B379" s="56">
        <v>46210</v>
      </c>
      <c r="C379" s="69">
        <v>46210.616053240738</v>
      </c>
      <c r="D379" s="55" t="s">
        <v>684</v>
      </c>
      <c r="E379" s="55" t="s">
        <v>1230</v>
      </c>
      <c r="G379" s="144" t="s">
        <v>669</v>
      </c>
    </row>
    <row r="380" spans="2:7" x14ac:dyDescent="0.25">
      <c r="B380" s="56">
        <v>46210</v>
      </c>
      <c r="C380" s="69">
        <v>46210.616064814814</v>
      </c>
      <c r="D380" s="55" t="s">
        <v>684</v>
      </c>
      <c r="E380" s="55" t="s">
        <v>1231</v>
      </c>
      <c r="G380" s="144" t="s">
        <v>669</v>
      </c>
    </row>
    <row r="381" spans="2:7" x14ac:dyDescent="0.25">
      <c r="B381" s="56">
        <v>46210</v>
      </c>
      <c r="C381" s="69">
        <v>46210.616076388891</v>
      </c>
      <c r="D381" s="55" t="s">
        <v>684</v>
      </c>
      <c r="E381" s="55" t="s">
        <v>1232</v>
      </c>
      <c r="G381" s="144" t="s">
        <v>669</v>
      </c>
    </row>
    <row r="382" spans="2:7" x14ac:dyDescent="0.25">
      <c r="B382" s="56">
        <v>46210</v>
      </c>
      <c r="C382" s="69">
        <v>46210.616087962961</v>
      </c>
      <c r="D382" s="55" t="s">
        <v>684</v>
      </c>
      <c r="E382" s="55" t="s">
        <v>1233</v>
      </c>
      <c r="G382" s="144" t="s">
        <v>669</v>
      </c>
    </row>
    <row r="383" spans="2:7" x14ac:dyDescent="0.25">
      <c r="B383" s="56">
        <v>46210</v>
      </c>
      <c r="C383" s="69">
        <v>46210.616099537037</v>
      </c>
      <c r="D383" s="55" t="s">
        <v>684</v>
      </c>
      <c r="E383" s="55" t="s">
        <v>1234</v>
      </c>
      <c r="G383" s="144" t="s">
        <v>669</v>
      </c>
    </row>
    <row r="384" spans="2:7" x14ac:dyDescent="0.25">
      <c r="B384" s="56">
        <v>46210</v>
      </c>
      <c r="C384" s="69">
        <v>46210.616111111114</v>
      </c>
      <c r="D384" s="55" t="s">
        <v>684</v>
      </c>
      <c r="E384" s="55" t="s">
        <v>1235</v>
      </c>
      <c r="G384" s="144" t="s">
        <v>669</v>
      </c>
    </row>
    <row r="385" spans="2:7" x14ac:dyDescent="0.25">
      <c r="B385" s="56">
        <v>46210</v>
      </c>
      <c r="C385" s="69">
        <v>46210.616122685184</v>
      </c>
      <c r="D385" s="55" t="s">
        <v>684</v>
      </c>
      <c r="E385" s="55" t="s">
        <v>1236</v>
      </c>
      <c r="G385" s="144" t="s">
        <v>669</v>
      </c>
    </row>
    <row r="386" spans="2:7" x14ac:dyDescent="0.25">
      <c r="B386" s="56">
        <v>46210</v>
      </c>
      <c r="C386" s="69">
        <v>46210.61613425926</v>
      </c>
      <c r="D386" s="55" t="s">
        <v>684</v>
      </c>
      <c r="E386" s="55" t="s">
        <v>1237</v>
      </c>
      <c r="G386" s="144" t="s">
        <v>669</v>
      </c>
    </row>
    <row r="387" spans="2:7" x14ac:dyDescent="0.25">
      <c r="B387" s="56">
        <v>46210</v>
      </c>
      <c r="C387" s="69">
        <v>46210.61614583333</v>
      </c>
      <c r="D387" s="55" t="s">
        <v>684</v>
      </c>
      <c r="E387" s="55" t="s">
        <v>1238</v>
      </c>
      <c r="G387" s="144" t="s">
        <v>669</v>
      </c>
    </row>
    <row r="388" spans="2:7" x14ac:dyDescent="0.25">
      <c r="B388" s="56">
        <v>46210</v>
      </c>
      <c r="C388" s="69">
        <v>46210.616157407407</v>
      </c>
      <c r="D388" s="55" t="s">
        <v>684</v>
      </c>
      <c r="E388" s="55" t="s">
        <v>1239</v>
      </c>
      <c r="G388" s="144" t="s">
        <v>669</v>
      </c>
    </row>
    <row r="389" spans="2:7" x14ac:dyDescent="0.25">
      <c r="B389" s="56">
        <v>46210</v>
      </c>
      <c r="C389" s="69">
        <v>46210.616168981483</v>
      </c>
      <c r="D389" s="55" t="s">
        <v>684</v>
      </c>
      <c r="E389" s="55" t="s">
        <v>1240</v>
      </c>
      <c r="G389" s="144" t="s">
        <v>669</v>
      </c>
    </row>
    <row r="390" spans="2:7" x14ac:dyDescent="0.25">
      <c r="B390" s="56">
        <v>46210</v>
      </c>
      <c r="C390" s="69">
        <v>46210.616180555553</v>
      </c>
      <c r="D390" s="55" t="s">
        <v>684</v>
      </c>
      <c r="E390" s="55" t="s">
        <v>1241</v>
      </c>
      <c r="G390" s="144" t="s">
        <v>669</v>
      </c>
    </row>
    <row r="391" spans="2:7" ht="39.6" x14ac:dyDescent="0.25">
      <c r="B391" s="56">
        <v>46210</v>
      </c>
      <c r="C391" s="69">
        <v>46210.616388888891</v>
      </c>
      <c r="D391" s="55" t="s">
        <v>1199</v>
      </c>
      <c r="E391" s="55" t="s">
        <v>1200</v>
      </c>
      <c r="F391" s="144" t="s">
        <v>1198</v>
      </c>
      <c r="G391" s="144" t="s">
        <v>1242</v>
      </c>
    </row>
    <row r="392" spans="2:7" ht="26.4" x14ac:dyDescent="0.25">
      <c r="B392" s="56">
        <v>46211</v>
      </c>
      <c r="C392" s="69">
        <v>46211.449236111112</v>
      </c>
      <c r="D392" s="55" t="s">
        <v>890</v>
      </c>
      <c r="E392" s="55" t="s">
        <v>1243</v>
      </c>
      <c r="G392" s="144" t="s">
        <v>581</v>
      </c>
    </row>
    <row r="393" spans="2:7" ht="26.4" x14ac:dyDescent="0.25">
      <c r="B393" s="56">
        <v>46211</v>
      </c>
      <c r="C393" s="69">
        <v>46211.450995370367</v>
      </c>
      <c r="D393" s="55" t="s">
        <v>890</v>
      </c>
      <c r="E393" s="55" t="s">
        <v>1243</v>
      </c>
      <c r="F393" s="144" t="s">
        <v>581</v>
      </c>
    </row>
    <row r="394" spans="2:7" x14ac:dyDescent="0.25">
      <c r="B394" s="56">
        <v>46211</v>
      </c>
      <c r="C394" s="69">
        <v>46211.452627314815</v>
      </c>
      <c r="D394" s="55" t="s">
        <v>890</v>
      </c>
      <c r="E394" s="55" t="s">
        <v>1244</v>
      </c>
      <c r="F394" s="144">
        <v>161</v>
      </c>
    </row>
    <row r="395" spans="2:7" x14ac:dyDescent="0.25">
      <c r="B395" s="56">
        <v>46211</v>
      </c>
      <c r="C395" s="69">
        <v>46211.452650462961</v>
      </c>
      <c r="D395" s="55" t="s">
        <v>890</v>
      </c>
      <c r="E395" s="55" t="s">
        <v>1245</v>
      </c>
      <c r="F395" s="144">
        <v>46</v>
      </c>
    </row>
    <row r="396" spans="2:7" x14ac:dyDescent="0.25">
      <c r="B396" s="56">
        <v>46211</v>
      </c>
      <c r="C396" s="69">
        <v>46211.452673611115</v>
      </c>
      <c r="D396" s="55" t="s">
        <v>890</v>
      </c>
      <c r="E396" s="55" t="s">
        <v>1246</v>
      </c>
      <c r="F396" s="144">
        <v>14</v>
      </c>
    </row>
    <row r="397" spans="2:7" x14ac:dyDescent="0.25">
      <c r="B397" s="56">
        <v>46211</v>
      </c>
      <c r="C397" s="69">
        <v>46211.452685185184</v>
      </c>
      <c r="D397" s="55" t="s">
        <v>890</v>
      </c>
      <c r="E397" s="55" t="s">
        <v>1247</v>
      </c>
      <c r="F397" s="144">
        <v>101</v>
      </c>
    </row>
    <row r="398" spans="2:7" x14ac:dyDescent="0.25">
      <c r="B398" s="56">
        <v>46211</v>
      </c>
      <c r="C398" s="69">
        <v>46211.452696759261</v>
      </c>
      <c r="D398" s="55" t="s">
        <v>890</v>
      </c>
      <c r="E398" s="55" t="s">
        <v>1248</v>
      </c>
      <c r="F398" s="144">
        <v>1</v>
      </c>
    </row>
    <row r="399" spans="2:7" x14ac:dyDescent="0.25">
      <c r="B399" s="56">
        <v>46211</v>
      </c>
      <c r="C399" s="69">
        <v>46211.452800925923</v>
      </c>
      <c r="D399" s="55" t="s">
        <v>890</v>
      </c>
      <c r="E399" s="55" t="s">
        <v>1244</v>
      </c>
      <c r="G399" s="144">
        <v>161</v>
      </c>
    </row>
    <row r="400" spans="2:7" x14ac:dyDescent="0.25">
      <c r="B400" s="56">
        <v>46211</v>
      </c>
      <c r="C400" s="69">
        <v>46211.452881944446</v>
      </c>
      <c r="D400" s="55" t="s">
        <v>890</v>
      </c>
      <c r="E400" s="55" t="s">
        <v>1245</v>
      </c>
      <c r="G400" s="144">
        <v>45</v>
      </c>
    </row>
    <row r="401" spans="2:7" x14ac:dyDescent="0.25">
      <c r="B401" s="56">
        <v>46211</v>
      </c>
      <c r="C401" s="69">
        <v>46211.452974537038</v>
      </c>
      <c r="D401" s="55" t="s">
        <v>890</v>
      </c>
      <c r="E401" s="55" t="s">
        <v>1245</v>
      </c>
      <c r="F401" s="144">
        <v>45</v>
      </c>
      <c r="G401" s="144">
        <v>46</v>
      </c>
    </row>
    <row r="402" spans="2:7" x14ac:dyDescent="0.25">
      <c r="B402" s="56">
        <v>46211</v>
      </c>
      <c r="C402" s="69">
        <v>46211.453043981484</v>
      </c>
      <c r="D402" s="55" t="s">
        <v>890</v>
      </c>
      <c r="E402" s="55" t="s">
        <v>1246</v>
      </c>
      <c r="G402" s="144">
        <v>14</v>
      </c>
    </row>
    <row r="403" spans="2:7" x14ac:dyDescent="0.25">
      <c r="B403" s="56">
        <v>46211</v>
      </c>
      <c r="C403" s="69">
        <v>46211.453125</v>
      </c>
      <c r="D403" s="55" t="s">
        <v>890</v>
      </c>
      <c r="E403" s="55" t="s">
        <v>1247</v>
      </c>
      <c r="G403" s="144">
        <v>101</v>
      </c>
    </row>
    <row r="404" spans="2:7" x14ac:dyDescent="0.25">
      <c r="B404" s="56">
        <v>46211</v>
      </c>
      <c r="C404" s="69">
        <v>46211.453194444446</v>
      </c>
      <c r="D404" s="55" t="s">
        <v>890</v>
      </c>
      <c r="E404" s="55" t="s">
        <v>1248</v>
      </c>
      <c r="G404" s="144">
        <v>1</v>
      </c>
    </row>
    <row r="405" spans="2:7" ht="39.6" x14ac:dyDescent="0.25">
      <c r="B405" s="56">
        <v>46211</v>
      </c>
      <c r="C405" s="69">
        <v>46211.454814814817</v>
      </c>
      <c r="D405" s="55" t="s">
        <v>890</v>
      </c>
      <c r="E405" s="55" t="s">
        <v>1250</v>
      </c>
      <c r="G405" s="144" t="s">
        <v>1249</v>
      </c>
    </row>
    <row r="406" spans="2:7" ht="52.8" x14ac:dyDescent="0.25">
      <c r="B406" s="56">
        <v>46211</v>
      </c>
      <c r="C406" s="69">
        <v>46211.454907407409</v>
      </c>
      <c r="D406" s="55" t="s">
        <v>890</v>
      </c>
      <c r="E406" s="55" t="s">
        <v>1250</v>
      </c>
      <c r="F406" s="144" t="s">
        <v>1249</v>
      </c>
      <c r="G406" s="144" t="s">
        <v>1251</v>
      </c>
    </row>
    <row r="407" spans="2:7" x14ac:dyDescent="0.25">
      <c r="B407" s="56">
        <v>46211</v>
      </c>
      <c r="C407" s="69">
        <v>46211.455011574071</v>
      </c>
      <c r="D407" s="55" t="s">
        <v>890</v>
      </c>
      <c r="E407" s="55" t="s">
        <v>1252</v>
      </c>
      <c r="G407" s="144">
        <v>2</v>
      </c>
    </row>
    <row r="408" spans="2:7" x14ac:dyDescent="0.25">
      <c r="B408" s="56">
        <v>46211</v>
      </c>
      <c r="C408" s="69">
        <v>46211.455092592594</v>
      </c>
      <c r="D408" s="55" t="s">
        <v>890</v>
      </c>
      <c r="E408" s="55" t="s">
        <v>1253</v>
      </c>
      <c r="G408" s="144">
        <v>2</v>
      </c>
    </row>
    <row r="409" spans="2:7" x14ac:dyDescent="0.25">
      <c r="B409" s="56">
        <v>46211</v>
      </c>
      <c r="C409" s="69">
        <v>46211.455474537041</v>
      </c>
      <c r="D409" s="55" t="s">
        <v>890</v>
      </c>
      <c r="E409" s="55" t="s">
        <v>1254</v>
      </c>
      <c r="F409" s="144">
        <v>16</v>
      </c>
    </row>
    <row r="410" spans="2:7" x14ac:dyDescent="0.25">
      <c r="B410" s="56">
        <v>46211</v>
      </c>
      <c r="C410" s="69">
        <v>46211.455671296295</v>
      </c>
      <c r="D410" s="55" t="s">
        <v>890</v>
      </c>
      <c r="E410" s="55" t="s">
        <v>1254</v>
      </c>
      <c r="G410" s="144">
        <v>18</v>
      </c>
    </row>
    <row r="411" spans="2:7" x14ac:dyDescent="0.25">
      <c r="B411" s="56">
        <v>46211</v>
      </c>
      <c r="C411" s="69">
        <v>46211.455706018518</v>
      </c>
      <c r="D411" s="55" t="s">
        <v>890</v>
      </c>
      <c r="E411" s="55" t="s">
        <v>1255</v>
      </c>
      <c r="G411" s="144">
        <v>3</v>
      </c>
    </row>
    <row r="412" spans="2:7" x14ac:dyDescent="0.25">
      <c r="B412" s="56">
        <v>46211</v>
      </c>
      <c r="C412" s="69">
        <v>46211.455740740741</v>
      </c>
      <c r="D412" s="55" t="s">
        <v>890</v>
      </c>
      <c r="E412" s="55" t="s">
        <v>1256</v>
      </c>
      <c r="G412" s="144">
        <v>8</v>
      </c>
    </row>
    <row r="413" spans="2:7" x14ac:dyDescent="0.25">
      <c r="B413" s="56">
        <v>46211</v>
      </c>
      <c r="C413" s="69">
        <v>46211.455775462964</v>
      </c>
      <c r="D413" s="55" t="s">
        <v>890</v>
      </c>
      <c r="E413" s="55" t="s">
        <v>1257</v>
      </c>
      <c r="G413" s="144">
        <v>7</v>
      </c>
    </row>
    <row r="414" spans="2:7" x14ac:dyDescent="0.25">
      <c r="B414" s="56">
        <v>46211</v>
      </c>
      <c r="C414" s="69">
        <v>46211.456076388888</v>
      </c>
      <c r="D414" s="55" t="s">
        <v>890</v>
      </c>
      <c r="E414" s="55" t="s">
        <v>1258</v>
      </c>
      <c r="G414" s="144">
        <v>2026</v>
      </c>
    </row>
    <row r="415" spans="2:7" x14ac:dyDescent="0.25">
      <c r="B415" s="56">
        <v>46211</v>
      </c>
      <c r="C415" s="69">
        <v>46211.457245370373</v>
      </c>
      <c r="D415" s="55" t="s">
        <v>890</v>
      </c>
      <c r="E415" s="55" t="s">
        <v>997</v>
      </c>
      <c r="G415" s="144">
        <v>14</v>
      </c>
    </row>
    <row r="416" spans="2:7" x14ac:dyDescent="0.25">
      <c r="B416" s="56">
        <v>46211</v>
      </c>
      <c r="C416" s="69">
        <v>46211.457314814812</v>
      </c>
      <c r="D416" s="55" t="s">
        <v>890</v>
      </c>
      <c r="E416" s="55" t="s">
        <v>992</v>
      </c>
      <c r="G416" s="144">
        <v>14</v>
      </c>
    </row>
    <row r="417" spans="2:7" x14ac:dyDescent="0.25">
      <c r="B417" s="56">
        <v>46211</v>
      </c>
      <c r="C417" s="69">
        <v>46211.457372685189</v>
      </c>
      <c r="D417" s="55" t="s">
        <v>890</v>
      </c>
      <c r="E417" s="55" t="s">
        <v>993</v>
      </c>
      <c r="G417" s="144">
        <v>14</v>
      </c>
    </row>
    <row r="418" spans="2:7" x14ac:dyDescent="0.25">
      <c r="B418" s="56">
        <v>46211</v>
      </c>
      <c r="C418" s="69">
        <v>46211.457824074074</v>
      </c>
      <c r="D418" s="55" t="s">
        <v>890</v>
      </c>
      <c r="E418" s="55" t="s">
        <v>1259</v>
      </c>
      <c r="G418" s="144">
        <v>119</v>
      </c>
    </row>
    <row r="419" spans="2:7" x14ac:dyDescent="0.25">
      <c r="B419" s="56">
        <v>46211</v>
      </c>
      <c r="C419" s="69">
        <v>46211.45784722222</v>
      </c>
      <c r="D419" s="55" t="s">
        <v>890</v>
      </c>
      <c r="E419" s="55" t="s">
        <v>1260</v>
      </c>
      <c r="G419" s="144">
        <v>163</v>
      </c>
    </row>
    <row r="420" spans="2:7" x14ac:dyDescent="0.25">
      <c r="B420" s="56">
        <v>46211</v>
      </c>
      <c r="C420" s="69">
        <v>46211.457881944443</v>
      </c>
      <c r="D420" s="55" t="s">
        <v>890</v>
      </c>
      <c r="E420" s="55" t="s">
        <v>1261</v>
      </c>
      <c r="G420" s="145">
        <v>48</v>
      </c>
    </row>
    <row r="421" spans="2:7" x14ac:dyDescent="0.25">
      <c r="B421" s="56">
        <v>46211</v>
      </c>
      <c r="C421" s="69">
        <v>46211.457905092589</v>
      </c>
      <c r="D421" s="55" t="s">
        <v>890</v>
      </c>
      <c r="E421" s="55" t="s">
        <v>1262</v>
      </c>
      <c r="G421" s="144">
        <v>14</v>
      </c>
    </row>
    <row r="422" spans="2:7" x14ac:dyDescent="0.25">
      <c r="B422" s="56">
        <v>46211</v>
      </c>
      <c r="C422" s="69">
        <v>46211.457928240743</v>
      </c>
      <c r="D422" s="55" t="s">
        <v>890</v>
      </c>
      <c r="E422" s="55" t="s">
        <v>1263</v>
      </c>
      <c r="G422" s="144">
        <v>101</v>
      </c>
    </row>
    <row r="423" spans="2:7" x14ac:dyDescent="0.25">
      <c r="B423" s="56">
        <v>46211</v>
      </c>
      <c r="C423" s="69">
        <v>46211.457951388889</v>
      </c>
      <c r="D423" s="55" t="s">
        <v>890</v>
      </c>
      <c r="E423" s="55" t="s">
        <v>1264</v>
      </c>
      <c r="G423" s="144">
        <v>1</v>
      </c>
    </row>
    <row r="424" spans="2:7" ht="52.8" x14ac:dyDescent="0.25">
      <c r="B424" s="56">
        <v>46211</v>
      </c>
      <c r="C424" s="69">
        <v>46211.460370370369</v>
      </c>
      <c r="D424" s="55" t="s">
        <v>684</v>
      </c>
      <c r="E424" s="55" t="s">
        <v>1266</v>
      </c>
      <c r="G424" s="144" t="s">
        <v>1265</v>
      </c>
    </row>
    <row r="425" spans="2:7" ht="92.4" x14ac:dyDescent="0.25">
      <c r="B425" s="56">
        <v>46211</v>
      </c>
      <c r="C425" s="69">
        <v>46211.461909722224</v>
      </c>
      <c r="D425" s="55" t="s">
        <v>684</v>
      </c>
      <c r="E425" s="55" t="s">
        <v>1268</v>
      </c>
      <c r="G425" s="144" t="s">
        <v>1267</v>
      </c>
    </row>
    <row r="426" spans="2:7" ht="92.4" x14ac:dyDescent="0.25">
      <c r="B426" s="56">
        <v>46211</v>
      </c>
      <c r="C426" s="69">
        <v>46211.462071759262</v>
      </c>
      <c r="D426" s="55" t="s">
        <v>684</v>
      </c>
      <c r="E426" s="55" t="s">
        <v>1269</v>
      </c>
      <c r="G426" s="144" t="s">
        <v>1267</v>
      </c>
    </row>
    <row r="427" spans="2:7" ht="52.8" x14ac:dyDescent="0.25">
      <c r="B427" s="56">
        <v>46211</v>
      </c>
      <c r="C427" s="69">
        <v>46211.462175925924</v>
      </c>
      <c r="D427" s="55" t="s">
        <v>684</v>
      </c>
      <c r="E427" s="55" t="s">
        <v>1270</v>
      </c>
      <c r="G427" s="144" t="s">
        <v>1265</v>
      </c>
    </row>
    <row r="428" spans="2:7" x14ac:dyDescent="0.25">
      <c r="B428" s="56">
        <v>46229</v>
      </c>
      <c r="C428" s="69">
        <v>46229.791516203702</v>
      </c>
      <c r="D428" s="55" t="s">
        <v>684</v>
      </c>
      <c r="E428" s="55" t="s">
        <v>1273</v>
      </c>
      <c r="F428" s="144" t="s">
        <v>201</v>
      </c>
      <c r="G428" s="144" t="s">
        <v>20</v>
      </c>
    </row>
    <row r="429" spans="2:7" x14ac:dyDescent="0.25">
      <c r="B429" s="56">
        <v>46229</v>
      </c>
      <c r="C429" s="69">
        <v>46229.792384259257</v>
      </c>
      <c r="D429" s="55" t="s">
        <v>684</v>
      </c>
      <c r="E429" s="55" t="s">
        <v>1273</v>
      </c>
      <c r="F429" s="144" t="s">
        <v>20</v>
      </c>
      <c r="G429" s="144" t="s">
        <v>201</v>
      </c>
    </row>
    <row r="430" spans="2:7" x14ac:dyDescent="0.25">
      <c r="B430" s="56">
        <v>46229</v>
      </c>
      <c r="C430" s="69">
        <v>46229.801539351851</v>
      </c>
      <c r="D430" s="55" t="s">
        <v>684</v>
      </c>
      <c r="E430" s="55" t="s">
        <v>1275</v>
      </c>
      <c r="G430" s="144" t="s">
        <v>1274</v>
      </c>
    </row>
    <row r="431" spans="2:7" x14ac:dyDescent="0.25">
      <c r="B431" s="56">
        <v>46229</v>
      </c>
      <c r="C431" s="69">
        <v>46229.801562499997</v>
      </c>
      <c r="D431" s="55" t="s">
        <v>684</v>
      </c>
      <c r="E431" s="55" t="s">
        <v>901</v>
      </c>
      <c r="G431" s="144" t="s">
        <v>33</v>
      </c>
    </row>
    <row r="432" spans="2:7" ht="66" x14ac:dyDescent="0.25">
      <c r="B432" s="56">
        <v>46229</v>
      </c>
      <c r="C432" s="69">
        <v>46229.80159722222</v>
      </c>
      <c r="D432" s="55" t="s">
        <v>684</v>
      </c>
      <c r="E432" s="55" t="s">
        <v>1276</v>
      </c>
      <c r="G432" s="144" t="s">
        <v>445</v>
      </c>
    </row>
    <row r="433" spans="2:7" ht="39.6" x14ac:dyDescent="0.25">
      <c r="B433" s="56">
        <v>46229</v>
      </c>
      <c r="C433" s="69">
        <v>46229.801620370374</v>
      </c>
      <c r="D433" s="55" t="s">
        <v>684</v>
      </c>
      <c r="E433" s="55" t="s">
        <v>1277</v>
      </c>
      <c r="G433" s="144" t="s">
        <v>444</v>
      </c>
    </row>
    <row r="434" spans="2:7" ht="39.6" x14ac:dyDescent="0.25">
      <c r="B434" s="56">
        <v>46229</v>
      </c>
      <c r="C434" s="69">
        <v>46229.80164351852</v>
      </c>
      <c r="D434" s="55" t="s">
        <v>684</v>
      </c>
      <c r="E434" s="55" t="s">
        <v>1279</v>
      </c>
      <c r="G434" s="144" t="s">
        <v>1278</v>
      </c>
    </row>
    <row r="435" spans="2:7" x14ac:dyDescent="0.25">
      <c r="B435" s="56">
        <v>46229</v>
      </c>
      <c r="C435" s="69">
        <v>46229.805358796293</v>
      </c>
      <c r="D435" s="55" t="s">
        <v>684</v>
      </c>
      <c r="E435" s="55" t="s">
        <v>1280</v>
      </c>
      <c r="G435" s="144" t="s">
        <v>1274</v>
      </c>
    </row>
    <row r="436" spans="2:7" x14ac:dyDescent="0.25">
      <c r="B436" s="56">
        <v>46229</v>
      </c>
      <c r="C436" s="69">
        <v>46229.805393518516</v>
      </c>
      <c r="D436" s="55" t="s">
        <v>684</v>
      </c>
      <c r="E436" s="55" t="s">
        <v>848</v>
      </c>
      <c r="G436" s="144" t="s">
        <v>33</v>
      </c>
    </row>
    <row r="437" spans="2:7" ht="66" x14ac:dyDescent="0.25">
      <c r="B437" s="56">
        <v>46229</v>
      </c>
      <c r="C437" s="69">
        <v>46229.805428240739</v>
      </c>
      <c r="D437" s="55" t="s">
        <v>684</v>
      </c>
      <c r="E437" s="55" t="s">
        <v>1281</v>
      </c>
      <c r="G437" s="144" t="s">
        <v>371</v>
      </c>
    </row>
    <row r="438" spans="2:7" ht="52.8" x14ac:dyDescent="0.25">
      <c r="B438" s="56">
        <v>46229</v>
      </c>
      <c r="C438" s="69">
        <v>46229.805451388886</v>
      </c>
      <c r="D438" s="55" t="s">
        <v>684</v>
      </c>
      <c r="E438" s="55" t="s">
        <v>1282</v>
      </c>
      <c r="G438" s="144" t="s">
        <v>370</v>
      </c>
    </row>
    <row r="439" spans="2:7" ht="237.6" x14ac:dyDescent="0.25">
      <c r="B439" s="56">
        <v>46229</v>
      </c>
      <c r="C439" s="69">
        <v>46229.805462962962</v>
      </c>
      <c r="D439" s="55" t="s">
        <v>684</v>
      </c>
      <c r="E439" s="55" t="s">
        <v>1284</v>
      </c>
      <c r="G439" s="144" t="s">
        <v>1283</v>
      </c>
    </row>
    <row r="440" spans="2:7" x14ac:dyDescent="0.25">
      <c r="B440" s="56">
        <v>46229</v>
      </c>
      <c r="C440" s="69">
        <v>46229.807916666665</v>
      </c>
      <c r="D440" s="55" t="s">
        <v>684</v>
      </c>
      <c r="E440" s="55" t="s">
        <v>1285</v>
      </c>
      <c r="G440" s="145">
        <v>46229</v>
      </c>
    </row>
    <row r="441" spans="2:7" x14ac:dyDescent="0.25">
      <c r="B441" s="56">
        <v>46229</v>
      </c>
      <c r="C441" s="69">
        <v>46229.807962962965</v>
      </c>
      <c r="D441" s="55" t="s">
        <v>684</v>
      </c>
      <c r="E441" s="55" t="s">
        <v>1273</v>
      </c>
      <c r="F441" s="144" t="s">
        <v>201</v>
      </c>
      <c r="G441" s="144" t="s">
        <v>20</v>
      </c>
    </row>
    <row r="442" spans="2:7" x14ac:dyDescent="0.25">
      <c r="B442" s="56">
        <v>46229</v>
      </c>
      <c r="C442" s="69">
        <v>46229.815092592595</v>
      </c>
      <c r="D442" s="55" t="s">
        <v>734</v>
      </c>
      <c r="E442" s="55" t="s">
        <v>1292</v>
      </c>
      <c r="F442" s="144" t="s">
        <v>1290</v>
      </c>
      <c r="G442" s="144" t="s">
        <v>1291</v>
      </c>
    </row>
    <row r="443" spans="2:7" x14ac:dyDescent="0.25">
      <c r="B443" s="56">
        <v>46229</v>
      </c>
      <c r="C443" s="69">
        <v>46229.817071759258</v>
      </c>
      <c r="D443" s="55" t="s">
        <v>1294</v>
      </c>
      <c r="E443" s="55" t="s">
        <v>1295</v>
      </c>
      <c r="G443" s="144" t="s">
        <v>1293</v>
      </c>
    </row>
    <row r="444" spans="2:7" x14ac:dyDescent="0.25">
      <c r="B444" s="56">
        <v>46229</v>
      </c>
      <c r="C444" s="69">
        <v>46229.817094907405</v>
      </c>
      <c r="D444" s="55" t="s">
        <v>1294</v>
      </c>
      <c r="E444" s="55" t="s">
        <v>1297</v>
      </c>
      <c r="G444" s="144" t="s">
        <v>1296</v>
      </c>
    </row>
    <row r="445" spans="2:7" x14ac:dyDescent="0.25">
      <c r="B445" s="56">
        <v>46229</v>
      </c>
      <c r="C445" s="69">
        <v>46229.817152777781</v>
      </c>
      <c r="D445" s="55" t="s">
        <v>1294</v>
      </c>
      <c r="E445" s="55" t="s">
        <v>1299</v>
      </c>
      <c r="G445" s="144" t="s">
        <v>1298</v>
      </c>
    </row>
    <row r="446" spans="2:7" x14ac:dyDescent="0.25">
      <c r="B446" s="56">
        <v>46229</v>
      </c>
      <c r="C446" s="69">
        <v>46229.817175925928</v>
      </c>
      <c r="D446" s="55" t="s">
        <v>1294</v>
      </c>
      <c r="E446" s="55" t="s">
        <v>1301</v>
      </c>
      <c r="G446" s="144" t="s">
        <v>1300</v>
      </c>
    </row>
    <row r="447" spans="2:7" x14ac:dyDescent="0.25">
      <c r="B447" s="56">
        <v>46229</v>
      </c>
      <c r="C447" s="69">
        <v>46229.817210648151</v>
      </c>
      <c r="D447" s="55" t="s">
        <v>1294</v>
      </c>
      <c r="E447" s="55" t="s">
        <v>1303</v>
      </c>
      <c r="G447" s="144" t="s">
        <v>1302</v>
      </c>
    </row>
    <row r="448" spans="2:7" x14ac:dyDescent="0.25">
      <c r="B448" s="56">
        <v>46229</v>
      </c>
      <c r="C448" s="69">
        <v>46229.817245370374</v>
      </c>
      <c r="D448" s="55" t="s">
        <v>1294</v>
      </c>
      <c r="E448" s="55" t="s">
        <v>1305</v>
      </c>
      <c r="G448" s="144" t="s">
        <v>1304</v>
      </c>
    </row>
    <row r="449" spans="2:7" x14ac:dyDescent="0.25">
      <c r="B449" s="56">
        <v>46229</v>
      </c>
      <c r="C449" s="69">
        <v>46229.817777777775</v>
      </c>
      <c r="D449" s="55" t="s">
        <v>1294</v>
      </c>
      <c r="E449" s="55" t="s">
        <v>1306</v>
      </c>
      <c r="G449" s="144">
        <v>1</v>
      </c>
    </row>
    <row r="450" spans="2:7" x14ac:dyDescent="0.25">
      <c r="B450" s="56">
        <v>46229</v>
      </c>
      <c r="C450" s="69">
        <v>46229.821180555555</v>
      </c>
      <c r="D450" s="55" t="s">
        <v>684</v>
      </c>
      <c r="E450" s="55" t="s">
        <v>1273</v>
      </c>
      <c r="F450" s="144" t="s">
        <v>20</v>
      </c>
      <c r="G450" s="144" t="s">
        <v>201</v>
      </c>
    </row>
    <row r="451" spans="2:7" x14ac:dyDescent="0.25">
      <c r="B451" s="56">
        <v>46229</v>
      </c>
      <c r="C451" s="69">
        <v>46229.821203703701</v>
      </c>
      <c r="D451" s="55" t="s">
        <v>684</v>
      </c>
      <c r="E451" s="55" t="s">
        <v>1285</v>
      </c>
      <c r="F451" s="145">
        <v>46229</v>
      </c>
    </row>
    <row r="452" spans="2:7" x14ac:dyDescent="0.25">
      <c r="B452" s="56">
        <v>46230</v>
      </c>
      <c r="C452" s="69">
        <v>46230.440462962964</v>
      </c>
      <c r="D452" s="55" t="s">
        <v>684</v>
      </c>
      <c r="E452" s="55" t="s">
        <v>802</v>
      </c>
      <c r="F452" s="144" t="s">
        <v>201</v>
      </c>
      <c r="G452" s="144" t="s">
        <v>20</v>
      </c>
    </row>
    <row r="453" spans="2:7" ht="118.8" x14ac:dyDescent="0.25">
      <c r="B453" s="56">
        <v>46230</v>
      </c>
      <c r="C453" s="69">
        <v>46230.444756944446</v>
      </c>
      <c r="D453" s="55" t="s">
        <v>684</v>
      </c>
      <c r="E453" s="55" t="s">
        <v>814</v>
      </c>
      <c r="F453" s="144" t="s">
        <v>816</v>
      </c>
      <c r="G453" s="144" t="s">
        <v>1308</v>
      </c>
    </row>
    <row r="454" spans="2:7" x14ac:dyDescent="0.25">
      <c r="B454" s="56">
        <v>46230</v>
      </c>
      <c r="C454" s="69">
        <v>46230.444814814815</v>
      </c>
      <c r="D454" s="55" t="s">
        <v>684</v>
      </c>
      <c r="E454" s="55" t="s">
        <v>818</v>
      </c>
      <c r="F454" s="144" t="s">
        <v>201</v>
      </c>
      <c r="G454" s="144" t="s">
        <v>33</v>
      </c>
    </row>
    <row r="455" spans="2:7" x14ac:dyDescent="0.25">
      <c r="B455" s="56">
        <v>46230</v>
      </c>
      <c r="C455" s="69">
        <v>46230.444930555554</v>
      </c>
      <c r="D455" s="55" t="s">
        <v>684</v>
      </c>
      <c r="E455" s="55" t="s">
        <v>821</v>
      </c>
      <c r="F455" s="144" t="s">
        <v>201</v>
      </c>
      <c r="G455" s="144" t="s">
        <v>33</v>
      </c>
    </row>
    <row r="456" spans="2:7" ht="237.6" x14ac:dyDescent="0.25">
      <c r="B456" s="56">
        <v>46230</v>
      </c>
      <c r="C456" s="69">
        <v>46230.445138888892</v>
      </c>
      <c r="D456" s="55" t="s">
        <v>684</v>
      </c>
      <c r="E456" s="55" t="s">
        <v>1284</v>
      </c>
      <c r="F456" s="144" t="s">
        <v>1283</v>
      </c>
      <c r="G456" s="144" t="s">
        <v>1309</v>
      </c>
    </row>
    <row r="457" spans="2:7" ht="26.4" x14ac:dyDescent="0.25">
      <c r="B457" s="56">
        <v>46230</v>
      </c>
      <c r="C457" s="69">
        <v>46230.445625</v>
      </c>
      <c r="D457" s="55" t="s">
        <v>684</v>
      </c>
      <c r="E457" s="55" t="s">
        <v>1310</v>
      </c>
      <c r="F457" s="144" t="s">
        <v>408</v>
      </c>
    </row>
    <row r="458" spans="2:7" x14ac:dyDescent="0.25">
      <c r="B458" s="56">
        <v>46230</v>
      </c>
      <c r="C458" s="69">
        <v>46230.446932870371</v>
      </c>
      <c r="D458" s="55" t="s">
        <v>684</v>
      </c>
      <c r="E458" s="55" t="s">
        <v>1311</v>
      </c>
      <c r="F458" s="144" t="s">
        <v>201</v>
      </c>
      <c r="G458" s="144" t="s">
        <v>33</v>
      </c>
    </row>
    <row r="459" spans="2:7" x14ac:dyDescent="0.25">
      <c r="B459" s="56">
        <v>46230</v>
      </c>
      <c r="C459" s="69">
        <v>46230.447291666664</v>
      </c>
      <c r="D459" s="55" t="s">
        <v>684</v>
      </c>
      <c r="E459" s="55" t="s">
        <v>1312</v>
      </c>
      <c r="F459" s="144" t="s">
        <v>201</v>
      </c>
      <c r="G459" s="144" t="s">
        <v>33</v>
      </c>
    </row>
    <row r="460" spans="2:7" x14ac:dyDescent="0.25">
      <c r="B460" s="56">
        <v>46230</v>
      </c>
      <c r="C460" s="69">
        <v>46230.447743055556</v>
      </c>
      <c r="D460" s="55" t="s">
        <v>684</v>
      </c>
      <c r="E460" s="55" t="s">
        <v>1313</v>
      </c>
      <c r="F460" s="144" t="s">
        <v>201</v>
      </c>
      <c r="G460" s="144" t="s">
        <v>33</v>
      </c>
    </row>
    <row r="461" spans="2:7" x14ac:dyDescent="0.25">
      <c r="B461" s="56">
        <v>46230</v>
      </c>
      <c r="C461" s="69">
        <v>46230.447962962964</v>
      </c>
      <c r="D461" s="55" t="s">
        <v>684</v>
      </c>
      <c r="E461" s="55" t="s">
        <v>1314</v>
      </c>
      <c r="F461" s="144" t="s">
        <v>201</v>
      </c>
      <c r="G461" s="144" t="s">
        <v>33</v>
      </c>
    </row>
    <row r="462" spans="2:7" x14ac:dyDescent="0.25">
      <c r="B462" s="56">
        <v>46230</v>
      </c>
      <c r="C462" s="69">
        <v>46230.448171296295</v>
      </c>
      <c r="D462" s="55" t="s">
        <v>684</v>
      </c>
      <c r="E462" s="55" t="s">
        <v>1315</v>
      </c>
      <c r="F462" s="144" t="s">
        <v>201</v>
      </c>
      <c r="G462" s="144" t="s">
        <v>33</v>
      </c>
    </row>
    <row r="463" spans="2:7" x14ac:dyDescent="0.25">
      <c r="B463" s="56">
        <v>46232</v>
      </c>
      <c r="C463" s="69">
        <v>46232.707696759258</v>
      </c>
      <c r="D463" s="55" t="s">
        <v>684</v>
      </c>
      <c r="E463" s="55" t="s">
        <v>1316</v>
      </c>
      <c r="F463" s="144" t="s">
        <v>201</v>
      </c>
      <c r="G463" s="144" t="s">
        <v>33</v>
      </c>
    </row>
    <row r="464" spans="2:7" x14ac:dyDescent="0.25">
      <c r="B464" s="56">
        <v>46232</v>
      </c>
      <c r="C464" s="69">
        <v>46232.707835648151</v>
      </c>
      <c r="D464" s="55" t="s">
        <v>684</v>
      </c>
      <c r="E464" s="55" t="s">
        <v>1317</v>
      </c>
      <c r="F464" s="144" t="s">
        <v>201</v>
      </c>
      <c r="G464" s="144" t="s">
        <v>33</v>
      </c>
    </row>
    <row r="465" spans="2:7" x14ac:dyDescent="0.25">
      <c r="B465" s="56">
        <v>46232</v>
      </c>
      <c r="C465" s="69">
        <v>46232.708020833335</v>
      </c>
      <c r="D465" s="55" t="s">
        <v>684</v>
      </c>
      <c r="E465" s="55" t="s">
        <v>1318</v>
      </c>
      <c r="F465" s="144" t="s">
        <v>201</v>
      </c>
      <c r="G465" s="144" t="s">
        <v>33</v>
      </c>
    </row>
    <row r="466" spans="2:7" x14ac:dyDescent="0.25">
      <c r="B466" s="56">
        <v>46232</v>
      </c>
      <c r="C466" s="69">
        <v>46232.70815972222</v>
      </c>
      <c r="D466" s="55" t="s">
        <v>684</v>
      </c>
      <c r="E466" s="55" t="s">
        <v>1319</v>
      </c>
      <c r="F466" s="144" t="s">
        <v>201</v>
      </c>
      <c r="G466" s="144" t="s">
        <v>33</v>
      </c>
    </row>
    <row r="467" spans="2:7" x14ac:dyDescent="0.25">
      <c r="B467" s="56">
        <v>46232</v>
      </c>
      <c r="C467" s="69">
        <v>46232.708275462966</v>
      </c>
      <c r="D467" s="55" t="s">
        <v>684</v>
      </c>
      <c r="E467" s="55" t="s">
        <v>1320</v>
      </c>
      <c r="F467" s="144" t="s">
        <v>201</v>
      </c>
      <c r="G467" s="144" t="s">
        <v>33</v>
      </c>
    </row>
    <row r="468" spans="2:7" x14ac:dyDescent="0.25">
      <c r="B468" s="56">
        <v>46232</v>
      </c>
      <c r="C468" s="69">
        <v>46232.708402777775</v>
      </c>
      <c r="D468" s="55" t="s">
        <v>684</v>
      </c>
      <c r="E468" s="55" t="s">
        <v>1321</v>
      </c>
      <c r="F468" s="144" t="s">
        <v>201</v>
      </c>
      <c r="G468" s="144" t="s">
        <v>33</v>
      </c>
    </row>
    <row r="469" spans="2:7" x14ac:dyDescent="0.25">
      <c r="B469" s="56">
        <v>46232</v>
      </c>
      <c r="C469" s="69">
        <v>46232.708692129629</v>
      </c>
      <c r="D469" s="55" t="s">
        <v>684</v>
      </c>
      <c r="E469" s="55" t="s">
        <v>939</v>
      </c>
      <c r="F469" s="144" t="s">
        <v>201</v>
      </c>
      <c r="G469" s="144" t="s">
        <v>33</v>
      </c>
    </row>
    <row r="470" spans="2:7" x14ac:dyDescent="0.25">
      <c r="B470" s="56">
        <v>46232</v>
      </c>
      <c r="C470" s="69">
        <v>46232.961481481485</v>
      </c>
      <c r="D470" s="55" t="s">
        <v>684</v>
      </c>
      <c r="E470" s="55" t="s">
        <v>803</v>
      </c>
      <c r="F470" s="144" t="s">
        <v>201</v>
      </c>
      <c r="G470" s="144" t="s">
        <v>33</v>
      </c>
    </row>
    <row r="471" spans="2:7" x14ac:dyDescent="0.25">
      <c r="B471" s="56">
        <v>46232</v>
      </c>
      <c r="C471" s="69">
        <v>46232.961574074077</v>
      </c>
      <c r="D471" s="55" t="s">
        <v>684</v>
      </c>
      <c r="E471" s="55" t="s">
        <v>687</v>
      </c>
      <c r="F471" s="144" t="s">
        <v>201</v>
      </c>
      <c r="G471" s="144" t="s">
        <v>33</v>
      </c>
    </row>
    <row r="472" spans="2:7" x14ac:dyDescent="0.25">
      <c r="B472" s="56">
        <v>46233</v>
      </c>
      <c r="C472" s="69">
        <v>46233.618750000001</v>
      </c>
      <c r="D472" s="55" t="s">
        <v>684</v>
      </c>
      <c r="E472" s="55" t="s">
        <v>1311</v>
      </c>
      <c r="F472" s="144" t="s">
        <v>33</v>
      </c>
      <c r="G472" s="144" t="s">
        <v>20</v>
      </c>
    </row>
    <row r="473" spans="2:7" x14ac:dyDescent="0.25">
      <c r="B473" s="56">
        <v>46233</v>
      </c>
      <c r="C473" s="69">
        <v>46233.619467592594</v>
      </c>
      <c r="D473" s="55" t="s">
        <v>684</v>
      </c>
      <c r="E473" s="55" t="s">
        <v>1313</v>
      </c>
      <c r="F473" s="144" t="s">
        <v>33</v>
      </c>
      <c r="G473" s="144" t="s">
        <v>20</v>
      </c>
    </row>
    <row r="474" spans="2:7" x14ac:dyDescent="0.25">
      <c r="B474" s="56">
        <v>46233</v>
      </c>
      <c r="C474" s="69">
        <v>46233.619791666664</v>
      </c>
      <c r="D474" s="55" t="s">
        <v>684</v>
      </c>
      <c r="E474" s="55" t="s">
        <v>1314</v>
      </c>
      <c r="F474" s="144" t="s">
        <v>33</v>
      </c>
      <c r="G474" s="144" t="s">
        <v>20</v>
      </c>
    </row>
    <row r="475" spans="2:7" ht="66" x14ac:dyDescent="0.25">
      <c r="B475" s="56">
        <v>46233</v>
      </c>
      <c r="C475" s="69">
        <v>46233.620925925927</v>
      </c>
      <c r="D475" s="55" t="s">
        <v>684</v>
      </c>
      <c r="E475" s="55" t="s">
        <v>1323</v>
      </c>
      <c r="G475" s="144" t="s">
        <v>1322</v>
      </c>
    </row>
    <row r="476" spans="2:7" ht="66" x14ac:dyDescent="0.25">
      <c r="B476" s="56">
        <v>46233</v>
      </c>
      <c r="C476" s="69">
        <v>46233.621516203704</v>
      </c>
      <c r="D476" s="55" t="s">
        <v>684</v>
      </c>
      <c r="E476" s="55" t="s">
        <v>1325</v>
      </c>
      <c r="G476" s="144" t="s">
        <v>1324</v>
      </c>
    </row>
    <row r="477" spans="2:7" ht="52.8" x14ac:dyDescent="0.25">
      <c r="B477" s="56">
        <v>46233</v>
      </c>
      <c r="C477" s="69">
        <v>46233.622604166667</v>
      </c>
      <c r="D477" s="55" t="s">
        <v>684</v>
      </c>
      <c r="E477" s="55" t="s">
        <v>1327</v>
      </c>
      <c r="G477" s="144" t="s">
        <v>1326</v>
      </c>
    </row>
    <row r="478" spans="2:7" x14ac:dyDescent="0.25">
      <c r="B478" s="56">
        <v>46233</v>
      </c>
      <c r="C478" s="69">
        <v>46233.636666666665</v>
      </c>
      <c r="D478" s="55" t="s">
        <v>684</v>
      </c>
      <c r="E478" s="55" t="s">
        <v>1329</v>
      </c>
      <c r="G478" s="144" t="s">
        <v>1328</v>
      </c>
    </row>
    <row r="479" spans="2:7" ht="92.4" x14ac:dyDescent="0.25">
      <c r="B479" s="56">
        <v>46233</v>
      </c>
      <c r="C479" s="69">
        <v>46233.637094907404</v>
      </c>
      <c r="D479" s="55" t="s">
        <v>684</v>
      </c>
      <c r="E479" s="55" t="s">
        <v>1329</v>
      </c>
      <c r="F479" s="144" t="s">
        <v>1328</v>
      </c>
      <c r="G479" s="144" t="s">
        <v>1330</v>
      </c>
    </row>
    <row r="480" spans="2:7" x14ac:dyDescent="0.25">
      <c r="B480" s="56">
        <v>46233</v>
      </c>
      <c r="C480" s="69">
        <v>46233.637118055558</v>
      </c>
      <c r="D480" s="55" t="s">
        <v>684</v>
      </c>
      <c r="E480" s="55" t="s">
        <v>1312</v>
      </c>
      <c r="F480" s="144" t="s">
        <v>33</v>
      </c>
      <c r="G480" s="144" t="s">
        <v>20</v>
      </c>
    </row>
    <row r="481" spans="2:7" x14ac:dyDescent="0.25">
      <c r="B481" s="56">
        <v>46236</v>
      </c>
      <c r="C481" s="69">
        <v>46236.649398148147</v>
      </c>
      <c r="D481" s="55" t="s">
        <v>684</v>
      </c>
      <c r="E481" s="55" t="s">
        <v>1331</v>
      </c>
      <c r="F481" s="144" t="s">
        <v>201</v>
      </c>
      <c r="G481" s="144" t="s">
        <v>33</v>
      </c>
    </row>
    <row r="482" spans="2:7" x14ac:dyDescent="0.25">
      <c r="B482" s="56">
        <v>46236</v>
      </c>
      <c r="C482" s="69">
        <v>46236.649421296293</v>
      </c>
      <c r="D482" s="55" t="s">
        <v>684</v>
      </c>
      <c r="E482" s="55" t="s">
        <v>1332</v>
      </c>
      <c r="F482" s="144" t="s">
        <v>201</v>
      </c>
      <c r="G482" s="144" t="s">
        <v>33</v>
      </c>
    </row>
    <row r="483" spans="2:7" x14ac:dyDescent="0.25">
      <c r="B483" s="56">
        <v>46236</v>
      </c>
      <c r="C483" s="69">
        <v>46236.64943287037</v>
      </c>
      <c r="D483" s="55" t="s">
        <v>684</v>
      </c>
      <c r="E483" s="55" t="s">
        <v>1333</v>
      </c>
      <c r="F483" s="144" t="s">
        <v>201</v>
      </c>
      <c r="G483" s="144" t="s">
        <v>33</v>
      </c>
    </row>
    <row r="484" spans="2:7" ht="105.6" x14ac:dyDescent="0.25">
      <c r="B484" s="56">
        <v>46244</v>
      </c>
      <c r="C484" s="69">
        <v>46244.617962962962</v>
      </c>
      <c r="D484" s="55" t="s">
        <v>684</v>
      </c>
      <c r="E484" s="55" t="s">
        <v>864</v>
      </c>
      <c r="F484" s="144" t="s">
        <v>861</v>
      </c>
      <c r="G484" s="144" t="s">
        <v>1334</v>
      </c>
    </row>
    <row r="485" spans="2:7" ht="105.6" x14ac:dyDescent="0.25">
      <c r="B485" s="56">
        <v>46244</v>
      </c>
      <c r="C485" s="69">
        <v>46244.618032407408</v>
      </c>
      <c r="D485" s="55" t="s">
        <v>684</v>
      </c>
      <c r="E485" s="55" t="s">
        <v>860</v>
      </c>
      <c r="F485" s="144" t="s">
        <v>861</v>
      </c>
      <c r="G485" s="144" t="s">
        <v>1334</v>
      </c>
    </row>
    <row r="486" spans="2:7" ht="105.6" x14ac:dyDescent="0.25">
      <c r="B486" s="56">
        <v>46244</v>
      </c>
      <c r="C486" s="69">
        <v>46244.618078703701</v>
      </c>
      <c r="D486" s="55" t="s">
        <v>684</v>
      </c>
      <c r="E486" s="55" t="s">
        <v>866</v>
      </c>
      <c r="F486" s="144" t="s">
        <v>861</v>
      </c>
      <c r="G486" s="144" t="s">
        <v>1334</v>
      </c>
    </row>
    <row r="487" spans="2:7" x14ac:dyDescent="0.25">
      <c r="B487" s="56">
        <v>46244</v>
      </c>
      <c r="C487" s="69">
        <v>46244.618194444447</v>
      </c>
      <c r="D487" s="55" t="s">
        <v>684</v>
      </c>
      <c r="E487" s="55" t="s">
        <v>863</v>
      </c>
      <c r="F487" s="145">
        <v>46234</v>
      </c>
      <c r="G487" s="145">
        <v>46295</v>
      </c>
    </row>
    <row r="488" spans="2:7" x14ac:dyDescent="0.25">
      <c r="B488" s="56">
        <v>46244</v>
      </c>
      <c r="C488" s="69">
        <v>46244.618321759262</v>
      </c>
      <c r="D488" s="55" t="s">
        <v>684</v>
      </c>
      <c r="E488" s="55" t="s">
        <v>862</v>
      </c>
      <c r="F488" s="145">
        <v>46234</v>
      </c>
      <c r="G488" s="145">
        <v>46295</v>
      </c>
    </row>
    <row r="489" spans="2:7" x14ac:dyDescent="0.25">
      <c r="B489" s="56">
        <v>46244</v>
      </c>
      <c r="C489" s="69">
        <v>46244.618425925924</v>
      </c>
      <c r="D489" s="55" t="s">
        <v>684</v>
      </c>
      <c r="E489" s="55" t="s">
        <v>865</v>
      </c>
      <c r="F489" s="145">
        <v>46234</v>
      </c>
      <c r="G489" s="145">
        <v>46295</v>
      </c>
    </row>
    <row r="490" spans="2:7" x14ac:dyDescent="0.25">
      <c r="B490" s="56">
        <v>46244</v>
      </c>
      <c r="C490" s="69">
        <v>46244.618495370371</v>
      </c>
      <c r="D490" s="55" t="s">
        <v>684</v>
      </c>
      <c r="E490" s="55" t="s">
        <v>1331</v>
      </c>
      <c r="F490" s="144" t="s">
        <v>33</v>
      </c>
      <c r="G490" s="144" t="s">
        <v>201</v>
      </c>
    </row>
    <row r="491" spans="2:7" x14ac:dyDescent="0.25">
      <c r="B491" s="56">
        <v>46244</v>
      </c>
      <c r="C491" s="69">
        <v>46244.618506944447</v>
      </c>
      <c r="D491" s="55" t="s">
        <v>684</v>
      </c>
      <c r="E491" s="55" t="s">
        <v>1332</v>
      </c>
      <c r="F491" s="144" t="s">
        <v>33</v>
      </c>
      <c r="G491" s="144" t="s">
        <v>201</v>
      </c>
    </row>
    <row r="492" spans="2:7" x14ac:dyDescent="0.25">
      <c r="B492" s="56">
        <v>46244</v>
      </c>
      <c r="C492" s="69">
        <v>46244.618530092594</v>
      </c>
      <c r="D492" s="55" t="s">
        <v>684</v>
      </c>
      <c r="E492" s="55" t="s">
        <v>1333</v>
      </c>
      <c r="F492" s="144" t="s">
        <v>33</v>
      </c>
      <c r="G492" s="144" t="s">
        <v>201</v>
      </c>
    </row>
    <row r="493" spans="2:7" x14ac:dyDescent="0.25">
      <c r="B493" s="56">
        <v>46255</v>
      </c>
      <c r="C493" s="69">
        <v>46255.4684375</v>
      </c>
      <c r="D493" s="55" t="s">
        <v>1294</v>
      </c>
      <c r="E493" s="55" t="s">
        <v>1335</v>
      </c>
      <c r="F493" s="144">
        <v>0</v>
      </c>
      <c r="G493" s="144">
        <v>8</v>
      </c>
    </row>
    <row r="494" spans="2:7" x14ac:dyDescent="0.25">
      <c r="B494" s="56">
        <v>46255</v>
      </c>
      <c r="C494" s="69">
        <v>46255.512962962966</v>
      </c>
      <c r="D494" s="55" t="s">
        <v>684</v>
      </c>
      <c r="E494" s="55" t="s">
        <v>747</v>
      </c>
      <c r="G494" s="144" t="s">
        <v>1336</v>
      </c>
    </row>
    <row r="495" spans="2:7" x14ac:dyDescent="0.25">
      <c r="B495" s="56">
        <v>46255</v>
      </c>
      <c r="C495" s="69">
        <v>46255.512997685182</v>
      </c>
      <c r="D495" s="55" t="s">
        <v>684</v>
      </c>
      <c r="E495" s="55" t="s">
        <v>1337</v>
      </c>
      <c r="G495" s="144" t="s">
        <v>612</v>
      </c>
    </row>
    <row r="496" spans="2:7" x14ac:dyDescent="0.25">
      <c r="B496" s="56">
        <v>46255</v>
      </c>
      <c r="C496" s="69">
        <v>46255.513182870367</v>
      </c>
      <c r="D496" s="55" t="s">
        <v>684</v>
      </c>
      <c r="E496" s="55" t="s">
        <v>1339</v>
      </c>
      <c r="G496" s="144" t="s">
        <v>1338</v>
      </c>
    </row>
    <row r="497" spans="2:7" x14ac:dyDescent="0.25">
      <c r="B497" s="56">
        <v>46255</v>
      </c>
      <c r="C497" s="69">
        <v>46255.51326388889</v>
      </c>
      <c r="D497" s="55" t="s">
        <v>684</v>
      </c>
      <c r="E497" s="55" t="s">
        <v>1341</v>
      </c>
      <c r="G497" s="144" t="s">
        <v>1340</v>
      </c>
    </row>
    <row r="498" spans="2:7" x14ac:dyDescent="0.25">
      <c r="B498" s="56">
        <v>46255</v>
      </c>
      <c r="C498" s="69">
        <v>46255.513321759259</v>
      </c>
      <c r="D498" s="55" t="s">
        <v>684</v>
      </c>
      <c r="E498" s="55" t="s">
        <v>1342</v>
      </c>
      <c r="G498" s="144" t="s">
        <v>11</v>
      </c>
    </row>
    <row r="499" spans="2:7" x14ac:dyDescent="0.25">
      <c r="B499" s="56">
        <v>46255</v>
      </c>
      <c r="C499" s="69">
        <v>46255.513402777775</v>
      </c>
      <c r="D499" s="55" t="s">
        <v>684</v>
      </c>
      <c r="E499" s="55" t="s">
        <v>1344</v>
      </c>
      <c r="G499" s="144" t="s">
        <v>1343</v>
      </c>
    </row>
    <row r="500" spans="2:7" x14ac:dyDescent="0.25">
      <c r="B500" s="56">
        <v>46255</v>
      </c>
      <c r="C500" s="69">
        <v>46255.51357638889</v>
      </c>
      <c r="D500" s="55" t="s">
        <v>684</v>
      </c>
      <c r="E500" s="55" t="s">
        <v>1337</v>
      </c>
      <c r="F500" s="144" t="s">
        <v>612</v>
      </c>
      <c r="G500" s="144" t="s">
        <v>1345</v>
      </c>
    </row>
    <row r="501" spans="2:7" x14ac:dyDescent="0.25">
      <c r="B501" s="56">
        <v>46255</v>
      </c>
      <c r="C501" s="69">
        <v>46255.515162037038</v>
      </c>
      <c r="D501" s="55" t="s">
        <v>684</v>
      </c>
      <c r="E501" s="55" t="s">
        <v>1346</v>
      </c>
      <c r="G501" s="144">
        <v>20265000026423</v>
      </c>
    </row>
    <row r="502" spans="2:7" x14ac:dyDescent="0.25">
      <c r="B502" s="56">
        <v>46255</v>
      </c>
      <c r="C502" s="69">
        <v>46255.515474537038</v>
      </c>
      <c r="D502" s="55" t="s">
        <v>684</v>
      </c>
      <c r="E502" s="55" t="s">
        <v>1347</v>
      </c>
      <c r="G502" s="145">
        <v>46233</v>
      </c>
    </row>
    <row r="503" spans="2:7" x14ac:dyDescent="0.25">
      <c r="B503" s="56">
        <v>46255</v>
      </c>
      <c r="C503" s="69">
        <v>46255.515775462962</v>
      </c>
      <c r="D503" s="55" t="s">
        <v>684</v>
      </c>
      <c r="E503" s="55" t="s">
        <v>1348</v>
      </c>
      <c r="G503" s="144" t="s">
        <v>589</v>
      </c>
    </row>
    <row r="504" spans="2:7" ht="79.2" x14ac:dyDescent="0.25">
      <c r="B504" s="56">
        <v>46255</v>
      </c>
      <c r="C504" s="69">
        <v>46255.515949074077</v>
      </c>
      <c r="D504" s="55" t="s">
        <v>684</v>
      </c>
      <c r="E504" s="55" t="s">
        <v>1350</v>
      </c>
      <c r="G504" s="144" t="s">
        <v>1349</v>
      </c>
    </row>
    <row r="505" spans="2:7" ht="79.2" x14ac:dyDescent="0.25">
      <c r="B505" s="56">
        <v>46255</v>
      </c>
      <c r="C505" s="69">
        <v>46255.516099537039</v>
      </c>
      <c r="D505" s="55" t="s">
        <v>684</v>
      </c>
      <c r="E505" s="55" t="s">
        <v>1350</v>
      </c>
      <c r="F505" s="144" t="s">
        <v>1349</v>
      </c>
      <c r="G505" s="144" t="s">
        <v>1351</v>
      </c>
    </row>
    <row r="506" spans="2:7" x14ac:dyDescent="0.25">
      <c r="B506" s="56">
        <v>46255</v>
      </c>
      <c r="C506" s="69">
        <v>46255.516689814816</v>
      </c>
      <c r="D506" s="55" t="s">
        <v>684</v>
      </c>
      <c r="E506" s="55" t="s">
        <v>1342</v>
      </c>
      <c r="F506" s="144" t="s">
        <v>11</v>
      </c>
      <c r="G506" s="144" t="s">
        <v>1352</v>
      </c>
    </row>
    <row r="507" spans="2:7" x14ac:dyDescent="0.25">
      <c r="B507" s="56">
        <v>46255</v>
      </c>
      <c r="C507" s="69">
        <v>46255.516736111109</v>
      </c>
      <c r="D507" s="55" t="s">
        <v>684</v>
      </c>
      <c r="E507" s="55" t="s">
        <v>1354</v>
      </c>
      <c r="G507" s="144" t="s">
        <v>1353</v>
      </c>
    </row>
    <row r="508" spans="2:7" ht="39.6" x14ac:dyDescent="0.25">
      <c r="B508" s="56">
        <v>46255</v>
      </c>
      <c r="C508" s="69">
        <v>46255.519525462965</v>
      </c>
      <c r="D508" s="55" t="s">
        <v>684</v>
      </c>
      <c r="E508" s="55" t="s">
        <v>1356</v>
      </c>
      <c r="G508" s="144" t="s">
        <v>1355</v>
      </c>
    </row>
    <row r="509" spans="2:7" x14ac:dyDescent="0.25">
      <c r="B509" s="56">
        <v>46255</v>
      </c>
      <c r="C509" s="69">
        <v>46255.530497685184</v>
      </c>
      <c r="D509" s="55" t="s">
        <v>684</v>
      </c>
      <c r="E509" s="55" t="s">
        <v>922</v>
      </c>
      <c r="F509" s="144" t="s">
        <v>921</v>
      </c>
    </row>
    <row r="510" spans="2:7" x14ac:dyDescent="0.25">
      <c r="B510" s="56">
        <v>46263</v>
      </c>
      <c r="C510" s="69">
        <v>46263.80809027778</v>
      </c>
      <c r="D510" s="55" t="s">
        <v>1360</v>
      </c>
      <c r="E510" s="55" t="s">
        <v>1361</v>
      </c>
      <c r="G510" s="144">
        <v>2025</v>
      </c>
    </row>
    <row r="511" spans="2:7" x14ac:dyDescent="0.25">
      <c r="B511" s="56">
        <v>46263</v>
      </c>
      <c r="C511" s="69">
        <v>46263.808252314811</v>
      </c>
      <c r="D511" s="55" t="s">
        <v>1360</v>
      </c>
      <c r="E511" s="55" t="s">
        <v>1361</v>
      </c>
      <c r="G511" s="144">
        <v>2025</v>
      </c>
    </row>
    <row r="512" spans="2:7" ht="26.4" x14ac:dyDescent="0.25">
      <c r="B512" s="56">
        <v>46263</v>
      </c>
      <c r="C512" s="69">
        <v>46263.808368055557</v>
      </c>
      <c r="D512" s="55" t="s">
        <v>1360</v>
      </c>
      <c r="E512" s="55" t="s">
        <v>1363</v>
      </c>
      <c r="G512" s="144" t="s">
        <v>1362</v>
      </c>
    </row>
    <row r="513" spans="2:7" ht="26.4" x14ac:dyDescent="0.25">
      <c r="B513" s="56">
        <v>46263</v>
      </c>
      <c r="C513" s="69">
        <v>46263.808425925927</v>
      </c>
      <c r="D513" s="55" t="s">
        <v>1360</v>
      </c>
      <c r="E513" s="55" t="s">
        <v>1363</v>
      </c>
      <c r="F513" s="144" t="s">
        <v>1362</v>
      </c>
      <c r="G513" s="144" t="s">
        <v>1364</v>
      </c>
    </row>
    <row r="514" spans="2:7" ht="39.6" x14ac:dyDescent="0.25">
      <c r="B514" s="56">
        <v>46263</v>
      </c>
      <c r="C514" s="69">
        <v>46263.808541666665</v>
      </c>
      <c r="D514" s="55" t="s">
        <v>1360</v>
      </c>
      <c r="E514" s="55" t="s">
        <v>1366</v>
      </c>
      <c r="G514" s="144" t="s">
        <v>1365</v>
      </c>
    </row>
    <row r="515" spans="2:7" ht="39.6" x14ac:dyDescent="0.25">
      <c r="B515" s="56">
        <v>46263</v>
      </c>
      <c r="C515" s="69">
        <v>46263.809606481482</v>
      </c>
      <c r="D515" s="55" t="s">
        <v>1360</v>
      </c>
      <c r="E515" s="55" t="s">
        <v>1368</v>
      </c>
      <c r="G515" s="144" t="s">
        <v>1367</v>
      </c>
    </row>
    <row r="516" spans="2:7" ht="39.6" x14ac:dyDescent="0.25">
      <c r="B516" s="56">
        <v>46263</v>
      </c>
      <c r="C516" s="69">
        <v>46263.809675925928</v>
      </c>
      <c r="D516" s="55" t="s">
        <v>1360</v>
      </c>
      <c r="E516" s="55" t="s">
        <v>1368</v>
      </c>
      <c r="F516" s="144" t="s">
        <v>1367</v>
      </c>
      <c r="G516" s="144" t="s">
        <v>1369</v>
      </c>
    </row>
    <row r="517" spans="2:7" x14ac:dyDescent="0.25">
      <c r="B517" s="56">
        <v>46263</v>
      </c>
      <c r="C517" s="69">
        <v>46263.809756944444</v>
      </c>
      <c r="D517" s="55" t="s">
        <v>1360</v>
      </c>
      <c r="E517" s="55" t="s">
        <v>1370</v>
      </c>
      <c r="G517" s="144">
        <v>2025</v>
      </c>
    </row>
    <row r="518" spans="2:7" ht="39.6" x14ac:dyDescent="0.25">
      <c r="B518" s="56">
        <v>46263</v>
      </c>
      <c r="C518" s="69">
        <v>46263.809872685182</v>
      </c>
      <c r="D518" s="55" t="s">
        <v>1360</v>
      </c>
      <c r="E518" s="55" t="s">
        <v>697</v>
      </c>
      <c r="G518" s="144" t="s">
        <v>1371</v>
      </c>
    </row>
    <row r="519" spans="2:7" ht="39.6" x14ac:dyDescent="0.25">
      <c r="B519" s="56">
        <v>46263</v>
      </c>
      <c r="C519" s="69">
        <v>46263.811157407406</v>
      </c>
      <c r="D519" s="55" t="s">
        <v>1360</v>
      </c>
      <c r="E519" s="55" t="s">
        <v>699</v>
      </c>
      <c r="G519" s="144" t="s">
        <v>1372</v>
      </c>
    </row>
    <row r="520" spans="2:7" ht="26.4" x14ac:dyDescent="0.25">
      <c r="B520" s="56">
        <v>46263</v>
      </c>
      <c r="C520" s="69">
        <v>46263.811284722222</v>
      </c>
      <c r="D520" s="55" t="s">
        <v>1360</v>
      </c>
      <c r="E520" s="55" t="s">
        <v>1374</v>
      </c>
      <c r="G520" s="144" t="s">
        <v>1373</v>
      </c>
    </row>
    <row r="521" spans="2:7" x14ac:dyDescent="0.25">
      <c r="B521" s="56">
        <v>46263</v>
      </c>
      <c r="C521" s="69">
        <v>46263.811319444445</v>
      </c>
      <c r="D521" s="55" t="s">
        <v>1360</v>
      </c>
      <c r="E521" s="55" t="s">
        <v>1375</v>
      </c>
      <c r="G521" s="144">
        <v>2025</v>
      </c>
    </row>
    <row r="522" spans="2:7" ht="26.4" x14ac:dyDescent="0.25">
      <c r="B522" s="56">
        <v>46263</v>
      </c>
      <c r="C522" s="69">
        <v>46263.811412037037</v>
      </c>
      <c r="D522" s="55" t="s">
        <v>1360</v>
      </c>
      <c r="E522" s="55" t="s">
        <v>1374</v>
      </c>
      <c r="F522" s="144" t="s">
        <v>1373</v>
      </c>
      <c r="G522" s="144" t="s">
        <v>1376</v>
      </c>
    </row>
    <row r="523" spans="2:7" ht="39.6" x14ac:dyDescent="0.25">
      <c r="B523" s="56">
        <v>46263</v>
      </c>
      <c r="C523" s="69">
        <v>46263.812210648146</v>
      </c>
      <c r="D523" s="55" t="s">
        <v>1360</v>
      </c>
      <c r="E523" s="55" t="s">
        <v>701</v>
      </c>
      <c r="G523" s="144" t="s">
        <v>1377</v>
      </c>
    </row>
    <row r="524" spans="2:7" ht="26.4" x14ac:dyDescent="0.25">
      <c r="B524" s="56">
        <v>46263</v>
      </c>
      <c r="C524" s="69">
        <v>46263.812337962961</v>
      </c>
      <c r="D524" s="55" t="s">
        <v>1360</v>
      </c>
      <c r="E524" s="55" t="s">
        <v>910</v>
      </c>
      <c r="G524" s="144" t="s">
        <v>1378</v>
      </c>
    </row>
    <row r="525" spans="2:7" ht="26.4" x14ac:dyDescent="0.25">
      <c r="B525" s="56">
        <v>46263</v>
      </c>
      <c r="C525" s="69">
        <v>46263.812384259261</v>
      </c>
      <c r="D525" s="55" t="s">
        <v>1360</v>
      </c>
      <c r="E525" s="55" t="s">
        <v>910</v>
      </c>
      <c r="F525" s="144" t="s">
        <v>1378</v>
      </c>
      <c r="G525" s="144" t="s">
        <v>1379</v>
      </c>
    </row>
    <row r="526" spans="2:7" x14ac:dyDescent="0.25">
      <c r="B526" s="56">
        <v>46263</v>
      </c>
      <c r="C526" s="69">
        <v>46263.812442129631</v>
      </c>
      <c r="D526" s="55" t="s">
        <v>1360</v>
      </c>
      <c r="E526" s="55" t="s">
        <v>1380</v>
      </c>
      <c r="G526" s="144">
        <v>2025</v>
      </c>
    </row>
    <row r="527" spans="2:7" ht="39.6" x14ac:dyDescent="0.25">
      <c r="B527" s="56">
        <v>46263</v>
      </c>
      <c r="C527" s="69">
        <v>46263.813449074078</v>
      </c>
      <c r="D527" s="55" t="s">
        <v>1360</v>
      </c>
      <c r="E527" s="55" t="s">
        <v>908</v>
      </c>
      <c r="G527" s="144" t="s">
        <v>477</v>
      </c>
    </row>
    <row r="528" spans="2:7" x14ac:dyDescent="0.25">
      <c r="B528" s="56">
        <v>46263</v>
      </c>
      <c r="C528" s="69">
        <v>46263.813472222224</v>
      </c>
      <c r="D528" s="55" t="s">
        <v>1360</v>
      </c>
      <c r="E528" s="55" t="s">
        <v>1381</v>
      </c>
      <c r="G528" s="144">
        <v>2025</v>
      </c>
    </row>
    <row r="529" spans="2:7" ht="39.6" x14ac:dyDescent="0.25">
      <c r="B529" s="56">
        <v>46263</v>
      </c>
      <c r="C529" s="69">
        <v>46263.813576388886</v>
      </c>
      <c r="D529" s="55" t="s">
        <v>1360</v>
      </c>
      <c r="E529" s="55" t="s">
        <v>706</v>
      </c>
      <c r="G529" s="144" t="s">
        <v>1382</v>
      </c>
    </row>
    <row r="530" spans="2:7" ht="52.8" x14ac:dyDescent="0.25">
      <c r="B530" s="56">
        <v>46263</v>
      </c>
      <c r="C530" s="69">
        <v>46263.814606481479</v>
      </c>
      <c r="D530" s="55" t="s">
        <v>1360</v>
      </c>
      <c r="E530" s="55" t="s">
        <v>1384</v>
      </c>
      <c r="G530" s="144" t="s">
        <v>1383</v>
      </c>
    </row>
    <row r="531" spans="2:7" ht="52.8" x14ac:dyDescent="0.25">
      <c r="B531" s="56">
        <v>46263</v>
      </c>
      <c r="C531" s="69">
        <v>46263.814733796295</v>
      </c>
      <c r="D531" s="55" t="s">
        <v>1360</v>
      </c>
      <c r="E531" s="55" t="s">
        <v>1384</v>
      </c>
      <c r="F531" s="144" t="s">
        <v>1383</v>
      </c>
      <c r="G531" s="144" t="s">
        <v>1385</v>
      </c>
    </row>
    <row r="532" spans="2:7" x14ac:dyDescent="0.25">
      <c r="B532" s="56">
        <v>46263</v>
      </c>
      <c r="C532" s="69">
        <v>46263.814756944441</v>
      </c>
      <c r="D532" s="55" t="s">
        <v>1360</v>
      </c>
      <c r="E532" s="55" t="s">
        <v>1386</v>
      </c>
      <c r="G532" s="144">
        <v>2025</v>
      </c>
    </row>
    <row r="533" spans="2:7" ht="39.6" x14ac:dyDescent="0.25">
      <c r="B533" s="56">
        <v>46263</v>
      </c>
      <c r="C533" s="69">
        <v>46263.814849537041</v>
      </c>
      <c r="D533" s="55" t="s">
        <v>1360</v>
      </c>
      <c r="E533" s="55" t="s">
        <v>714</v>
      </c>
      <c r="G533" s="144" t="s">
        <v>1387</v>
      </c>
    </row>
    <row r="534" spans="2:7" x14ac:dyDescent="0.25">
      <c r="B534" s="56">
        <v>46263</v>
      </c>
      <c r="C534" s="69">
        <v>46263.81521990741</v>
      </c>
      <c r="D534" s="55" t="s">
        <v>1360</v>
      </c>
      <c r="E534" s="55" t="s">
        <v>1388</v>
      </c>
      <c r="G534" s="144">
        <v>2025</v>
      </c>
    </row>
    <row r="535" spans="2:7" ht="39.6" x14ac:dyDescent="0.25">
      <c r="B535" s="56">
        <v>46263</v>
      </c>
      <c r="C535" s="69">
        <v>46263.815324074072</v>
      </c>
      <c r="D535" s="55" t="s">
        <v>1360</v>
      </c>
      <c r="E535" s="55" t="s">
        <v>1390</v>
      </c>
      <c r="G535" s="144" t="s">
        <v>1389</v>
      </c>
    </row>
    <row r="536" spans="2:7" ht="39.6" x14ac:dyDescent="0.25">
      <c r="B536" s="56">
        <v>46263</v>
      </c>
      <c r="C536" s="69">
        <v>46263.815416666665</v>
      </c>
      <c r="D536" s="55" t="s">
        <v>1360</v>
      </c>
      <c r="E536" s="55" t="s">
        <v>1392</v>
      </c>
      <c r="G536" s="144" t="s">
        <v>1391</v>
      </c>
    </row>
    <row r="537" spans="2:7" ht="52.8" x14ac:dyDescent="0.25">
      <c r="B537" s="56">
        <v>46263</v>
      </c>
      <c r="C537" s="69">
        <v>46263.816087962965</v>
      </c>
      <c r="D537" s="55" t="s">
        <v>1360</v>
      </c>
      <c r="E537" s="55" t="s">
        <v>1392</v>
      </c>
      <c r="F537" s="144" t="s">
        <v>1391</v>
      </c>
      <c r="G537" s="144" t="s">
        <v>1393</v>
      </c>
    </row>
    <row r="538" spans="2:7" ht="79.2" x14ac:dyDescent="0.25">
      <c r="B538" s="56">
        <v>46263</v>
      </c>
      <c r="C538" s="69">
        <v>46263.816435185188</v>
      </c>
      <c r="D538" s="55" t="s">
        <v>1360</v>
      </c>
      <c r="E538" s="55" t="s">
        <v>1395</v>
      </c>
      <c r="G538" s="144" t="s">
        <v>1394</v>
      </c>
    </row>
    <row r="539" spans="2:7" ht="79.2" x14ac:dyDescent="0.25">
      <c r="B539" s="56">
        <v>46263</v>
      </c>
      <c r="C539" s="69">
        <v>46263.81653935185</v>
      </c>
      <c r="D539" s="55" t="s">
        <v>1360</v>
      </c>
      <c r="E539" s="55" t="s">
        <v>1395</v>
      </c>
      <c r="F539" s="144" t="s">
        <v>1394</v>
      </c>
      <c r="G539" s="144" t="s">
        <v>1396</v>
      </c>
    </row>
    <row r="540" spans="2:7" x14ac:dyDescent="0.25">
      <c r="B540" s="56">
        <v>46263</v>
      </c>
      <c r="C540" s="69">
        <v>46263.816574074073</v>
      </c>
      <c r="D540" s="55" t="s">
        <v>1360</v>
      </c>
      <c r="E540" s="55" t="s">
        <v>1397</v>
      </c>
      <c r="G540" s="144">
        <v>2025</v>
      </c>
    </row>
    <row r="541" spans="2:7" ht="39.6" x14ac:dyDescent="0.25">
      <c r="B541" s="56">
        <v>46263</v>
      </c>
      <c r="C541" s="69">
        <v>46263.816817129627</v>
      </c>
      <c r="D541" s="55" t="s">
        <v>1360</v>
      </c>
      <c r="E541" s="55" t="s">
        <v>1399</v>
      </c>
      <c r="G541" s="144" t="s">
        <v>1398</v>
      </c>
    </row>
    <row r="542" spans="2:7" ht="26.4" x14ac:dyDescent="0.25">
      <c r="B542" s="56">
        <v>46263</v>
      </c>
      <c r="C542" s="69">
        <v>46263.818078703705</v>
      </c>
      <c r="D542" s="55" t="s">
        <v>1360</v>
      </c>
      <c r="E542" s="55" t="s">
        <v>1401</v>
      </c>
      <c r="G542" s="144" t="s">
        <v>1400</v>
      </c>
    </row>
    <row r="543" spans="2:7" x14ac:dyDescent="0.25">
      <c r="B543" s="56">
        <v>46263</v>
      </c>
      <c r="C543" s="69">
        <v>46263.818113425928</v>
      </c>
      <c r="D543" s="55" t="s">
        <v>1360</v>
      </c>
      <c r="E543" s="55" t="s">
        <v>1402</v>
      </c>
      <c r="G543" s="144">
        <v>2025</v>
      </c>
    </row>
    <row r="544" spans="2:7" ht="39.6" x14ac:dyDescent="0.25">
      <c r="B544" s="56">
        <v>46263</v>
      </c>
      <c r="C544" s="69">
        <v>46263.818449074075</v>
      </c>
      <c r="D544" s="55" t="s">
        <v>1360</v>
      </c>
      <c r="E544" s="55" t="s">
        <v>1404</v>
      </c>
      <c r="G544" s="144" t="s">
        <v>1403</v>
      </c>
    </row>
    <row r="545" spans="2:7" ht="39.6" x14ac:dyDescent="0.25">
      <c r="B545" s="56">
        <v>46263</v>
      </c>
      <c r="C545" s="69">
        <v>46263.81927083333</v>
      </c>
      <c r="D545" s="55" t="s">
        <v>1360</v>
      </c>
      <c r="E545" s="55" t="s">
        <v>1406</v>
      </c>
      <c r="G545" s="144" t="s">
        <v>1405</v>
      </c>
    </row>
    <row r="546" spans="2:7" x14ac:dyDescent="0.25">
      <c r="B546" s="56">
        <v>46263</v>
      </c>
      <c r="C546" s="69">
        <v>46263.819305555553</v>
      </c>
      <c r="D546" s="55" t="s">
        <v>1360</v>
      </c>
      <c r="E546" s="55" t="s">
        <v>1407</v>
      </c>
      <c r="G546" s="144">
        <v>2025</v>
      </c>
    </row>
    <row r="547" spans="2:7" ht="26.4" x14ac:dyDescent="0.25">
      <c r="B547" s="56">
        <v>46263</v>
      </c>
      <c r="C547" s="69">
        <v>46263.819849537038</v>
      </c>
      <c r="D547" s="55" t="s">
        <v>1360</v>
      </c>
      <c r="E547" s="55" t="s">
        <v>1409</v>
      </c>
      <c r="G547" s="144" t="s">
        <v>1408</v>
      </c>
    </row>
    <row r="548" spans="2:7" ht="26.4" x14ac:dyDescent="0.25">
      <c r="B548" s="56">
        <v>46263</v>
      </c>
      <c r="C548" s="69">
        <v>46263.820335648146</v>
      </c>
      <c r="D548" s="55" t="s">
        <v>1360</v>
      </c>
      <c r="E548" s="55" t="s">
        <v>1411</v>
      </c>
      <c r="G548" s="144" t="s">
        <v>1410</v>
      </c>
    </row>
    <row r="549" spans="2:7" x14ac:dyDescent="0.25">
      <c r="B549" s="56">
        <v>46263</v>
      </c>
      <c r="C549" s="69">
        <v>46263.8203587963</v>
      </c>
      <c r="D549" s="55" t="s">
        <v>1360</v>
      </c>
      <c r="E549" s="55" t="s">
        <v>1412</v>
      </c>
      <c r="G549" s="144">
        <v>2025</v>
      </c>
    </row>
    <row r="550" spans="2:7" ht="39.6" x14ac:dyDescent="0.25">
      <c r="B550" s="56">
        <v>46263</v>
      </c>
      <c r="C550" s="69">
        <v>46263.820543981485</v>
      </c>
      <c r="D550" s="55" t="s">
        <v>1360</v>
      </c>
      <c r="E550" s="55" t="s">
        <v>1414</v>
      </c>
      <c r="G550" s="144" t="s">
        <v>1413</v>
      </c>
    </row>
    <row r="551" spans="2:7" ht="52.8" x14ac:dyDescent="0.25">
      <c r="B551" s="56">
        <v>46263</v>
      </c>
      <c r="C551" s="69">
        <v>46263.82130787037</v>
      </c>
      <c r="D551" s="55" t="s">
        <v>1360</v>
      </c>
      <c r="E551" s="55" t="s">
        <v>1416</v>
      </c>
      <c r="G551" s="144" t="s">
        <v>1415</v>
      </c>
    </row>
    <row r="552" spans="2:7" x14ac:dyDescent="0.25">
      <c r="B552" s="56">
        <v>46263</v>
      </c>
      <c r="C552" s="69">
        <v>46263.82167824074</v>
      </c>
      <c r="D552" s="55" t="s">
        <v>1360</v>
      </c>
      <c r="E552" s="55" t="s">
        <v>1418</v>
      </c>
      <c r="G552" s="144" t="s">
        <v>1417</v>
      </c>
    </row>
    <row r="553" spans="2:7" x14ac:dyDescent="0.25">
      <c r="B553" s="56">
        <v>46263</v>
      </c>
      <c r="C553" s="69">
        <v>46263.821701388886</v>
      </c>
      <c r="D553" s="55" t="s">
        <v>1360</v>
      </c>
      <c r="E553" s="55" t="s">
        <v>1419</v>
      </c>
      <c r="G553" s="144">
        <v>2025</v>
      </c>
    </row>
    <row r="554" spans="2:7" x14ac:dyDescent="0.25">
      <c r="B554" s="56">
        <v>46263</v>
      </c>
      <c r="C554" s="69">
        <v>46263.822222222225</v>
      </c>
      <c r="D554" s="55" t="s">
        <v>1360</v>
      </c>
      <c r="E554" s="55" t="s">
        <v>1421</v>
      </c>
      <c r="G554" s="144" t="s">
        <v>1420</v>
      </c>
    </row>
    <row r="555" spans="2:7" x14ac:dyDescent="0.25">
      <c r="B555" s="56">
        <v>46263</v>
      </c>
      <c r="C555" s="69">
        <v>46263.822233796294</v>
      </c>
      <c r="D555" s="55" t="s">
        <v>1360</v>
      </c>
      <c r="E555" s="55" t="s">
        <v>1422</v>
      </c>
      <c r="G555" s="144">
        <v>2025</v>
      </c>
    </row>
    <row r="556" spans="2:7" ht="39.6" x14ac:dyDescent="0.25">
      <c r="B556" s="56">
        <v>46263</v>
      </c>
      <c r="C556" s="69">
        <v>46263.82240740741</v>
      </c>
      <c r="D556" s="55" t="s">
        <v>1360</v>
      </c>
      <c r="E556" s="55" t="s">
        <v>1424</v>
      </c>
      <c r="G556" s="144" t="s">
        <v>1423</v>
      </c>
    </row>
    <row r="557" spans="2:7" ht="39.6" x14ac:dyDescent="0.25">
      <c r="B557" s="56">
        <v>46263</v>
      </c>
      <c r="C557" s="69">
        <v>46263.822847222225</v>
      </c>
      <c r="D557" s="55" t="s">
        <v>1360</v>
      </c>
      <c r="E557" s="55" t="s">
        <v>1426</v>
      </c>
      <c r="G557" s="144" t="s">
        <v>1425</v>
      </c>
    </row>
    <row r="558" spans="2:7" x14ac:dyDescent="0.25">
      <c r="B558" s="56">
        <v>46263</v>
      </c>
      <c r="C558" s="69">
        <v>46263.822893518518</v>
      </c>
      <c r="D558" s="55" t="s">
        <v>1360</v>
      </c>
      <c r="E558" s="55" t="s">
        <v>1427</v>
      </c>
      <c r="G558" s="144">
        <v>2025</v>
      </c>
    </row>
    <row r="559" spans="2:7" ht="39.6" x14ac:dyDescent="0.25">
      <c r="B559" s="56">
        <v>46263</v>
      </c>
      <c r="C559" s="69">
        <v>46263.822939814818</v>
      </c>
      <c r="D559" s="55" t="s">
        <v>1360</v>
      </c>
      <c r="E559" s="55" t="s">
        <v>1426</v>
      </c>
      <c r="F559" s="144" t="s">
        <v>1425</v>
      </c>
      <c r="G559" s="144" t="s">
        <v>1428</v>
      </c>
    </row>
    <row r="560" spans="2:7" ht="39.6" x14ac:dyDescent="0.25">
      <c r="B560" s="56">
        <v>46263</v>
      </c>
      <c r="C560" s="69">
        <v>46263.823136574072</v>
      </c>
      <c r="D560" s="55" t="s">
        <v>1360</v>
      </c>
      <c r="E560" s="55" t="s">
        <v>723</v>
      </c>
      <c r="G560" s="144" t="s">
        <v>1429</v>
      </c>
    </row>
    <row r="561" spans="2:7" x14ac:dyDescent="0.25">
      <c r="B561" s="56">
        <v>46263</v>
      </c>
      <c r="C561" s="69">
        <v>46263.837685185186</v>
      </c>
      <c r="D561" s="55" t="s">
        <v>1360</v>
      </c>
      <c r="E561" s="55" t="s">
        <v>1361</v>
      </c>
      <c r="G561" s="144" t="s">
        <v>1430</v>
      </c>
    </row>
    <row r="562" spans="2:7" x14ac:dyDescent="0.25">
      <c r="B562" s="56">
        <v>46263</v>
      </c>
      <c r="C562" s="69">
        <v>46263.837743055556</v>
      </c>
      <c r="D562" s="55" t="s">
        <v>1360</v>
      </c>
      <c r="E562" s="55" t="s">
        <v>1361</v>
      </c>
      <c r="G562" s="144">
        <v>2025</v>
      </c>
    </row>
    <row r="563" spans="2:7" x14ac:dyDescent="0.25">
      <c r="B563" s="56">
        <v>46263</v>
      </c>
      <c r="C563" s="69">
        <v>46263.837951388887</v>
      </c>
      <c r="D563" s="55" t="s">
        <v>1360</v>
      </c>
      <c r="E563" s="55" t="s">
        <v>1361</v>
      </c>
      <c r="G563" s="144">
        <v>2024</v>
      </c>
    </row>
    <row r="564" spans="2:7" ht="26.4" x14ac:dyDescent="0.25">
      <c r="B564" s="56">
        <v>46263</v>
      </c>
      <c r="C564" s="69">
        <v>46263.838969907411</v>
      </c>
      <c r="D564" s="55" t="s">
        <v>1360</v>
      </c>
      <c r="E564" s="55" t="s">
        <v>1363</v>
      </c>
      <c r="G564" s="144" t="s">
        <v>1431</v>
      </c>
    </row>
    <row r="565" spans="2:7" ht="39.6" x14ac:dyDescent="0.25">
      <c r="B565" s="56">
        <v>46263</v>
      </c>
      <c r="C565" s="69">
        <v>46263.839050925926</v>
      </c>
      <c r="D565" s="55" t="s">
        <v>1360</v>
      </c>
      <c r="E565" s="55" t="s">
        <v>1366</v>
      </c>
      <c r="G565" s="144" t="s">
        <v>1432</v>
      </c>
    </row>
    <row r="566" spans="2:7" x14ac:dyDescent="0.25">
      <c r="B566" s="56">
        <v>46263</v>
      </c>
      <c r="C566" s="69">
        <v>46263.839733796296</v>
      </c>
      <c r="D566" s="55" t="s">
        <v>1360</v>
      </c>
      <c r="E566" s="55" t="s">
        <v>1368</v>
      </c>
      <c r="G566" s="144" t="s">
        <v>1433</v>
      </c>
    </row>
    <row r="567" spans="2:7" ht="39.6" x14ac:dyDescent="0.25">
      <c r="B567" s="56">
        <v>46263</v>
      </c>
      <c r="C567" s="69">
        <v>46263.839988425927</v>
      </c>
      <c r="D567" s="55" t="s">
        <v>1360</v>
      </c>
      <c r="E567" s="55" t="s">
        <v>697</v>
      </c>
      <c r="G567" s="144" t="s">
        <v>1434</v>
      </c>
    </row>
    <row r="568" spans="2:7" ht="26.4" x14ac:dyDescent="0.25">
      <c r="B568" s="56">
        <v>46263</v>
      </c>
      <c r="C568" s="69">
        <v>46263.840543981481</v>
      </c>
      <c r="D568" s="55" t="s">
        <v>1360</v>
      </c>
      <c r="E568" s="55" t="s">
        <v>1374</v>
      </c>
      <c r="G568" s="144" t="s">
        <v>1435</v>
      </c>
    </row>
    <row r="569" spans="2:7" ht="26.4" x14ac:dyDescent="0.25">
      <c r="B569" s="56">
        <v>46263</v>
      </c>
      <c r="C569" s="69">
        <v>46263.840671296297</v>
      </c>
      <c r="D569" s="55" t="s">
        <v>1360</v>
      </c>
      <c r="E569" s="55" t="s">
        <v>1374</v>
      </c>
      <c r="F569" s="144" t="s">
        <v>1435</v>
      </c>
      <c r="G569" s="144" t="s">
        <v>1436</v>
      </c>
    </row>
    <row r="570" spans="2:7" ht="52.8" x14ac:dyDescent="0.25">
      <c r="B570" s="56">
        <v>46263</v>
      </c>
      <c r="C570" s="69">
        <v>46263.840775462966</v>
      </c>
      <c r="D570" s="55" t="s">
        <v>1360</v>
      </c>
      <c r="E570" s="55" t="s">
        <v>699</v>
      </c>
      <c r="G570" s="144" t="s">
        <v>1437</v>
      </c>
    </row>
    <row r="571" spans="2:7" x14ac:dyDescent="0.25">
      <c r="B571" s="56">
        <v>46263</v>
      </c>
      <c r="C571" s="69">
        <v>46263.841504629629</v>
      </c>
      <c r="D571" s="55" t="s">
        <v>1360</v>
      </c>
      <c r="E571" s="55" t="s">
        <v>910</v>
      </c>
      <c r="G571" s="144" t="s">
        <v>1438</v>
      </c>
    </row>
    <row r="572" spans="2:7" ht="52.8" x14ac:dyDescent="0.25">
      <c r="B572" s="56">
        <v>46263</v>
      </c>
      <c r="C572" s="69">
        <v>46263.841643518521</v>
      </c>
      <c r="D572" s="55" t="s">
        <v>1360</v>
      </c>
      <c r="E572" s="55" t="s">
        <v>701</v>
      </c>
      <c r="G572" s="144" t="s">
        <v>1439</v>
      </c>
    </row>
    <row r="573" spans="2:7" x14ac:dyDescent="0.25">
      <c r="B573" s="56">
        <v>46263</v>
      </c>
      <c r="C573" s="69">
        <v>46263.842152777775</v>
      </c>
      <c r="D573" s="55" t="s">
        <v>1360</v>
      </c>
      <c r="E573" s="55" t="s">
        <v>908</v>
      </c>
      <c r="G573" s="144" t="s">
        <v>1440</v>
      </c>
    </row>
    <row r="574" spans="2:7" ht="39.6" x14ac:dyDescent="0.25">
      <c r="B574" s="56">
        <v>46263</v>
      </c>
      <c r="C574" s="69">
        <v>46263.842291666668</v>
      </c>
      <c r="D574" s="55" t="s">
        <v>1360</v>
      </c>
      <c r="E574" s="55" t="s">
        <v>706</v>
      </c>
      <c r="G574" s="144" t="s">
        <v>1441</v>
      </c>
    </row>
    <row r="575" spans="2:7" ht="26.4" x14ac:dyDescent="0.25">
      <c r="B575" s="56">
        <v>46263</v>
      </c>
      <c r="C575" s="69">
        <v>46263.843101851853</v>
      </c>
      <c r="D575" s="55" t="s">
        <v>1360</v>
      </c>
      <c r="E575" s="55" t="s">
        <v>1384</v>
      </c>
      <c r="G575" s="144" t="s">
        <v>1379</v>
      </c>
    </row>
    <row r="576" spans="2:7" ht="39.6" x14ac:dyDescent="0.25">
      <c r="B576" s="56">
        <v>46263</v>
      </c>
      <c r="C576" s="69">
        <v>46263.843229166669</v>
      </c>
      <c r="D576" s="55" t="s">
        <v>1360</v>
      </c>
      <c r="E576" s="55" t="s">
        <v>714</v>
      </c>
      <c r="G576" s="144" t="s">
        <v>1442</v>
      </c>
    </row>
    <row r="577" spans="2:7" ht="26.4" x14ac:dyDescent="0.25">
      <c r="B577" s="56">
        <v>46263</v>
      </c>
      <c r="C577" s="69">
        <v>46263.84375</v>
      </c>
      <c r="D577" s="55" t="s">
        <v>1360</v>
      </c>
      <c r="E577" s="55" t="s">
        <v>1390</v>
      </c>
      <c r="G577" s="144" t="s">
        <v>1443</v>
      </c>
    </row>
    <row r="578" spans="2:7" ht="26.4" x14ac:dyDescent="0.25">
      <c r="B578" s="56">
        <v>46263</v>
      </c>
      <c r="C578" s="69">
        <v>46263.8437962963</v>
      </c>
      <c r="D578" s="55" t="s">
        <v>1360</v>
      </c>
      <c r="E578" s="55" t="s">
        <v>1390</v>
      </c>
      <c r="F578" s="144" t="s">
        <v>1443</v>
      </c>
      <c r="G578" s="144" t="s">
        <v>1444</v>
      </c>
    </row>
    <row r="579" spans="2:7" ht="39.6" x14ac:dyDescent="0.25">
      <c r="B579" s="56">
        <v>46263</v>
      </c>
      <c r="C579" s="69">
        <v>46263.843946759262</v>
      </c>
      <c r="D579" s="55" t="s">
        <v>1360</v>
      </c>
      <c r="E579" s="55" t="s">
        <v>1392</v>
      </c>
      <c r="G579" s="144" t="s">
        <v>1445</v>
      </c>
    </row>
    <row r="580" spans="2:7" ht="39.6" x14ac:dyDescent="0.25">
      <c r="B580" s="56">
        <v>46263</v>
      </c>
      <c r="C580" s="69">
        <v>46263.844560185185</v>
      </c>
      <c r="D580" s="55" t="s">
        <v>1360</v>
      </c>
      <c r="E580" s="55" t="s">
        <v>1395</v>
      </c>
      <c r="G580" s="144" t="s">
        <v>1446</v>
      </c>
    </row>
    <row r="581" spans="2:7" ht="39.6" x14ac:dyDescent="0.25">
      <c r="B581" s="56">
        <v>46263</v>
      </c>
      <c r="C581" s="69">
        <v>46263.844641203701</v>
      </c>
      <c r="D581" s="55" t="s">
        <v>1360</v>
      </c>
      <c r="E581" s="55" t="s">
        <v>1395</v>
      </c>
      <c r="F581" s="144" t="s">
        <v>1446</v>
      </c>
      <c r="G581" s="144" t="s">
        <v>1447</v>
      </c>
    </row>
    <row r="582" spans="2:7" ht="52.8" x14ac:dyDescent="0.25">
      <c r="B582" s="56">
        <v>46263</v>
      </c>
      <c r="C582" s="69">
        <v>46263.844768518517</v>
      </c>
      <c r="D582" s="55" t="s">
        <v>1360</v>
      </c>
      <c r="E582" s="55" t="s">
        <v>1399</v>
      </c>
      <c r="G582" s="144" t="s">
        <v>1448</v>
      </c>
    </row>
    <row r="583" spans="2:7" ht="26.4" x14ac:dyDescent="0.25">
      <c r="B583" s="56">
        <v>46263</v>
      </c>
      <c r="C583" s="69">
        <v>46263.845266203702</v>
      </c>
      <c r="D583" s="55" t="s">
        <v>1360</v>
      </c>
      <c r="E583" s="55" t="s">
        <v>1401</v>
      </c>
      <c r="G583" s="144" t="s">
        <v>1364</v>
      </c>
    </row>
    <row r="584" spans="2:7" ht="39.6" x14ac:dyDescent="0.25">
      <c r="B584" s="56">
        <v>46263</v>
      </c>
      <c r="C584" s="69">
        <v>46263.845416666663</v>
      </c>
      <c r="D584" s="55" t="s">
        <v>1360</v>
      </c>
      <c r="E584" s="55" t="s">
        <v>1404</v>
      </c>
      <c r="G584" s="144" t="s">
        <v>1449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8"/>
      <c r="O1" s="14"/>
      <c r="P1" s="14"/>
    </row>
    <row r="2" spans="1:16" x14ac:dyDescent="0.3">
      <c r="A2" s="23"/>
      <c r="B2" s="23"/>
      <c r="C2" s="24"/>
      <c r="D2" s="25"/>
      <c r="E2" s="23"/>
      <c r="F2" s="26"/>
      <c r="G2" s="26"/>
      <c r="H2" s="26"/>
      <c r="I2" s="26"/>
      <c r="J2" s="27"/>
      <c r="K2" s="27"/>
      <c r="L2" s="30"/>
      <c r="M2" s="53"/>
      <c r="N2" s="128"/>
      <c r="O2" s="14"/>
      <c r="P2" s="14"/>
    </row>
    <row r="3" spans="1:16" x14ac:dyDescent="0.3">
      <c r="A3" s="23"/>
      <c r="B3" s="23"/>
      <c r="C3" s="24"/>
      <c r="D3" s="25"/>
      <c r="E3" s="23"/>
      <c r="F3" s="26"/>
      <c r="G3" s="26"/>
      <c r="H3" s="26"/>
      <c r="I3" s="26"/>
      <c r="J3" s="27"/>
      <c r="K3" s="27"/>
      <c r="L3" s="30"/>
      <c r="M3" s="53"/>
      <c r="N3" s="128"/>
      <c r="O3" s="14"/>
      <c r="P3" s="14"/>
    </row>
    <row r="4" spans="1:16" s="8" customFormat="1" x14ac:dyDescent="0.2">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x14ac:dyDescent="0.3">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x14ac:dyDescent="0.3">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x14ac:dyDescent="0.3">
      <c r="A7" s="197"/>
      <c r="B7" s="197"/>
      <c r="C7" s="198" t="s">
        <v>63</v>
      </c>
      <c r="D7" s="199" t="s">
        <v>774</v>
      </c>
      <c r="E7" s="198" t="s">
        <v>64</v>
      </c>
      <c r="F7" s="197" t="s">
        <v>269</v>
      </c>
      <c r="G7" s="204" t="s">
        <v>775</v>
      </c>
      <c r="H7" s="201">
        <v>45473</v>
      </c>
      <c r="I7" s="197" t="s">
        <v>20</v>
      </c>
      <c r="J7" s="200"/>
      <c r="K7" s="200"/>
      <c r="L7" s="200"/>
      <c r="M7" s="200"/>
      <c r="N7" s="200"/>
      <c r="O7" s="200"/>
      <c r="P7" s="200"/>
    </row>
    <row r="8" spans="1:16" ht="102.6" x14ac:dyDescent="0.3">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x14ac:dyDescent="0.3">
      <c r="A9" s="197"/>
      <c r="B9" s="197"/>
      <c r="C9" s="198" t="s">
        <v>70</v>
      </c>
      <c r="D9" s="199" t="s">
        <v>774</v>
      </c>
      <c r="E9" s="198" t="s">
        <v>71</v>
      </c>
      <c r="F9" s="197" t="s">
        <v>269</v>
      </c>
      <c r="G9" s="204" t="s">
        <v>775</v>
      </c>
      <c r="H9" s="201">
        <v>45352</v>
      </c>
      <c r="I9" s="197" t="s">
        <v>20</v>
      </c>
      <c r="J9" s="200"/>
      <c r="K9" s="200"/>
      <c r="L9" s="200"/>
      <c r="M9" s="200"/>
      <c r="N9" s="200"/>
      <c r="O9" s="200"/>
      <c r="P9" s="200"/>
    </row>
    <row r="10" spans="1:16" ht="79.8" x14ac:dyDescent="0.3">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x14ac:dyDescent="0.3">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x14ac:dyDescent="0.3">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x14ac:dyDescent="0.3">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x14ac:dyDescent="0.3">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x14ac:dyDescent="0.3">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x14ac:dyDescent="0.3">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x14ac:dyDescent="0.3">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x14ac:dyDescent="0.2">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x14ac:dyDescent="0.3">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x14ac:dyDescent="0.3">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x14ac:dyDescent="0.3">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x14ac:dyDescent="0.3">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x14ac:dyDescent="0.3">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x14ac:dyDescent="0.3">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x14ac:dyDescent="0.3">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x14ac:dyDescent="0.3">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x14ac:dyDescent="0.3">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x14ac:dyDescent="0.3">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x14ac:dyDescent="0.3">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x14ac:dyDescent="0.3">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x14ac:dyDescent="0.3">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x14ac:dyDescent="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x14ac:dyDescent="0.3">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x14ac:dyDescent="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x14ac:dyDescent="0.3">
      <c r="A35" s="197"/>
      <c r="B35" s="197"/>
      <c r="C35" s="198"/>
      <c r="D35" s="199"/>
      <c r="E35" s="198" t="s">
        <v>176</v>
      </c>
      <c r="F35" s="197" t="s">
        <v>148</v>
      </c>
      <c r="G35" s="204" t="s">
        <v>775</v>
      </c>
      <c r="H35" s="201">
        <v>45736</v>
      </c>
      <c r="I35" s="197" t="s">
        <v>20</v>
      </c>
      <c r="J35" s="200"/>
      <c r="K35" s="200"/>
      <c r="L35" s="200"/>
      <c r="M35" s="200"/>
      <c r="N35" s="200"/>
      <c r="O35" s="200"/>
      <c r="P35" s="200"/>
    </row>
    <row r="36" spans="1:16" ht="22.8" x14ac:dyDescent="0.3">
      <c r="A36" s="197"/>
      <c r="B36" s="197"/>
      <c r="C36" s="198"/>
      <c r="D36" s="199"/>
      <c r="E36" s="198" t="s">
        <v>178</v>
      </c>
      <c r="F36" s="197" t="s">
        <v>179</v>
      </c>
      <c r="G36" s="204" t="s">
        <v>775</v>
      </c>
      <c r="H36" s="201">
        <v>46023</v>
      </c>
      <c r="I36" s="197" t="s">
        <v>20</v>
      </c>
      <c r="J36" s="200"/>
      <c r="K36" s="200"/>
      <c r="L36" s="200"/>
      <c r="M36" s="200"/>
      <c r="N36" s="200"/>
      <c r="O36" s="200"/>
      <c r="P36" s="200"/>
    </row>
    <row r="37" spans="1:16" ht="114" x14ac:dyDescent="0.3">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x14ac:dyDescent="0.3">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x14ac:dyDescent="0.3">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x14ac:dyDescent="0.3">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x14ac:dyDescent="0.3">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x14ac:dyDescent="0.3">
      <c r="A42" s="197"/>
      <c r="B42" s="197"/>
      <c r="C42" s="198"/>
      <c r="D42" s="199"/>
      <c r="E42" s="198" t="s">
        <v>154</v>
      </c>
      <c r="F42" s="197" t="s">
        <v>148</v>
      </c>
      <c r="G42" s="204" t="s">
        <v>775</v>
      </c>
      <c r="H42" s="201">
        <v>45712</v>
      </c>
      <c r="I42" s="197" t="s">
        <v>20</v>
      </c>
      <c r="J42" s="200"/>
      <c r="K42" s="200"/>
      <c r="L42" s="200"/>
      <c r="M42" s="200"/>
      <c r="N42" s="200"/>
      <c r="O42" s="200"/>
      <c r="P42" s="200"/>
    </row>
    <row r="43" spans="1:16" ht="79.8" x14ac:dyDescent="0.3">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x14ac:dyDescent="0.3">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x14ac:dyDescent="0.3">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x14ac:dyDescent="0.3">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x14ac:dyDescent="0.3">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x14ac:dyDescent="0.3">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x14ac:dyDescent="0.3">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x14ac:dyDescent="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x14ac:dyDescent="0.3">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x14ac:dyDescent="0.3">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x14ac:dyDescent="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x14ac:dyDescent="0.3">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x14ac:dyDescent="0.3">
      <c r="A55" s="197"/>
      <c r="B55" s="197"/>
      <c r="C55" s="198"/>
      <c r="D55" s="199"/>
      <c r="E55" s="198" t="s">
        <v>325</v>
      </c>
      <c r="F55" s="197" t="s">
        <v>17</v>
      </c>
      <c r="G55" s="204" t="s">
        <v>775</v>
      </c>
      <c r="H55" s="201">
        <v>45992</v>
      </c>
      <c r="I55" s="197" t="s">
        <v>20</v>
      </c>
      <c r="J55" s="200"/>
      <c r="K55" s="200"/>
      <c r="L55" s="200"/>
      <c r="M55" s="200"/>
      <c r="N55" s="200"/>
      <c r="O55" s="200"/>
      <c r="P55" s="200"/>
    </row>
    <row r="56" spans="1:16" ht="193.8" x14ac:dyDescent="0.3">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x14ac:dyDescent="0.3">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x14ac:dyDescent="0.3">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x14ac:dyDescent="0.3">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x14ac:dyDescent="0.3">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x14ac:dyDescent="0.3">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x14ac:dyDescent="0.3">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x14ac:dyDescent="0.3">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x14ac:dyDescent="0.3">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x14ac:dyDescent="0.3">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x14ac:dyDescent="0.3">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x14ac:dyDescent="0.3">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x14ac:dyDescent="0.3">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x14ac:dyDescent="0.3">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x14ac:dyDescent="0.3">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x14ac:dyDescent="0.3">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x14ac:dyDescent="0.3">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x14ac:dyDescent="0.3">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x14ac:dyDescent="0.3">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x14ac:dyDescent="0.3">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x14ac:dyDescent="0.3">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x14ac:dyDescent="0.3">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x14ac:dyDescent="0.3">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x14ac:dyDescent="0.3">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x14ac:dyDescent="0.3">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x14ac:dyDescent="0.3">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x14ac:dyDescent="0.3">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x14ac:dyDescent="0.3">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x14ac:dyDescent="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x14ac:dyDescent="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x14ac:dyDescent="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x14ac:dyDescent="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x14ac:dyDescent="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x14ac:dyDescent="0.3">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x14ac:dyDescent="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x14ac:dyDescent="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x14ac:dyDescent="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x14ac:dyDescent="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x14ac:dyDescent="0.3">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x14ac:dyDescent="0.3">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x14ac:dyDescent="0.3">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x14ac:dyDescent="0.3">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x14ac:dyDescent="0.3">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x14ac:dyDescent="0.3">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x14ac:dyDescent="0.3">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x14ac:dyDescent="0.3">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x14ac:dyDescent="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x14ac:dyDescent="0.3">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x14ac:dyDescent="0.3">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x14ac:dyDescent="0.3">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x14ac:dyDescent="0.3">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x14ac:dyDescent="0.3">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x14ac:dyDescent="0.3">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x14ac:dyDescent="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x14ac:dyDescent="0.3">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x14ac:dyDescent="0.3">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x14ac:dyDescent="0.3">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x14ac:dyDescent="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x14ac:dyDescent="0.3">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x14ac:dyDescent="0.3">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x14ac:dyDescent="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x14ac:dyDescent="0.3">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x14ac:dyDescent="0.3">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x14ac:dyDescent="0.3">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x14ac:dyDescent="0.3">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x14ac:dyDescent="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x14ac:dyDescent="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x14ac:dyDescent="0.3">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x14ac:dyDescent="0.3">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x14ac:dyDescent="0.3">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x14ac:dyDescent="0.3">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x14ac:dyDescent="0.3">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x14ac:dyDescent="0.3">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x14ac:dyDescent="0.3">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x14ac:dyDescent="0.3">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x14ac:dyDescent="0.3">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x14ac:dyDescent="0.3">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x14ac:dyDescent="0.3">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x14ac:dyDescent="0.3">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x14ac:dyDescent="0.3">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x14ac:dyDescent="0.3">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x14ac:dyDescent="0.3">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x14ac:dyDescent="0.3">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x14ac:dyDescent="0.3">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x14ac:dyDescent="0.3">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x14ac:dyDescent="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x14ac:dyDescent="0.3">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x14ac:dyDescent="0.3">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x14ac:dyDescent="0.3">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x14ac:dyDescent="0.3">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x14ac:dyDescent="0.3">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x14ac:dyDescent="0.3">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x14ac:dyDescent="0.3">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x14ac:dyDescent="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x14ac:dyDescent="0.3">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x14ac:dyDescent="0.3">
      <c r="A151" s="200" t="s">
        <v>571</v>
      </c>
      <c r="B151" s="200"/>
      <c r="C151" s="200"/>
      <c r="D151" s="200"/>
      <c r="E151" s="200"/>
      <c r="F151" s="200"/>
      <c r="G151" s="200"/>
      <c r="H151" s="200"/>
      <c r="I151" s="200"/>
      <c r="J151" s="200"/>
      <c r="K151" s="200"/>
      <c r="L151" s="200"/>
      <c r="M151" s="200"/>
      <c r="N151" s="200"/>
      <c r="O151" s="200"/>
      <c r="P151" s="200"/>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9" t="s">
        <v>585</v>
      </c>
      <c r="V9" s="219"/>
      <c r="W9" s="171">
        <f>SUM(W6:W8)</f>
        <v>15</v>
      </c>
      <c r="X9" s="171">
        <f>SUM(X6:X8)</f>
        <v>3</v>
      </c>
      <c r="Y9" s="171">
        <f>SUM(Y6:Y8)</f>
        <v>6</v>
      </c>
      <c r="Z9" s="171">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0" t="s">
        <v>585</v>
      </c>
      <c r="L24" s="220"/>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3">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21" t="s">
        <v>573</v>
      </c>
      <c r="D39" s="61" t="s">
        <v>573</v>
      </c>
      <c r="E39" s="61" t="s">
        <v>574</v>
      </c>
      <c r="F39" s="63" t="s">
        <v>575</v>
      </c>
      <c r="G39" s="63" t="s">
        <v>576</v>
      </c>
      <c r="H39" s="35"/>
      <c r="I39" s="63" t="s">
        <v>587</v>
      </c>
    </row>
    <row r="40" spans="3:36" ht="12" x14ac:dyDescent="0.2">
      <c r="C40" s="222"/>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0" t="s">
        <v>585</v>
      </c>
      <c r="AC63" s="220"/>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21" t="s">
        <v>573</v>
      </c>
      <c r="AB78" s="43"/>
      <c r="AC78" s="7"/>
      <c r="AD78" s="43"/>
      <c r="AE78" s="43"/>
      <c r="AF78" s="43"/>
      <c r="AG78" s="43"/>
      <c r="AH78" s="43"/>
      <c r="AI78" s="43"/>
      <c r="AJ78" s="43"/>
    </row>
    <row r="79" spans="20:52" x14ac:dyDescent="0.2">
      <c r="T79" s="222"/>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20" t="s">
        <v>585</v>
      </c>
      <c r="AS99" s="220"/>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21"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22"/>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x14ac:dyDescent="0.3"/>
    <row r="3" spans="3:13" x14ac:dyDescent="0.3">
      <c r="C3" s="140" t="s">
        <v>704</v>
      </c>
      <c r="D3" s="141"/>
      <c r="E3" s="141"/>
      <c r="F3" s="55"/>
    </row>
    <row r="4" spans="3:13" x14ac:dyDescent="0.3">
      <c r="C4" s="55" t="s">
        <v>731</v>
      </c>
      <c r="D4" s="55"/>
      <c r="E4" s="55"/>
      <c r="F4" s="55"/>
    </row>
    <row r="5" spans="3:13" x14ac:dyDescent="0.3">
      <c r="C5" s="55"/>
      <c r="D5" s="55"/>
      <c r="E5" s="55"/>
      <c r="F5" s="55"/>
    </row>
    <row r="6" spans="3:13" ht="79.8" customHeight="1" x14ac:dyDescent="0.3">
      <c r="C6" s="139" t="s">
        <v>711</v>
      </c>
      <c r="D6" s="55"/>
      <c r="E6" s="55"/>
      <c r="F6" s="55"/>
    </row>
    <row r="7" spans="3:13" ht="24" x14ac:dyDescent="0.3">
      <c r="C7" s="73" t="s">
        <v>0</v>
      </c>
      <c r="D7" s="73" t="s">
        <v>1</v>
      </c>
      <c r="E7" s="73" t="s">
        <v>2</v>
      </c>
      <c r="F7" s="73" t="s">
        <v>3</v>
      </c>
      <c r="G7" s="73" t="s">
        <v>4</v>
      </c>
      <c r="H7" s="73" t="s">
        <v>5</v>
      </c>
      <c r="I7" s="138" t="s">
        <v>694</v>
      </c>
      <c r="J7" s="73" t="s">
        <v>7</v>
      </c>
      <c r="K7" s="73" t="s">
        <v>8</v>
      </c>
      <c r="L7" s="137" t="s">
        <v>9</v>
      </c>
      <c r="M7" s="137" t="s">
        <v>11</v>
      </c>
    </row>
    <row r="8" spans="3:13" ht="240.6" x14ac:dyDescent="0.3">
      <c r="C8" s="77" t="s">
        <v>180</v>
      </c>
      <c r="D8" s="78" t="s">
        <v>181</v>
      </c>
      <c r="E8" s="77" t="s">
        <v>231</v>
      </c>
      <c r="F8" s="77" t="s">
        <v>232</v>
      </c>
      <c r="G8" s="72" t="s">
        <v>188</v>
      </c>
      <c r="H8" s="77" t="s">
        <v>233</v>
      </c>
      <c r="I8" s="148" t="s">
        <v>751</v>
      </c>
      <c r="J8" s="80">
        <v>45809</v>
      </c>
      <c r="K8" s="80">
        <v>46079</v>
      </c>
      <c r="L8" s="85" t="s">
        <v>234</v>
      </c>
      <c r="M8" s="82" t="s">
        <v>201</v>
      </c>
    </row>
    <row r="9" spans="3:13" ht="34.200000000000003" x14ac:dyDescent="0.3">
      <c r="C9" s="77" t="s">
        <v>180</v>
      </c>
      <c r="D9" s="78" t="s">
        <v>181</v>
      </c>
      <c r="E9" s="77" t="s">
        <v>231</v>
      </c>
      <c r="F9" s="77"/>
      <c r="G9" s="79"/>
      <c r="H9" s="77" t="s">
        <v>236</v>
      </c>
      <c r="I9" s="148" t="s">
        <v>751</v>
      </c>
      <c r="J9" s="80">
        <v>45809</v>
      </c>
      <c r="K9" s="80">
        <v>46079</v>
      </c>
      <c r="L9" s="88" t="s">
        <v>234</v>
      </c>
      <c r="M9" s="82" t="s">
        <v>201</v>
      </c>
    </row>
    <row r="10" spans="3:13" ht="57.6" x14ac:dyDescent="0.3">
      <c r="C10" s="77" t="s">
        <v>180</v>
      </c>
      <c r="D10" s="98" t="s">
        <v>360</v>
      </c>
      <c r="E10" s="45" t="s">
        <v>381</v>
      </c>
      <c r="F10" s="113" t="s">
        <v>511</v>
      </c>
      <c r="G10" s="115" t="s">
        <v>188</v>
      </c>
      <c r="H10" s="47" t="s">
        <v>382</v>
      </c>
      <c r="I10" s="149" t="s">
        <v>790</v>
      </c>
      <c r="J10" s="90">
        <v>45989</v>
      </c>
      <c r="K10" s="90">
        <v>46053</v>
      </c>
      <c r="L10" s="87" t="s">
        <v>383</v>
      </c>
      <c r="M10" s="37" t="s">
        <v>20</v>
      </c>
    </row>
    <row r="11" spans="3:13" ht="57.6" x14ac:dyDescent="0.3">
      <c r="C11" s="77" t="s">
        <v>180</v>
      </c>
      <c r="D11" s="98" t="s">
        <v>360</v>
      </c>
      <c r="E11" s="45" t="s">
        <v>393</v>
      </c>
      <c r="F11" s="113" t="s">
        <v>514</v>
      </c>
      <c r="G11" s="117" t="s">
        <v>280</v>
      </c>
      <c r="H11" s="47" t="s">
        <v>394</v>
      </c>
      <c r="I11" s="149" t="s">
        <v>792</v>
      </c>
      <c r="J11" s="90">
        <v>45989</v>
      </c>
      <c r="K11" s="90">
        <v>46053</v>
      </c>
      <c r="L11" s="105" t="s">
        <v>395</v>
      </c>
      <c r="M11" s="37" t="s">
        <v>20</v>
      </c>
    </row>
    <row r="12" spans="3:13" ht="46.2" x14ac:dyDescent="0.3">
      <c r="C12" s="77" t="s">
        <v>180</v>
      </c>
      <c r="D12" s="98" t="s">
        <v>360</v>
      </c>
      <c r="E12" s="45" t="s">
        <v>397</v>
      </c>
      <c r="F12" s="113" t="s">
        <v>515</v>
      </c>
      <c r="G12" s="117" t="s">
        <v>280</v>
      </c>
      <c r="H12" s="47" t="s">
        <v>394</v>
      </c>
      <c r="I12" s="149" t="s">
        <v>794</v>
      </c>
      <c r="J12" s="90">
        <v>45989</v>
      </c>
      <c r="K12" s="90">
        <v>46053</v>
      </c>
      <c r="L12" s="105" t="s">
        <v>398</v>
      </c>
      <c r="M12" s="37" t="s">
        <v>20</v>
      </c>
    </row>
    <row r="15" spans="3:13" x14ac:dyDescent="0.3">
      <c r="C15" s="140" t="s">
        <v>722</v>
      </c>
      <c r="D15" s="141"/>
      <c r="E15" s="141"/>
      <c r="F15" s="55"/>
    </row>
    <row r="16" spans="3:13" x14ac:dyDescent="0.3">
      <c r="C16" s="55" t="s">
        <v>732</v>
      </c>
      <c r="D16" s="55"/>
      <c r="E16" s="55"/>
      <c r="F16" s="55"/>
    </row>
    <row r="17" spans="3:14" x14ac:dyDescent="0.3">
      <c r="C17" s="55"/>
      <c r="D17" s="55"/>
      <c r="E17" s="55"/>
      <c r="F17" s="55"/>
    </row>
    <row r="18" spans="3:14" ht="79.2" x14ac:dyDescent="0.3">
      <c r="C18" s="139" t="s">
        <v>716</v>
      </c>
      <c r="D18" s="55"/>
      <c r="E18" s="55"/>
      <c r="F18" s="55"/>
    </row>
    <row r="20" spans="3:14" ht="24" x14ac:dyDescent="0.3">
      <c r="C20" s="73" t="s">
        <v>0</v>
      </c>
      <c r="D20" s="73" t="s">
        <v>1</v>
      </c>
      <c r="E20" s="73" t="s">
        <v>2</v>
      </c>
      <c r="F20" s="73" t="s">
        <v>3</v>
      </c>
      <c r="G20" s="73" t="s">
        <v>4</v>
      </c>
      <c r="H20" s="73" t="s">
        <v>5</v>
      </c>
      <c r="I20" s="138" t="s">
        <v>694</v>
      </c>
      <c r="J20" s="73" t="s">
        <v>7</v>
      </c>
      <c r="K20" s="73" t="s">
        <v>8</v>
      </c>
      <c r="L20" s="137" t="s">
        <v>9</v>
      </c>
      <c r="M20" s="137" t="s">
        <v>11</v>
      </c>
    </row>
    <row r="21" spans="3:14" ht="342" x14ac:dyDescent="0.3">
      <c r="C21" s="77" t="s">
        <v>111</v>
      </c>
      <c r="D21" s="78" t="s">
        <v>142</v>
      </c>
      <c r="E21" s="77" t="s">
        <v>565</v>
      </c>
      <c r="F21" s="77" t="s">
        <v>503</v>
      </c>
      <c r="G21" s="79"/>
      <c r="H21" s="77" t="s">
        <v>143</v>
      </c>
      <c r="I21" s="77" t="s">
        <v>796</v>
      </c>
      <c r="J21" s="80">
        <v>45716</v>
      </c>
      <c r="K21" s="80">
        <v>46081</v>
      </c>
      <c r="L21" s="85" t="s">
        <v>145</v>
      </c>
      <c r="M21" s="82" t="s">
        <v>33</v>
      </c>
    </row>
    <row r="22" spans="3:14" ht="285" x14ac:dyDescent="0.3">
      <c r="C22" s="77" t="s">
        <v>111</v>
      </c>
      <c r="D22" s="78" t="s">
        <v>142</v>
      </c>
      <c r="E22" s="77" t="s">
        <v>566</v>
      </c>
      <c r="F22" s="77" t="s">
        <v>147</v>
      </c>
      <c r="G22" s="79"/>
      <c r="H22" s="77" t="s">
        <v>143</v>
      </c>
      <c r="I22" s="77" t="s">
        <v>796</v>
      </c>
      <c r="J22" s="80">
        <v>45716</v>
      </c>
      <c r="K22" s="80">
        <v>46081</v>
      </c>
      <c r="L22" s="88" t="s">
        <v>145</v>
      </c>
      <c r="M22" s="82" t="s">
        <v>33</v>
      </c>
    </row>
    <row r="23" spans="3:14" ht="376.2" x14ac:dyDescent="0.3">
      <c r="C23" s="77" t="s">
        <v>111</v>
      </c>
      <c r="D23" s="78" t="s">
        <v>142</v>
      </c>
      <c r="E23" s="77" t="s">
        <v>567</v>
      </c>
      <c r="F23" s="77" t="s">
        <v>504</v>
      </c>
      <c r="G23" s="79"/>
      <c r="H23" s="77" t="s">
        <v>143</v>
      </c>
      <c r="I23" s="77" t="s">
        <v>796</v>
      </c>
      <c r="J23" s="80">
        <v>45716</v>
      </c>
      <c r="K23" s="80">
        <v>46081</v>
      </c>
      <c r="L23" s="88" t="s">
        <v>145</v>
      </c>
      <c r="M23" s="82" t="s">
        <v>33</v>
      </c>
    </row>
    <row r="26" spans="3:14" x14ac:dyDescent="0.3">
      <c r="C26" s="140" t="s">
        <v>724</v>
      </c>
      <c r="D26" s="141"/>
      <c r="E26" s="141"/>
      <c r="F26" s="142"/>
    </row>
    <row r="27" spans="3:14" x14ac:dyDescent="0.3">
      <c r="C27" s="55" t="s">
        <v>788</v>
      </c>
      <c r="D27" s="55"/>
      <c r="E27" s="55"/>
    </row>
    <row r="28" spans="3:14" x14ac:dyDescent="0.3">
      <c r="C28" s="55"/>
      <c r="D28" s="55"/>
      <c r="E28" s="55"/>
    </row>
    <row r="29" spans="3:14" ht="105.6" x14ac:dyDescent="0.3">
      <c r="C29" s="139" t="s">
        <v>728</v>
      </c>
      <c r="D29" s="55"/>
      <c r="E29" s="55"/>
    </row>
    <row r="30" spans="3:14" ht="24" x14ac:dyDescent="0.3">
      <c r="C30" s="73" t="s">
        <v>0</v>
      </c>
      <c r="D30" s="73" t="s">
        <v>1</v>
      </c>
      <c r="E30" s="73"/>
      <c r="F30" s="73" t="s">
        <v>3</v>
      </c>
      <c r="G30" s="73" t="s">
        <v>4</v>
      </c>
      <c r="H30" s="73" t="s">
        <v>5</v>
      </c>
      <c r="I30" s="138" t="s">
        <v>694</v>
      </c>
      <c r="J30" s="73" t="s">
        <v>7</v>
      </c>
      <c r="K30" s="73" t="s">
        <v>8</v>
      </c>
      <c r="L30" s="137" t="s">
        <v>9</v>
      </c>
      <c r="M30" s="137" t="s">
        <v>11</v>
      </c>
    </row>
    <row r="31" spans="3:14" ht="127.2" x14ac:dyDescent="0.3">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x14ac:dyDescent="0.3">
      <c r="C32" s="77" t="s">
        <v>13</v>
      </c>
      <c r="D32" s="78" t="s">
        <v>14</v>
      </c>
      <c r="E32" s="77"/>
      <c r="F32" s="77"/>
      <c r="G32" s="79"/>
      <c r="H32" s="77" t="s">
        <v>34</v>
      </c>
      <c r="I32" s="151" t="s">
        <v>767</v>
      </c>
      <c r="J32" s="80">
        <v>44995</v>
      </c>
      <c r="K32" s="80">
        <v>46022</v>
      </c>
      <c r="L32" s="88" t="s">
        <v>31</v>
      </c>
      <c r="M32" s="82" t="s">
        <v>201</v>
      </c>
      <c r="N32" s="8"/>
    </row>
    <row r="33" spans="3:14" ht="37.200000000000003" customHeight="1" x14ac:dyDescent="0.3">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x14ac:dyDescent="0.3">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5">
        <v>0</v>
      </c>
      <c r="C43" s="68">
        <f ca="1">COUNTIF('Base de datos'!Q:Q, "*CRÍTICO*")</f>
        <v>0</v>
      </c>
    </row>
    <row r="44" spans="1:3" x14ac:dyDescent="0.3">
      <c r="A44" t="s">
        <v>556</v>
      </c>
      <c r="B44" s="215">
        <v>0</v>
      </c>
      <c r="C44" s="68">
        <f ca="1">COUNTIF('Base de datos'!N:N, "*CRÍTICO*")</f>
        <v>0</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3">
        <v>4</v>
      </c>
      <c r="C73" s="214">
        <v>0</v>
      </c>
      <c r="D73" s="214">
        <v>0</v>
      </c>
      <c r="E73" s="214">
        <v>4</v>
      </c>
      <c r="F73" s="213">
        <v>0</v>
      </c>
    </row>
    <row r="74" spans="1:7" x14ac:dyDescent="0.3">
      <c r="A74" s="64" t="s">
        <v>115</v>
      </c>
      <c r="B74" s="213">
        <v>13</v>
      </c>
      <c r="C74" s="214">
        <v>5</v>
      </c>
      <c r="D74" s="214">
        <v>2</v>
      </c>
      <c r="E74" s="214">
        <v>6</v>
      </c>
      <c r="F74" s="213">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0"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0"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6" t="s">
        <v>655</v>
      </c>
      <c r="B117" s="126"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opLeftCell="K1" zoomScale="90" zoomScaleNormal="90" workbookViewId="0">
      <pane ySplit="1" topLeftCell="A160" activePane="bottomLeft" state="frozen"/>
      <selection pane="bottomLeft" activeCell="T161" sqref="T161"/>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x14ac:dyDescent="0.3">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x14ac:dyDescent="0.3">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x14ac:dyDescent="0.3">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x14ac:dyDescent="0.3">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x14ac:dyDescent="0.3">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x14ac:dyDescent="0.3">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x14ac:dyDescent="0.3">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x14ac:dyDescent="0.3">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x14ac:dyDescent="0.3">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x14ac:dyDescent="0.3">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x14ac:dyDescent="0.3">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x14ac:dyDescent="0.3">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x14ac:dyDescent="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x14ac:dyDescent="0.3">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x14ac:dyDescent="0.3">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x14ac:dyDescent="0.3">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x14ac:dyDescent="0.3">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x14ac:dyDescent="0.3">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x14ac:dyDescent="0.3">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x14ac:dyDescent="0.3">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x14ac:dyDescent="0.3">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x14ac:dyDescent="0.3">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x14ac:dyDescent="0.3">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x14ac:dyDescent="0.3">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x14ac:dyDescent="0.3">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x14ac:dyDescent="0.3">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x14ac:dyDescent="0.3">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x14ac:dyDescent="0.3">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x14ac:dyDescent="0.3">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x14ac:dyDescent="0.3">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x14ac:dyDescent="0.3">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x14ac:dyDescent="0.3">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x14ac:dyDescent="0.3">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x14ac:dyDescent="0.3">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x14ac:dyDescent="0.3">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x14ac:dyDescent="0.3">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x14ac:dyDescent="0.3">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x14ac:dyDescent="0.3">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x14ac:dyDescent="0.3">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x14ac:dyDescent="0.3">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x14ac:dyDescent="0.3">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x14ac:dyDescent="0.3">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x14ac:dyDescent="0.3">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x14ac:dyDescent="0.3">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x14ac:dyDescent="0.3">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x14ac:dyDescent="0.3">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x14ac:dyDescent="0.3">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x14ac:dyDescent="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x14ac:dyDescent="0.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x14ac:dyDescent="0.3">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x14ac:dyDescent="0.3">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x14ac:dyDescent="0.3">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x14ac:dyDescent="0.3">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x14ac:dyDescent="0.3">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x14ac:dyDescent="0.3">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x14ac:dyDescent="0.3">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x14ac:dyDescent="0.3">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x14ac:dyDescent="0.3">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x14ac:dyDescent="0.3">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x14ac:dyDescent="0.3">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x14ac:dyDescent="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x14ac:dyDescent="0.3">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x14ac:dyDescent="0.3">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x14ac:dyDescent="0.3">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x14ac:dyDescent="0.3">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x14ac:dyDescent="0.3">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x14ac:dyDescent="0.3">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x14ac:dyDescent="0.3">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x14ac:dyDescent="0.3">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x14ac:dyDescent="0.3">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x14ac:dyDescent="0.3">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x14ac:dyDescent="0.3">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x14ac:dyDescent="0.3">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x14ac:dyDescent="0.3">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x14ac:dyDescent="0.3">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x14ac:dyDescent="0.3">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x14ac:dyDescent="0.3">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x14ac:dyDescent="0.3">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x14ac:dyDescent="0.3">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x14ac:dyDescent="0.3">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x14ac:dyDescent="0.3">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x14ac:dyDescent="0.3">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x14ac:dyDescent="0.3">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x14ac:dyDescent="0.3">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x14ac:dyDescent="0.3">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x14ac:dyDescent="0.3">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x14ac:dyDescent="0.3">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x14ac:dyDescent="0.3">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x14ac:dyDescent="0.3">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x14ac:dyDescent="0.3">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x14ac:dyDescent="0.3">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x14ac:dyDescent="0.3">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x14ac:dyDescent="0.3">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x14ac:dyDescent="0.3">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x14ac:dyDescent="0.3">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x14ac:dyDescent="0.3">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x14ac:dyDescent="0.3">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x14ac:dyDescent="0.3">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x14ac:dyDescent="0.3">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x14ac:dyDescent="0.3">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x14ac:dyDescent="0.3">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x14ac:dyDescent="0.3">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x14ac:dyDescent="0.3">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x14ac:dyDescent="0.3">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x14ac:dyDescent="0.3">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x14ac:dyDescent="0.3">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x14ac:dyDescent="0.3">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x14ac:dyDescent="0.3">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x14ac:dyDescent="0.3">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x14ac:dyDescent="0.3">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x14ac:dyDescent="0.3">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x14ac:dyDescent="0.3">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x14ac:dyDescent="0.3">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x14ac:dyDescent="0.3">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x14ac:dyDescent="0.3">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x14ac:dyDescent="0.3">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x14ac:dyDescent="0.3">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x14ac:dyDescent="0.3">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x14ac:dyDescent="0.3">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x14ac:dyDescent="0.3">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x14ac:dyDescent="0.3">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x14ac:dyDescent="0.3">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x14ac:dyDescent="0.3">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x14ac:dyDescent="0.3">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x14ac:dyDescent="0.3">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x14ac:dyDescent="0.3">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x14ac:dyDescent="0.3">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x14ac:dyDescent="0.3">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x14ac:dyDescent="0.3">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x14ac:dyDescent="0.3">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x14ac:dyDescent="0.3">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x14ac:dyDescent="0.3">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x14ac:dyDescent="0.3">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x14ac:dyDescent="0.3">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x14ac:dyDescent="0.3">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x14ac:dyDescent="0.3">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x14ac:dyDescent="0.3">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x14ac:dyDescent="0.3">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x14ac:dyDescent="0.3">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x14ac:dyDescent="0.3">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x14ac:dyDescent="0.3">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x14ac:dyDescent="0.3">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x14ac:dyDescent="0.3">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x14ac:dyDescent="0.3">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x14ac:dyDescent="0.3">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x14ac:dyDescent="0.3">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x14ac:dyDescent="0.3">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x14ac:dyDescent="0.3">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x14ac:dyDescent="0.3">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x14ac:dyDescent="0.3">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x14ac:dyDescent="0.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x14ac:dyDescent="0.3">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x14ac:dyDescent="0.3">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x14ac:dyDescent="0.3">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x14ac:dyDescent="0.3">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x14ac:dyDescent="0.3">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x14ac:dyDescent="0.3">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x14ac:dyDescent="0.3">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x14ac:dyDescent="0.3">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x14ac:dyDescent="0.3">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x14ac:dyDescent="0.3">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x14ac:dyDescent="0.3">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x14ac:dyDescent="0.3">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x14ac:dyDescent="0.3">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x14ac:dyDescent="0.3">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x14ac:dyDescent="0.3">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tabSelected="1" workbookViewId="0">
      <selection activeCell="E16" sqref="E16"/>
    </sheetView>
  </sheetViews>
  <sheetFormatPr baseColWidth="10" defaultRowHeight="14.4" x14ac:dyDescent="0.3"/>
  <cols>
    <col min="1" max="1" width="25.109375" style="8" customWidth="1"/>
    <col min="2" max="2" width="47.109375" customWidth="1"/>
    <col min="3" max="3" width="71.21875" style="225" bestFit="1" customWidth="1"/>
  </cols>
  <sheetData>
    <row r="1" spans="1:3" x14ac:dyDescent="0.3">
      <c r="A1" s="8" t="s">
        <v>1358</v>
      </c>
      <c r="B1" s="8" t="s">
        <v>1359</v>
      </c>
      <c r="C1" s="8" t="s">
        <v>1343</v>
      </c>
    </row>
    <row r="2" spans="1:3" x14ac:dyDescent="0.3">
      <c r="A2" s="8">
        <v>2024</v>
      </c>
      <c r="B2" s="225" t="s">
        <v>1431</v>
      </c>
      <c r="C2" s="226" t="s">
        <v>1432</v>
      </c>
    </row>
    <row r="3" spans="1:3" x14ac:dyDescent="0.3">
      <c r="A3" s="8">
        <v>2024</v>
      </c>
      <c r="B3" s="225" t="s">
        <v>1433</v>
      </c>
      <c r="C3" s="226" t="s">
        <v>1434</v>
      </c>
    </row>
    <row r="4" spans="1:3" x14ac:dyDescent="0.3">
      <c r="A4" s="8">
        <v>2024</v>
      </c>
      <c r="B4" s="20" t="s">
        <v>1436</v>
      </c>
      <c r="C4" s="226" t="s">
        <v>1437</v>
      </c>
    </row>
    <row r="5" spans="1:3" x14ac:dyDescent="0.3">
      <c r="A5" s="8">
        <v>2024</v>
      </c>
      <c r="B5" s="225" t="s">
        <v>1438</v>
      </c>
      <c r="C5" s="226" t="s">
        <v>1439</v>
      </c>
    </row>
    <row r="6" spans="1:3" x14ac:dyDescent="0.3">
      <c r="A6" s="8">
        <v>2024</v>
      </c>
      <c r="B6" s="225" t="s">
        <v>1440</v>
      </c>
      <c r="C6" s="226" t="s">
        <v>1441</v>
      </c>
    </row>
    <row r="7" spans="1:3" x14ac:dyDescent="0.3">
      <c r="A7" s="8">
        <v>2024</v>
      </c>
      <c r="B7" s="225" t="s">
        <v>1379</v>
      </c>
      <c r="C7" s="226" t="s">
        <v>1442</v>
      </c>
    </row>
    <row r="8" spans="1:3" x14ac:dyDescent="0.3">
      <c r="A8" s="8">
        <v>2024</v>
      </c>
      <c r="B8" s="20" t="s">
        <v>1444</v>
      </c>
      <c r="C8" s="226" t="s">
        <v>1445</v>
      </c>
    </row>
    <row r="9" spans="1:3" x14ac:dyDescent="0.3">
      <c r="A9" s="8">
        <v>2024</v>
      </c>
      <c r="B9" s="20" t="s">
        <v>1447</v>
      </c>
      <c r="C9" s="226" t="s">
        <v>1448</v>
      </c>
    </row>
    <row r="10" spans="1:3" x14ac:dyDescent="0.3">
      <c r="A10" s="8">
        <v>2024</v>
      </c>
      <c r="B10" s="225" t="s">
        <v>1364</v>
      </c>
      <c r="C10" s="226" t="s">
        <v>1449</v>
      </c>
    </row>
    <row r="11" spans="1:3" x14ac:dyDescent="0.3">
      <c r="A11" s="8">
        <v>2025</v>
      </c>
      <c r="B11" s="18" t="s">
        <v>1364</v>
      </c>
      <c r="C11" s="226" t="s">
        <v>1365</v>
      </c>
    </row>
    <row r="12" spans="1:3" x14ac:dyDescent="0.3">
      <c r="A12" s="8">
        <v>2025</v>
      </c>
      <c r="B12" s="18" t="s">
        <v>1369</v>
      </c>
      <c r="C12" s="226" t="s">
        <v>1371</v>
      </c>
    </row>
    <row r="13" spans="1:3" x14ac:dyDescent="0.3">
      <c r="A13" s="8">
        <v>2025</v>
      </c>
      <c r="B13" s="18" t="s">
        <v>1376</v>
      </c>
      <c r="C13" s="226" t="s">
        <v>1372</v>
      </c>
    </row>
    <row r="14" spans="1:3" x14ac:dyDescent="0.3">
      <c r="A14" s="8">
        <v>2025</v>
      </c>
      <c r="B14" s="18" t="s">
        <v>1379</v>
      </c>
      <c r="C14" s="226" t="s">
        <v>1377</v>
      </c>
    </row>
    <row r="15" spans="1:3" ht="28.8" x14ac:dyDescent="0.3">
      <c r="A15" s="8">
        <v>2025</v>
      </c>
      <c r="B15" s="18" t="s">
        <v>477</v>
      </c>
      <c r="C15" s="226" t="s">
        <v>1382</v>
      </c>
    </row>
    <row r="16" spans="1:3" ht="28.8" x14ac:dyDescent="0.3">
      <c r="A16" s="8">
        <v>2025</v>
      </c>
      <c r="B16" s="18" t="s">
        <v>1385</v>
      </c>
      <c r="C16" s="226" t="s">
        <v>1387</v>
      </c>
    </row>
    <row r="17" spans="1:3" ht="28.8" x14ac:dyDescent="0.3">
      <c r="A17" s="8">
        <v>2025</v>
      </c>
      <c r="B17" s="18" t="s">
        <v>1389</v>
      </c>
      <c r="C17" s="226" t="s">
        <v>1393</v>
      </c>
    </row>
    <row r="18" spans="1:3" ht="28.8" x14ac:dyDescent="0.3">
      <c r="A18" s="8">
        <v>2025</v>
      </c>
      <c r="B18" s="18" t="s">
        <v>1396</v>
      </c>
      <c r="C18" s="226" t="s">
        <v>1398</v>
      </c>
    </row>
    <row r="19" spans="1:3" x14ac:dyDescent="0.3">
      <c r="A19" s="8">
        <v>2025</v>
      </c>
      <c r="B19" s="18" t="s">
        <v>1400</v>
      </c>
      <c r="C19" s="226" t="s">
        <v>1403</v>
      </c>
    </row>
    <row r="20" spans="1:3" x14ac:dyDescent="0.3">
      <c r="A20" s="8">
        <v>2025</v>
      </c>
      <c r="B20" s="18" t="s">
        <v>1408</v>
      </c>
      <c r="C20" s="226" t="s">
        <v>1405</v>
      </c>
    </row>
    <row r="21" spans="1:3" x14ac:dyDescent="0.3">
      <c r="A21" s="8">
        <v>2025</v>
      </c>
      <c r="B21" s="18" t="s">
        <v>1410</v>
      </c>
      <c r="C21" s="226" t="s">
        <v>1413</v>
      </c>
    </row>
    <row r="22" spans="1:3" x14ac:dyDescent="0.3">
      <c r="A22" s="8">
        <v>2025</v>
      </c>
      <c r="B22" s="18" t="s">
        <v>1417</v>
      </c>
      <c r="C22" s="226" t="s">
        <v>1415</v>
      </c>
    </row>
    <row r="23" spans="1:3" x14ac:dyDescent="0.3">
      <c r="A23" s="8">
        <v>2025</v>
      </c>
      <c r="B23" s="18" t="s">
        <v>1420</v>
      </c>
      <c r="C23" s="226" t="s">
        <v>1423</v>
      </c>
    </row>
    <row r="24" spans="1:3" x14ac:dyDescent="0.3">
      <c r="A24" s="8">
        <v>2025</v>
      </c>
      <c r="B24" s="18" t="s">
        <v>1428</v>
      </c>
      <c r="C24" s="226" t="s">
        <v>1429</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50" x14ac:dyDescent="0.3">
      <c r="B3" s="78" t="s">
        <v>14</v>
      </c>
      <c r="C3" s="223" t="s">
        <v>29</v>
      </c>
      <c r="D3" s="77" t="s">
        <v>30</v>
      </c>
      <c r="E3" s="77" t="s">
        <v>269</v>
      </c>
      <c r="F3" s="80">
        <v>46203</v>
      </c>
      <c r="G3" s="85" t="s">
        <v>31</v>
      </c>
    </row>
    <row r="4" spans="2:7" ht="34.200000000000003" x14ac:dyDescent="0.3">
      <c r="B4" s="78" t="s">
        <v>14</v>
      </c>
      <c r="C4" s="224"/>
      <c r="D4" s="77" t="s">
        <v>34</v>
      </c>
      <c r="E4" s="77" t="s">
        <v>269</v>
      </c>
      <c r="F4" s="80">
        <v>46203</v>
      </c>
      <c r="G4" s="85" t="s">
        <v>31</v>
      </c>
    </row>
    <row r="5" spans="2:7" ht="182.4" x14ac:dyDescent="0.3">
      <c r="B5" s="78" t="s">
        <v>112</v>
      </c>
      <c r="C5" s="77" t="s">
        <v>122</v>
      </c>
      <c r="D5" s="77" t="s">
        <v>451</v>
      </c>
      <c r="E5" s="77" t="s">
        <v>118</v>
      </c>
      <c r="F5" s="80">
        <v>46203</v>
      </c>
      <c r="G5" s="85" t="s">
        <v>124</v>
      </c>
    </row>
    <row r="6" spans="2:7" ht="286.2" x14ac:dyDescent="0.3">
      <c r="B6" s="78" t="s">
        <v>181</v>
      </c>
      <c r="C6" s="77" t="s">
        <v>231</v>
      </c>
      <c r="D6" s="77" t="s">
        <v>233</v>
      </c>
      <c r="E6" s="77" t="s">
        <v>210</v>
      </c>
      <c r="F6" s="80">
        <v>46203</v>
      </c>
      <c r="G6" s="85" t="s">
        <v>234</v>
      </c>
    </row>
    <row r="7" spans="2:7" ht="45.6" x14ac:dyDescent="0.3">
      <c r="B7" s="78" t="s">
        <v>181</v>
      </c>
      <c r="C7" s="77" t="s">
        <v>231</v>
      </c>
      <c r="D7" s="77" t="s">
        <v>236</v>
      </c>
      <c r="E7" s="77" t="s">
        <v>210</v>
      </c>
      <c r="F7" s="80">
        <v>46203</v>
      </c>
      <c r="G7" s="88" t="s">
        <v>234</v>
      </c>
    </row>
    <row r="8" spans="2:7" ht="91.2" x14ac:dyDescent="0.3">
      <c r="B8" s="98" t="s">
        <v>399</v>
      </c>
      <c r="C8" s="45" t="s">
        <v>403</v>
      </c>
      <c r="D8" s="47" t="s">
        <v>406</v>
      </c>
      <c r="E8" s="47" t="s">
        <v>179</v>
      </c>
      <c r="F8" s="90">
        <v>46387</v>
      </c>
      <c r="G8" s="103" t="s">
        <v>407</v>
      </c>
    </row>
    <row r="9" spans="2:7" ht="68.400000000000006" x14ac:dyDescent="0.3">
      <c r="B9" s="98" t="s">
        <v>399</v>
      </c>
      <c r="C9" s="45" t="s">
        <v>409</v>
      </c>
      <c r="D9" s="47" t="s">
        <v>410</v>
      </c>
      <c r="E9" s="47" t="s">
        <v>179</v>
      </c>
      <c r="F9" s="90">
        <v>46234</v>
      </c>
      <c r="G9" s="100" t="s">
        <v>407</v>
      </c>
    </row>
    <row r="10" spans="2:7" ht="68.400000000000006" x14ac:dyDescent="0.3">
      <c r="B10" s="98" t="s">
        <v>399</v>
      </c>
      <c r="C10" s="45" t="s">
        <v>411</v>
      </c>
      <c r="D10" s="47" t="s">
        <v>412</v>
      </c>
      <c r="E10" s="47" t="s">
        <v>413</v>
      </c>
      <c r="F10" s="90">
        <v>46234</v>
      </c>
      <c r="G10" s="103" t="s">
        <v>414</v>
      </c>
    </row>
    <row r="11" spans="2:7" ht="45.6" x14ac:dyDescent="0.3">
      <c r="B11" s="98" t="s">
        <v>399</v>
      </c>
      <c r="C11" s="45" t="s">
        <v>411</v>
      </c>
      <c r="D11" s="47" t="s">
        <v>415</v>
      </c>
      <c r="E11" s="47" t="s">
        <v>179</v>
      </c>
      <c r="F11" s="90">
        <v>46234</v>
      </c>
      <c r="G11" s="103" t="s">
        <v>414</v>
      </c>
    </row>
    <row r="12" spans="2:7" ht="57" x14ac:dyDescent="0.3">
      <c r="B12" s="98" t="s">
        <v>419</v>
      </c>
      <c r="C12" s="45" t="s">
        <v>420</v>
      </c>
      <c r="D12" s="47" t="s">
        <v>422</v>
      </c>
      <c r="E12" s="47" t="s">
        <v>17</v>
      </c>
      <c r="F12" s="90">
        <v>46218</v>
      </c>
      <c r="G12" s="168" t="s">
        <v>423</v>
      </c>
    </row>
    <row r="13" spans="2:7" ht="36" x14ac:dyDescent="0.3">
      <c r="B13" s="98" t="s">
        <v>419</v>
      </c>
      <c r="C13" s="45" t="s">
        <v>420</v>
      </c>
      <c r="D13" s="47" t="s">
        <v>424</v>
      </c>
      <c r="E13" s="47" t="s">
        <v>17</v>
      </c>
      <c r="F13" s="90">
        <v>46218</v>
      </c>
      <c r="G13" s="168" t="s">
        <v>423</v>
      </c>
    </row>
    <row r="14" spans="2:7" ht="36" x14ac:dyDescent="0.3">
      <c r="B14" s="98" t="s">
        <v>419</v>
      </c>
      <c r="C14" s="45" t="s">
        <v>420</v>
      </c>
      <c r="D14" s="47" t="s">
        <v>425</v>
      </c>
      <c r="E14" s="47" t="s">
        <v>17</v>
      </c>
      <c r="F14" s="90">
        <v>46218</v>
      </c>
      <c r="G14" s="168" t="s">
        <v>423</v>
      </c>
    </row>
    <row r="15" spans="2:7" ht="36" x14ac:dyDescent="0.3">
      <c r="B15" s="98" t="s">
        <v>419</v>
      </c>
      <c r="C15" s="45" t="s">
        <v>420</v>
      </c>
      <c r="D15" s="47" t="s">
        <v>426</v>
      </c>
      <c r="E15" s="47" t="s">
        <v>17</v>
      </c>
      <c r="F15" s="90">
        <v>46218</v>
      </c>
      <c r="G15" s="168" t="s">
        <v>423</v>
      </c>
    </row>
    <row r="16" spans="2:7" ht="36" x14ac:dyDescent="0.3">
      <c r="B16" s="98" t="s">
        <v>419</v>
      </c>
      <c r="C16" s="45" t="s">
        <v>420</v>
      </c>
      <c r="D16" s="47" t="s">
        <v>427</v>
      </c>
      <c r="E16" s="47" t="s">
        <v>17</v>
      </c>
      <c r="F16" s="90">
        <v>46218</v>
      </c>
      <c r="G16" s="168" t="s">
        <v>423</v>
      </c>
    </row>
    <row r="17" spans="2:7" ht="57" x14ac:dyDescent="0.3">
      <c r="B17" s="98" t="s">
        <v>419</v>
      </c>
      <c r="C17" s="45" t="s">
        <v>420</v>
      </c>
      <c r="D17" s="47" t="s">
        <v>428</v>
      </c>
      <c r="E17" s="47" t="s">
        <v>17</v>
      </c>
      <c r="F17" s="90">
        <v>46218</v>
      </c>
      <c r="G17" s="168" t="s">
        <v>423</v>
      </c>
    </row>
    <row r="18" spans="2:7" ht="36" x14ac:dyDescent="0.3">
      <c r="B18" s="98" t="s">
        <v>419</v>
      </c>
      <c r="C18" s="45" t="s">
        <v>436</v>
      </c>
      <c r="D18" s="47" t="s">
        <v>437</v>
      </c>
      <c r="E18" s="47" t="s">
        <v>115</v>
      </c>
      <c r="F18" s="90">
        <v>46386</v>
      </c>
      <c r="G18" s="168" t="s">
        <v>438</v>
      </c>
    </row>
    <row r="19" spans="2:7" ht="45.6" x14ac:dyDescent="0.3">
      <c r="B19" s="98" t="s">
        <v>419</v>
      </c>
      <c r="C19" s="45" t="s">
        <v>436</v>
      </c>
      <c r="D19" s="47" t="s">
        <v>439</v>
      </c>
      <c r="E19" s="47" t="s">
        <v>115</v>
      </c>
      <c r="F19" s="90">
        <v>46386</v>
      </c>
      <c r="G19" s="168" t="s">
        <v>438</v>
      </c>
    </row>
    <row r="20" spans="2:7" ht="45.6" x14ac:dyDescent="0.3">
      <c r="B20" s="98" t="s">
        <v>419</v>
      </c>
      <c r="C20" s="45" t="s">
        <v>436</v>
      </c>
      <c r="D20" s="47" t="s">
        <v>440</v>
      </c>
      <c r="E20" s="47" t="s">
        <v>115</v>
      </c>
      <c r="F20" s="90">
        <v>46386</v>
      </c>
      <c r="G20" s="168" t="s">
        <v>438</v>
      </c>
    </row>
    <row r="21" spans="2:7" ht="36" x14ac:dyDescent="0.3">
      <c r="B21" s="98" t="s">
        <v>419</v>
      </c>
      <c r="C21" s="45" t="s">
        <v>436</v>
      </c>
      <c r="D21" s="47" t="s">
        <v>441</v>
      </c>
      <c r="E21" s="47" t="s">
        <v>115</v>
      </c>
      <c r="F21" s="90">
        <v>46386</v>
      </c>
      <c r="G21" s="168" t="s">
        <v>438</v>
      </c>
    </row>
    <row r="22" spans="2:7" ht="57" x14ac:dyDescent="0.3">
      <c r="B22" s="98" t="s">
        <v>419</v>
      </c>
      <c r="C22" s="45" t="s">
        <v>436</v>
      </c>
      <c r="D22" s="47" t="s">
        <v>442</v>
      </c>
      <c r="E22" s="47" t="s">
        <v>115</v>
      </c>
      <c r="F22" s="90">
        <v>46386</v>
      </c>
      <c r="G22" s="168" t="s">
        <v>438</v>
      </c>
    </row>
    <row r="23" spans="2:7" ht="24" x14ac:dyDescent="0.3">
      <c r="B23" s="98" t="s">
        <v>461</v>
      </c>
      <c r="C23" s="45" t="s">
        <v>462</v>
      </c>
      <c r="D23" s="47" t="s">
        <v>463</v>
      </c>
      <c r="E23" s="47" t="s">
        <v>148</v>
      </c>
      <c r="F23" s="90">
        <v>46293</v>
      </c>
      <c r="G23" s="88" t="s">
        <v>464</v>
      </c>
    </row>
    <row r="24" spans="2:7" ht="24" x14ac:dyDescent="0.3">
      <c r="B24" s="98" t="s">
        <v>461</v>
      </c>
      <c r="C24" s="45" t="s">
        <v>465</v>
      </c>
      <c r="D24" s="47" t="s">
        <v>466</v>
      </c>
      <c r="E24" s="47" t="s">
        <v>148</v>
      </c>
      <c r="F24" s="90">
        <v>46310</v>
      </c>
      <c r="G24" s="100" t="s">
        <v>467</v>
      </c>
    </row>
    <row r="25" spans="2:7" ht="24" x14ac:dyDescent="0.3">
      <c r="B25" s="98" t="s">
        <v>461</v>
      </c>
      <c r="C25" s="45" t="s">
        <v>465</v>
      </c>
      <c r="D25" s="47" t="s">
        <v>468</v>
      </c>
      <c r="E25" s="47" t="s">
        <v>148</v>
      </c>
      <c r="F25" s="90">
        <v>46310</v>
      </c>
      <c r="G25" s="100" t="s">
        <v>467</v>
      </c>
    </row>
    <row r="26" spans="2:7" ht="24" x14ac:dyDescent="0.3">
      <c r="B26" s="98" t="s">
        <v>461</v>
      </c>
      <c r="C26" s="45" t="s">
        <v>465</v>
      </c>
      <c r="D26" s="47" t="s">
        <v>469</v>
      </c>
      <c r="E26" s="47" t="s">
        <v>148</v>
      </c>
      <c r="F26" s="90">
        <v>46310</v>
      </c>
      <c r="G26" s="100" t="s">
        <v>467</v>
      </c>
    </row>
    <row r="27" spans="2:7" ht="34.200000000000003" x14ac:dyDescent="0.3">
      <c r="B27" s="98" t="s">
        <v>461</v>
      </c>
      <c r="C27" s="45" t="s">
        <v>465</v>
      </c>
      <c r="D27" s="47" t="s">
        <v>470</v>
      </c>
      <c r="E27" s="47" t="s">
        <v>148</v>
      </c>
      <c r="F27" s="90">
        <v>46300</v>
      </c>
      <c r="G27" s="100" t="s">
        <v>467</v>
      </c>
    </row>
    <row r="28" spans="2:7" ht="60" x14ac:dyDescent="0.3">
      <c r="B28" s="78" t="s">
        <v>471</v>
      </c>
      <c r="C28" s="77" t="s">
        <v>476</v>
      </c>
      <c r="D28" s="47" t="s">
        <v>645</v>
      </c>
      <c r="E28" s="77" t="s">
        <v>118</v>
      </c>
      <c r="F28" s="90">
        <v>46295</v>
      </c>
      <c r="G28" s="169" t="s">
        <v>475</v>
      </c>
    </row>
    <row r="29" spans="2:7" ht="36" x14ac:dyDescent="0.3">
      <c r="B29" s="98" t="s">
        <v>486</v>
      </c>
      <c r="C29" s="45" t="s">
        <v>487</v>
      </c>
      <c r="D29" s="47" t="s">
        <v>488</v>
      </c>
      <c r="E29" s="47" t="s">
        <v>269</v>
      </c>
      <c r="F29" s="90">
        <v>46203</v>
      </c>
      <c r="G29" s="103" t="s">
        <v>489</v>
      </c>
    </row>
    <row r="30" spans="2:7" ht="68.400000000000006" x14ac:dyDescent="0.3">
      <c r="B30" s="98" t="s">
        <v>486</v>
      </c>
      <c r="C30" s="45" t="s">
        <v>487</v>
      </c>
      <c r="D30" s="47" t="s">
        <v>490</v>
      </c>
      <c r="E30" s="47" t="s">
        <v>269</v>
      </c>
      <c r="F30" s="90">
        <v>46203</v>
      </c>
      <c r="G30" s="103" t="s">
        <v>489</v>
      </c>
    </row>
    <row r="31" spans="2:7" ht="136.80000000000001" x14ac:dyDescent="0.3">
      <c r="B31" s="98" t="s">
        <v>486</v>
      </c>
      <c r="C31" s="45" t="s">
        <v>491</v>
      </c>
      <c r="D31" s="47" t="s">
        <v>492</v>
      </c>
      <c r="E31" s="47" t="s">
        <v>269</v>
      </c>
      <c r="F31" s="90">
        <v>46295</v>
      </c>
      <c r="G31" s="103" t="s">
        <v>493</v>
      </c>
    </row>
    <row r="32" spans="2:7" ht="45.6" x14ac:dyDescent="0.3">
      <c r="B32" s="98" t="s">
        <v>486</v>
      </c>
      <c r="C32" s="45" t="s">
        <v>494</v>
      </c>
      <c r="D32" s="47" t="s">
        <v>495</v>
      </c>
      <c r="E32" s="47" t="s">
        <v>269</v>
      </c>
      <c r="F32" s="90">
        <v>46203</v>
      </c>
      <c r="G32" s="170" t="s">
        <v>496</v>
      </c>
    </row>
    <row r="33" spans="2:7" ht="45.6" x14ac:dyDescent="0.3">
      <c r="B33" s="98" t="s">
        <v>486</v>
      </c>
      <c r="C33" s="45" t="s">
        <v>494</v>
      </c>
      <c r="D33" s="47" t="s">
        <v>497</v>
      </c>
      <c r="E33" s="47" t="s">
        <v>269</v>
      </c>
      <c r="F33" s="90">
        <v>46203</v>
      </c>
      <c r="G33" s="170" t="s">
        <v>496</v>
      </c>
    </row>
    <row r="34" spans="2:7" ht="79.8" x14ac:dyDescent="0.3">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37.4" x14ac:dyDescent="0.3">
      <c r="B3" s="98" t="s">
        <v>306</v>
      </c>
      <c r="C3" s="45" t="s">
        <v>313</v>
      </c>
      <c r="D3" s="47" t="s">
        <v>315</v>
      </c>
      <c r="E3" s="77" t="s">
        <v>310</v>
      </c>
      <c r="F3" s="90">
        <v>46129</v>
      </c>
      <c r="G3" s="100" t="s">
        <v>316</v>
      </c>
    </row>
    <row r="4" spans="2:7" ht="48" x14ac:dyDescent="0.3">
      <c r="B4" s="98" t="s">
        <v>306</v>
      </c>
      <c r="C4" s="45" t="s">
        <v>318</v>
      </c>
      <c r="D4" s="47" t="s">
        <v>323</v>
      </c>
      <c r="E4" s="77" t="s">
        <v>310</v>
      </c>
      <c r="F4" s="90">
        <v>46127</v>
      </c>
      <c r="G4" s="100" t="s">
        <v>321</v>
      </c>
    </row>
    <row r="5" spans="2:7" ht="34.200000000000003" x14ac:dyDescent="0.3">
      <c r="B5" s="98" t="s">
        <v>360</v>
      </c>
      <c r="C5" s="45" t="s">
        <v>369</v>
      </c>
      <c r="D5" s="47" t="s">
        <v>370</v>
      </c>
      <c r="E5" s="47" t="s">
        <v>371</v>
      </c>
      <c r="F5" s="90">
        <v>46142</v>
      </c>
      <c r="G5" s="103" t="s">
        <v>372</v>
      </c>
    </row>
    <row r="6" spans="2:7" ht="171" x14ac:dyDescent="0.3">
      <c r="B6" s="98" t="s">
        <v>419</v>
      </c>
      <c r="C6" s="45" t="s">
        <v>429</v>
      </c>
      <c r="D6" s="47" t="s">
        <v>431</v>
      </c>
      <c r="E6" s="47" t="s">
        <v>534</v>
      </c>
      <c r="F6" s="90">
        <v>46142</v>
      </c>
      <c r="G6" s="168" t="s">
        <v>432</v>
      </c>
    </row>
    <row r="7" spans="2:7" ht="36" x14ac:dyDescent="0.3">
      <c r="B7" s="98" t="s">
        <v>419</v>
      </c>
      <c r="C7" s="45" t="s">
        <v>429</v>
      </c>
      <c r="D7" s="47" t="s">
        <v>433</v>
      </c>
      <c r="E7" s="47" t="s">
        <v>534</v>
      </c>
      <c r="F7" s="90">
        <v>46142</v>
      </c>
      <c r="G7" s="168" t="s">
        <v>432</v>
      </c>
    </row>
    <row r="8" spans="2:7" ht="36" x14ac:dyDescent="0.3">
      <c r="B8" s="98" t="s">
        <v>419</v>
      </c>
      <c r="C8" s="45" t="s">
        <v>429</v>
      </c>
      <c r="D8" s="47" t="s">
        <v>434</v>
      </c>
      <c r="E8" s="47" t="s">
        <v>534</v>
      </c>
      <c r="F8" s="90">
        <v>46142</v>
      </c>
      <c r="G8" s="168" t="s">
        <v>432</v>
      </c>
    </row>
    <row r="9" spans="2:7" ht="45.6" x14ac:dyDescent="0.3">
      <c r="B9" s="98" t="s">
        <v>419</v>
      </c>
      <c r="C9" s="45" t="s">
        <v>429</v>
      </c>
      <c r="D9" s="47" t="s">
        <v>435</v>
      </c>
      <c r="E9" s="47" t="s">
        <v>534</v>
      </c>
      <c r="F9" s="90">
        <v>46142</v>
      </c>
      <c r="G9" s="168" t="s">
        <v>432</v>
      </c>
    </row>
    <row r="10" spans="2:7" ht="45.6" x14ac:dyDescent="0.3">
      <c r="B10" s="98" t="s">
        <v>419</v>
      </c>
      <c r="C10" s="45" t="s">
        <v>443</v>
      </c>
      <c r="D10" s="47" t="s">
        <v>444</v>
      </c>
      <c r="E10" s="47" t="s">
        <v>445</v>
      </c>
      <c r="F10" s="90">
        <v>46142</v>
      </c>
      <c r="G10" s="168" t="s">
        <v>446</v>
      </c>
    </row>
    <row r="11" spans="2:7" ht="45.6" x14ac:dyDescent="0.3">
      <c r="B11" s="98" t="s">
        <v>419</v>
      </c>
      <c r="C11" s="45" t="s">
        <v>443</v>
      </c>
      <c r="D11" s="47" t="s">
        <v>447</v>
      </c>
      <c r="E11" s="47" t="s">
        <v>445</v>
      </c>
      <c r="F11" s="90">
        <v>46142</v>
      </c>
      <c r="G11" s="168" t="s">
        <v>446</v>
      </c>
    </row>
    <row r="12" spans="2:7" ht="45.6" x14ac:dyDescent="0.3">
      <c r="B12" s="98" t="s">
        <v>419</v>
      </c>
      <c r="C12" s="45" t="s">
        <v>443</v>
      </c>
      <c r="D12" s="47" t="s">
        <v>448</v>
      </c>
      <c r="E12" s="47" t="s">
        <v>445</v>
      </c>
      <c r="F12" s="90">
        <v>46142</v>
      </c>
      <c r="G12" s="168" t="s">
        <v>446</v>
      </c>
    </row>
    <row r="13" spans="2:7" ht="182.4" x14ac:dyDescent="0.3">
      <c r="B13" s="98" t="s">
        <v>449</v>
      </c>
      <c r="C13" s="45" t="s">
        <v>450</v>
      </c>
      <c r="D13" s="47" t="s">
        <v>451</v>
      </c>
      <c r="E13" s="47" t="s">
        <v>179</v>
      </c>
      <c r="F13" s="90">
        <v>46171</v>
      </c>
      <c r="G13" s="169" t="s">
        <v>452</v>
      </c>
    </row>
    <row r="14" spans="2:7" ht="68.400000000000006" x14ac:dyDescent="0.3">
      <c r="B14" s="98" t="s">
        <v>471</v>
      </c>
      <c r="C14" s="45" t="s">
        <v>450</v>
      </c>
      <c r="D14" s="47" t="s">
        <v>472</v>
      </c>
      <c r="E14" s="77" t="s">
        <v>179</v>
      </c>
      <c r="F14" s="90">
        <v>46171</v>
      </c>
      <c r="G14" s="169" t="s">
        <v>473</v>
      </c>
    </row>
    <row r="15" spans="2:7" ht="91.2" x14ac:dyDescent="0.3">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4</vt:i4>
      </vt:variant>
    </vt:vector>
  </HeadingPairs>
  <TitlesOfParts>
    <vt:vector size="17" baseType="lpstr">
      <vt:lpstr>Tablero</vt:lpstr>
      <vt:lpstr>Log_cambios</vt:lpstr>
      <vt:lpstr>Detalle</vt:lpstr>
      <vt:lpstr>Informe_Planes_de_Acción</vt:lpstr>
      <vt:lpstr>Compromisos 1 trimestre</vt:lpstr>
      <vt:lpstr>Calculos</vt:lpstr>
      <vt:lpstr>Resumen</vt:lpstr>
      <vt:lpstr>Base de datos</vt:lpstr>
      <vt:lpstr>Informes PDF</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2026-08-30T01:17:30Z</dcterms:modified>
</cp:coreProperties>
</file>