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WF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<sst xmlns="http://schemas.openxmlformats.org/spreadsheetml/2006/main" count="1522" uniqueCount="239">
  <si>
    <t>Test</t>
  </si>
  <si>
    <t>Strategy</t>
  </si>
  <si>
    <t>Period</t>
  </si>
  <si>
    <t>Stage</t>
  </si>
  <si>
    <t>Number of trades</t>
  </si>
  <si>
    <t>Profitable trades ratio</t>
  </si>
  <si>
    <t>Reward-risk ratio</t>
  </si>
  <si>
    <t>Cashflow</t>
  </si>
  <si>
    <t>Efficiency Ratio</t>
  </si>
  <si>
    <t>Parameters</t>
  </si>
  <si>
    <t>RSI2Strategy</t>
  </si>
  <si>
    <t>2009_2014</t>
  </si>
  <si>
    <t>in</t>
  </si>
  <si>
    <t>{RSI2Strategy=[RSI=56, EMA=21, SMA_1=7, SMA_2=8]}</t>
  </si>
  <si>
    <t>2014</t>
  </si>
  <si>
    <t>out</t>
  </si>
  <si>
    <t>2011_2015</t>
  </si>
  <si>
    <t>{RSI2Strategy=[RSI=7, EMA=11, SMA_1=54, SMA_2=16]}</t>
  </si>
  <si>
    <t>2015</t>
  </si>
  <si>
    <t>2012_2016</t>
  </si>
  <si>
    <t>{RSI2Strategy=[RSI=46, EMA=118, SMA_1=110, SMA_2=16]}</t>
  </si>
  <si>
    <t>2016</t>
  </si>
  <si>
    <t>2013_2017</t>
  </si>
  <si>
    <t>{RSI2Strategy=[RSI=42, EMA=53, SMA_1=34, SMA_2=193]}</t>
  </si>
  <si>
    <t>2017</t>
  </si>
  <si>
    <t>2014_2018</t>
  </si>
  <si>
    <t>{RSI2Strategy=[RSI=4, EMA=144, SMA_1=180, SMA_2=199]}</t>
  </si>
  <si>
    <t>2018</t>
  </si>
  <si>
    <t>2015_2019</t>
  </si>
  <si>
    <t>{RSI2Strategy=[RSI=122, EMA=200, SMA_1=62, SMA_2=91]}</t>
  </si>
  <si>
    <t>2019</t>
  </si>
  <si>
    <t>GlobalExtremaStrategy</t>
  </si>
  <si>
    <t>{GlobalExtremaStrategy=[NB_BARS_PER_WEEK=4]}</t>
  </si>
  <si>
    <t>{GlobalExtremaStrategy=[NB_BARS_PER_WEEK=3]}</t>
  </si>
  <si>
    <t>{GlobalExtremaStrategy=[NB_BARS_PER_WEEK=10]}</t>
  </si>
  <si>
    <t>StochasticStrategy</t>
  </si>
  <si>
    <t>{StochasticStrategy=[SMA=59, EMA=55, RSI=178, K=12, D=49, SHORT_EMA=170, LONG_EMA=108]}</t>
  </si>
  <si>
    <t>{StochasticStrategy=[SMA=92, EMA=86, RSI=112, K=156, D=133, SHORT_EMA=102, LONG_EMA=5]}</t>
  </si>
  <si>
    <t>{StochasticStrategy=[SMA=37, EMA=61, RSI=149, K=122, D=177, SHORT_EMA=168, LONG_EMA=55]}</t>
  </si>
  <si>
    <t>{StochasticStrategy=[SMA=180, EMA=35, RSI=139, K=197, D=98, SHORT_EMA=186, LONG_EMA=61]}</t>
  </si>
  <si>
    <t>{StochasticStrategy=[SMA=75, EMA=9, RSI=167, K=59, D=195, SHORT_EMA=161, LONG_EMA=103]}</t>
  </si>
  <si>
    <t>{StochasticStrategy=[SMA=168, EMA=91, RSI=121, K=198, D=5, SHORT_EMA=67, LONG_EMA=94]}</t>
  </si>
  <si>
    <t>MovingAveragesStrategy</t>
  </si>
  <si>
    <t>{MovingAveragesStrategy=[SHORTER_EMA=151, SHORT_EMA=118, LONG_EMA=123, LONGER_EMA=120]}</t>
  </si>
  <si>
    <t>{MovingAveragesStrategy=[SHORTER_EMA=29, SHORT_EMA=47, LONG_EMA=36, LONGER_EMA=36]}</t>
  </si>
  <si>
    <t>{MovingAveragesStrategy=[SHORTER_EMA=188, SHORT_EMA=5, LONG_EMA=14, LONGER_EMA=162]}</t>
  </si>
  <si>
    <t>{MovingAveragesStrategy=[SHORTER_EMA=169, SHORT_EMA=163, LONG_EMA=107, LONGER_EMA=32]}</t>
  </si>
  <si>
    <t>{MovingAveragesStrategy=[SHORTER_EMA=2, SHORT_EMA=58, LONG_EMA=5, LONGER_EMA=167]}</t>
  </si>
  <si>
    <t>{MovingAveragesStrategy=[SHORTER_EMA=174, SHORT_EMA=134, LONG_EMA=194, LONGER_EMA=56]}</t>
  </si>
  <si>
    <t>TunnelStrategy</t>
  </si>
  <si>
    <t>{TunnelStrategy=[PERIOD=42, MACD_1=86, MACD_2=144, SIGNAL_EMA=125, TP_SIGNAL_EMA=40]}</t>
  </si>
  <si>
    <t>{TunnelStrategy=[PERIOD=59, MACD_1=43, MACD_2=44, SIGNAL_EMA=18, TP_SIGNAL_EMA=190]}</t>
  </si>
  <si>
    <t>{TunnelStrategy=[PERIOD=89, MACD_1=107, MACD_2=108, SIGNAL_EMA=73, TP_SIGNAL_EMA=166]}</t>
  </si>
  <si>
    <t>{TunnelStrategy=[PERIOD=183, MACD_1=143, MACD_2=151, SIGNAL_EMA=188, TP_SIGNAL_EMA=43]}</t>
  </si>
  <si>
    <t>{TunnelStrategy=[PERIOD=113, MACD_1=38, MACD_2=39, SIGNAL_EMA=195, TP_SIGNAL_EMA=41]}</t>
  </si>
  <si>
    <t>{TunnelStrategy=[PERIOD=89, MACD_1=48, MACD_2=91, SIGNAL_EMA=97, TP_SIGNAL_EMA=153]}</t>
  </si>
  <si>
    <t>ParabolicSARStrategy</t>
  </si>
  <si>
    <t>{ParabolicSARStrategy=[SAR_1=160, SAR_2=164, RSI=38, K=10, D=142]}</t>
  </si>
  <si>
    <t>{ParabolicSARStrategy=[SAR_1=38, SAR_2=115, RSI=84, K=125, D=45]}</t>
  </si>
  <si>
    <t>{ParabolicSARStrategy=[SAR_1=111, SAR_2=173, RSI=54, K=129, D=170]}</t>
  </si>
  <si>
    <t>{ParabolicSARStrategy=[SAR_1=21, SAR_2=117, RSI=72, K=71, D=31]}</t>
  </si>
  <si>
    <t>{ParabolicSARStrategy=[SAR_1=85, SAR_2=128, RSI=43, K=185, D=161]}</t>
  </si>
  <si>
    <t>{ParabolicSARStrategy=[SAR_1=185, SAR_2=3, RSI=4, K=150, D=5]}</t>
  </si>
  <si>
    <t>FXBootCampStrategy</t>
  </si>
  <si>
    <t>{FXBootCampStrategy=[EMA_5=28, SMA_8=66, EMA_21=118, EMA_55=101, EMA_200=67, MACD_1=17, MACD_2=169, EMA_8=54, STOCHASTIC_R=12, STOCHASTIC_K=175, STOCHASTIC_D=62]}</t>
  </si>
  <si>
    <t>{FXBootCampStrategy=[EMA_5=12, SMA_8=46, EMA_21=58, EMA_55=50, EMA_200=35, MACD_1=24, MACD_2=25, EMA_8=17, STOCHASTIC_R=64, STOCHASTIC_K=135, STOCHASTIC_D=63]}</t>
  </si>
  <si>
    <t>{FXBootCampStrategy=[EMA_5=65, SMA_8=151, EMA_21=151, EMA_55=113, EMA_200=85, MACD_1=92, MACD_2=93, EMA_8=185, STOCHASTIC_R=200, STOCHASTIC_K=132, STOCHASTIC_D=44]}</t>
  </si>
  <si>
    <t>{FXBootCampStrategy=[EMA_5=17, SMA_8=71, EMA_21=171, EMA_55=24, EMA_200=60, MACD_1=36, MACD_2=156, EMA_8=76, STOCHASTIC_R=145, STOCHASTIC_K=68, STOCHASTIC_D=11]}</t>
  </si>
  <si>
    <t>{FXBootCampStrategy=[EMA_5=48, SMA_8=75, EMA_21=12, EMA_55=11, EMA_200=7, MACD_1=133, MACD_2=134, EMA_8=60, STOCHASTIC_R=155, STOCHASTIC_K=192, STOCHASTIC_D=181]}</t>
  </si>
  <si>
    <t>{FXBootCampStrategy=[EMA_5=72, SMA_8=163, EMA_21=194, EMA_55=69, EMA_200=80, MACD_1=32, MACD_2=33, EMA_8=193, STOCHASTIC_R=44, STOCHASTIC_K=103, STOCHASTIC_D=92]}</t>
  </si>
  <si>
    <t>WinslowStrategy</t>
  </si>
  <si>
    <t>{WinslowStrategy=[EMA_800=105, EMA_200=40, EMA_144=65, EMA_62=94, MACD_1=9, MACD_2=10, SIGNAL=103, STOCHASTIC_R=69, STOCHASTIC_K=19, STOCHASTIC_D=157]}</t>
  </si>
  <si>
    <t>{WinslowStrategy=[EMA_800=81, EMA_200=188, EMA_144=170, EMA_62=114, MACD_1=56, MACD_2=57, SIGNAL=87, STOCHASTIC_R=102, STOCHASTIC_K=123, STOCHASTIC_D=97]}</t>
  </si>
  <si>
    <t>{WinslowStrategy=[EMA_800=23, EMA_200=160, EMA_144=199, EMA_62=116, MACD_1=15, MACD_2=16, SIGNAL=110, STOCHASTIC_R=38, STOCHASTIC_K=113, STOCHASTIC_D=64]}</t>
  </si>
  <si>
    <t>{WinslowStrategy=[EMA_800=129, EMA_200=160, EMA_144=44, EMA_62=3, MACD_1=38, MACD_2=151, SIGNAL=193, STOCHASTIC_R=90, STOCHASTIC_K=187, STOCHASTIC_D=78]}</t>
  </si>
  <si>
    <t>{WinslowStrategy=[EMA_800=83, EMA_200=190, EMA_144=6, EMA_62=65, MACD_1=50, MACD_2=144, SIGNAL=9, STOCHASTIC_R=93, STOCHASTIC_K=51, STOCHASTIC_D=27]}</t>
  </si>
  <si>
    <t>{WinslowStrategy=[EMA_800=162, EMA_200=97, EMA_144=105, EMA_62=116, MACD_1=96, MACD_2=97, SIGNAL=62, STOCHASTIC_R=65, STOCHASTIC_K=79, STOCHASTIC_D=61]}</t>
  </si>
  <si>
    <t>CCICorrectionStrategy</t>
  </si>
  <si>
    <t>{CCICorrectionStrategy=[LONG_CCI=8, SHORT_CCI=162]}</t>
  </si>
  <si>
    <t>{CCICorrectionStrategy=[LONG_CCI=4, SHORT_CCI=20]}</t>
  </si>
  <si>
    <t>{CCICorrectionStrategy=[LONG_CCI=38, SHORT_CCI=7]}</t>
  </si>
  <si>
    <t>{CCICorrectionStrategy=[LONG_CCI=129, SHORT_CCI=12]}</t>
  </si>
  <si>
    <t>{CCICorrectionStrategy=[LONG_CCI=126, SHORT_CCI=11]}</t>
  </si>
  <si>
    <t>{CCICorrectionStrategy=[LONG_CCI=140, SHORT_CCI=25]}</t>
  </si>
  <si>
    <t>MACDStrategy</t>
  </si>
  <si>
    <t>{MACDStrategy=[LONG_EMA=5, SHORT_EMA=4, SHORTER_EMA=3, MACD_1=40, MACD_2=43, SIGNAL_EMA=122]}</t>
  </si>
  <si>
    <t>{MACDStrategy=[LONG_EMA=7, SHORT_EMA=6, SHORTER_EMA=5, MACD_1=47, MACD_2=117, SIGNAL_EMA=141]}</t>
  </si>
  <si>
    <t>{MACDStrategy=[LONG_EMA=118, SHORT_EMA=117, SHORTER_EMA=6, MACD_1=22, MACD_2=98, SIGNAL_EMA=92]}</t>
  </si>
  <si>
    <t>{MACDStrategy=[LONG_EMA=72, SHORT_EMA=54, SHORTER_EMA=2, MACD_1=37, MACD_2=38, SIGNAL_EMA=192]}</t>
  </si>
  <si>
    <t>{MACDStrategy=[LONG_EMA=19, SHORT_EMA=18, SHORTER_EMA=17, MACD_1=20, MACD_2=40, SIGNAL_EMA=194]}</t>
  </si>
  <si>
    <t>{MACDStrategy=[LONG_EMA=142, SHORT_EMA=141, SHORTER_EMA=6, MACD_1=32, MACD_2=33, SIGNAL_EMA=147]}</t>
  </si>
  <si>
    <t>BagovinoStrategy</t>
  </si>
  <si>
    <t>{BagovinoStrategy=[SHORT_EMA=101, LONG_EMA=61, RSI=192]}</t>
  </si>
  <si>
    <t>{BagovinoStrategy=[SHORT_EMA=163, LONG_EMA=13, RSI=11]}</t>
  </si>
  <si>
    <t>{BagovinoStrategy=[SHORT_EMA=44, LONG_EMA=105, RSI=19]}</t>
  </si>
  <si>
    <t>{BagovinoStrategy=[SHORT_EMA=28, LONG_EMA=85, RSI=62]}</t>
  </si>
  <si>
    <t>{BagovinoStrategy=[SHORT_EMA=25, LONG_EMA=60, RSI=72]}</t>
  </si>
  <si>
    <t>{BagovinoStrategy=[SHORT_EMA=4, LONG_EMA=182, RSI=117]}</t>
  </si>
  <si>
    <t>MovingMomentumStrategy</t>
  </si>
  <si>
    <t>{MovingMomentumStrategy=[SHORT_EMA=52, LONG_EMA=91, STOCHASTIC=13, MACD_1=108, MACD_2=109, SIGNAL_EMA=165]}</t>
  </si>
  <si>
    <t>{MovingMomentumStrategy=[SHORT_EMA=56, LONG_EMA=175, STOCHASTIC=82, MACD_1=64, MACD_2=197, SIGNAL_EMA=193]}</t>
  </si>
  <si>
    <t>{MovingMomentumStrategy=[SHORT_EMA=198, LONG_EMA=11, STOCHASTIC=21, MACD_1=135, MACD_2=163, SIGNAL_EMA=80]}</t>
  </si>
  <si>
    <t>{MovingMomentumStrategy=[SHORT_EMA=169, LONG_EMA=148, STOCHASTIC=3, MACD_1=54, MACD_2=55, SIGNAL_EMA=81]}</t>
  </si>
  <si>
    <t>{MovingMomentumStrategy=[SHORT_EMA=173, LONG_EMA=133, STOCHASTIC=18, MACD_1=140, MACD_2=141, SIGNAL_EMA=28]}</t>
  </si>
  <si>
    <t>{MovingMomentumStrategy=[SHORT_EMA=23, LONG_EMA=37, STOCHASTIC=140, MACD_1=122, MACD_2=123, SIGNAL_EMA=14]}</t>
  </si>
  <si>
    <t>{RSI2Strategy=[RSI=165, EMA=71, SMA_1=56, SMA_2=135]}</t>
  </si>
  <si>
    <t>{RSI2Strategy=[RSI=5, EMA=41, SMA_1=170, SMA_2=193]}</t>
  </si>
  <si>
    <t>{RSI2Strategy=[RSI=32, EMA=117, SMA_1=128, SMA_2=25]}</t>
  </si>
  <si>
    <t>{RSI2Strategy=[RSI=24, EMA=51, SMA_1=17, SMA_2=95]}</t>
  </si>
  <si>
    <t>{RSI2Strategy=[RSI=24, EMA=177, SMA_1=29, SMA_2=192]}</t>
  </si>
  <si>
    <t>{RSI2Strategy=[RSI=114, EMA=195, SMA_1=34, SMA_2=9]}</t>
  </si>
  <si>
    <t>{GlobalExtremaStrategy=[NB_BARS_PER_WEEK=1]}</t>
  </si>
  <si>
    <t>{GlobalExtremaStrategy=[NB_BARS_PER_WEEK=6]}</t>
  </si>
  <si>
    <t>{GlobalExtremaStrategy=[NB_BARS_PER_WEEK=162]}</t>
  </si>
  <si>
    <t>{StochasticStrategy=[SMA=102, EMA=87, RSI=90, K=33, D=154, SHORT_EMA=189, LONG_EMA=165]}</t>
  </si>
  <si>
    <t>{StochasticStrategy=[SMA=5, EMA=55, RSI=179, K=169, D=15, SHORT_EMA=37, LONG_EMA=18]}</t>
  </si>
  <si>
    <t>{StochasticStrategy=[SMA=35, EMA=49, RSI=106, K=179, D=174, SHORT_EMA=133, LONG_EMA=44]}</t>
  </si>
  <si>
    <t>{StochasticStrategy=[SMA=35, EMA=62, RSI=3, K=85, D=78, SHORT_EMA=188, LONG_EMA=103]}</t>
  </si>
  <si>
    <t>{StochasticStrategy=[SMA=15, EMA=86, RSI=138, K=21, D=31, SHORT_EMA=149, LONG_EMA=2]}</t>
  </si>
  <si>
    <t>{StochasticStrategy=[SMA=199, EMA=192, RSI=49, K=35, D=64, SHORT_EMA=197, LONG_EMA=21]}</t>
  </si>
  <si>
    <t>{MovingAveragesStrategy=[SHORTER_EMA=71, SHORT_EMA=175, LONG_EMA=2, LONGER_EMA=114]}</t>
  </si>
  <si>
    <t>{MovingAveragesStrategy=[SHORTER_EMA=34, SHORT_EMA=116, LONG_EMA=181, LONGER_EMA=2]}</t>
  </si>
  <si>
    <t>{MovingAveragesStrategy=[SHORTER_EMA=13, SHORT_EMA=117, LONG_EMA=5, LONGER_EMA=24]}</t>
  </si>
  <si>
    <t>{MovingAveragesStrategy=[SHORTER_EMA=186, SHORT_EMA=6, LONG_EMA=70, LONGER_EMA=145]}</t>
  </si>
  <si>
    <t>{MovingAveragesStrategy=[SHORTER_EMA=39, SHORT_EMA=82, LONG_EMA=187, LONGER_EMA=30]}</t>
  </si>
  <si>
    <t>{MovingAveragesStrategy=[SHORTER_EMA=197, SHORT_EMA=153, LONG_EMA=173, LONGER_EMA=30]}</t>
  </si>
  <si>
    <t>{TunnelStrategy=[PERIOD=41, MACD_1=24, MACD_2=25, SIGNAL_EMA=97, TP_SIGNAL_EMA=185]}</t>
  </si>
  <si>
    <t>{TunnelStrategy=[PERIOD=51, MACD_1=119, MACD_2=120, SIGNAL_EMA=8, TP_SIGNAL_EMA=19]}</t>
  </si>
  <si>
    <t>{TunnelStrategy=[PERIOD=150, MACD_1=155, MACD_2=173, SIGNAL_EMA=118, TP_SIGNAL_EMA=74]}</t>
  </si>
  <si>
    <t>{TunnelStrategy=[PERIOD=193, MACD_1=45, MACD_2=176, SIGNAL_EMA=83, TP_SIGNAL_EMA=69]}</t>
  </si>
  <si>
    <t>{TunnelStrategy=[PERIOD=194, MACD_1=21, MACD_2=133, SIGNAL_EMA=199, TP_SIGNAL_EMA=62]}</t>
  </si>
  <si>
    <t>{TunnelStrategy=[PERIOD=65, MACD_1=174, MACD_2=187, SIGNAL_EMA=126, TP_SIGNAL_EMA=187]}</t>
  </si>
  <si>
    <t>{ParabolicSARStrategy=[SAR_1=67, SAR_2=127, RSI=36, K=19, D=4]}</t>
  </si>
  <si>
    <t>{ParabolicSARStrategy=[SAR_1=153, SAR_2=160, RSI=16, K=136, D=47]}</t>
  </si>
  <si>
    <t>{ParabolicSARStrategy=[SAR_1=99, SAR_2=41, RSI=18, K=102, D=6]}</t>
  </si>
  <si>
    <t>{ParabolicSARStrategy=[SAR_1=80, SAR_2=166, RSI=90, K=95, D=22]}</t>
  </si>
  <si>
    <t>{ParabolicSARStrategy=[SAR_1=152, SAR_2=173, RSI=179, K=44, D=77]}</t>
  </si>
  <si>
    <t>{ParabolicSARStrategy=[SAR_1=125, SAR_2=83, RSI=191, K=3, D=104]}</t>
  </si>
  <si>
    <t>{FXBootCampStrategy=[EMA_5=140, SMA_8=176, EMA_21=39, EMA_55=86, EMA_200=148, MACD_1=40, MACD_2=99, EMA_8=42, STOCHASTIC_R=48, STOCHASTIC_K=91, STOCHASTIC_D=132]}</t>
  </si>
  <si>
    <t>{FXBootCampStrategy=[EMA_5=184, SMA_8=8, EMA_21=93, EMA_55=158, EMA_200=172, MACD_1=149, MACD_2=150, EMA_8=82, STOCHASTIC_R=154, STOCHASTIC_K=166, STOCHASTIC_D=184]}</t>
  </si>
  <si>
    <t>{FXBootCampStrategy=[EMA_5=10, SMA_8=80, EMA_21=154, EMA_55=3, EMA_200=97, MACD_1=48, MACD_2=62, EMA_8=141, STOCHASTIC_R=145, STOCHASTIC_K=134, STOCHASTIC_D=196]}</t>
  </si>
  <si>
    <t>{FXBootCampStrategy=[EMA_5=13, SMA_8=89, EMA_21=101, EMA_55=6, EMA_200=40, MACD_1=40, MACD_2=106, EMA_8=138, STOCHASTIC_R=46, STOCHASTIC_K=116, STOCHASTIC_D=87]}</t>
  </si>
  <si>
    <t>{FXBootCampStrategy=[EMA_5=97, SMA_8=3, EMA_21=191, EMA_55=153, EMA_200=51, MACD_1=99, MACD_2=120, EMA_8=128, STOCHASTIC_R=89, STOCHASTIC_K=163, STOCHASTIC_D=169]}</t>
  </si>
  <si>
    <t>{FXBootCampStrategy=[EMA_5=88, SMA_8=168, EMA_21=30, EMA_55=141, EMA_200=97, MACD_1=53, MACD_2=149, EMA_8=41, STOCHASTIC_R=129, STOCHASTIC_K=68, STOCHASTIC_D=79]}</t>
  </si>
  <si>
    <t>{WinslowStrategy=[EMA_800=106, EMA_200=182, EMA_144=133, EMA_62=117, MACD_1=44, MACD_2=45, SIGNAL=125, STOCHASTIC_R=125, STOCHASTIC_K=62, STOCHASTIC_D=146]}</t>
  </si>
  <si>
    <t>{WinslowStrategy=[EMA_800=71, EMA_200=70, EMA_144=27, EMA_62=28, MACD_1=39, MACD_2=116, SIGNAL=80, STOCHASTIC_R=3, STOCHASTIC_K=134, STOCHASTIC_D=70]}</t>
  </si>
  <si>
    <t>{WinslowStrategy=[EMA_800=197, EMA_200=24, EMA_144=41, EMA_62=8, MACD_1=81, MACD_2=181, SIGNAL=11, STOCHASTIC_R=32, STOCHASTIC_K=114, STOCHASTIC_D=23]}</t>
  </si>
  <si>
    <t>{WinslowStrategy=[EMA_800=93, EMA_200=28, EMA_144=85, EMA_62=71, MACD_1=114, MACD_2=115, SIGNAL=24, STOCHASTIC_R=160, STOCHASTIC_K=187, STOCHASTIC_D=131]}</t>
  </si>
  <si>
    <t>{WinslowStrategy=[EMA_800=126, EMA_200=16, EMA_144=95, EMA_62=10, MACD_1=5, MACD_2=6, SIGNAL=96, STOCHASTIC_R=112, STOCHASTIC_K=94, STOCHASTIC_D=121]}</t>
  </si>
  <si>
    <t>{WinslowStrategy=[EMA_800=95, EMA_200=57, EMA_144=156, EMA_62=18, MACD_1=71, MACD_2=123, SIGNAL=106, STOCHASTIC_R=100, STOCHASTIC_K=63, STOCHASTIC_D=10]}</t>
  </si>
  <si>
    <t>{CCICorrectionStrategy=[LONG_CCI=18, SHORT_CCI=4]}</t>
  </si>
  <si>
    <t>{CCICorrectionStrategy=[LONG_CCI=31, SHORT_CCI=199]}</t>
  </si>
  <si>
    <t>{CCICorrectionStrategy=[LONG_CCI=46, SHORT_CCI=3]}</t>
  </si>
  <si>
    <t>{CCICorrectionStrategy=[LONG_CCI=145, SHORT_CCI=7]}</t>
  </si>
  <si>
    <t>{CCICorrectionStrategy=[LONG_CCI=136, SHORT_CCI=13]}</t>
  </si>
  <si>
    <t>{CCICorrectionStrategy=[LONG_CCI=96, SHORT_CCI=13]}</t>
  </si>
  <si>
    <t>{MACDStrategy=[LONG_EMA=15, SHORT_EMA=14, SHORTER_EMA=3, MACD_1=93, MACD_2=94, SIGNAL_EMA=54]}</t>
  </si>
  <si>
    <t>{MACDStrategy=[LONG_EMA=14, SHORT_EMA=13, SHORTER_EMA=12, MACD_1=51, MACD_2=174, SIGNAL_EMA=196]}</t>
  </si>
  <si>
    <t>{MACDStrategy=[LONG_EMA=70, SHORT_EMA=69, SHORTER_EMA=1, MACD_1=163, MACD_2=184, SIGNAL_EMA=176]}</t>
  </si>
  <si>
    <t>{MACDStrategy=[LONG_EMA=14, SHORT_EMA=6, SHORTER_EMA=5, MACD_1=38, MACD_2=39, SIGNAL_EMA=92]}</t>
  </si>
  <si>
    <t>{MACDStrategy=[LONG_EMA=124, SHORT_EMA=123, SHORTER_EMA=24, MACD_1=28, MACD_2=29, SIGNAL_EMA=124]}</t>
  </si>
  <si>
    <t>{MACDStrategy=[LONG_EMA=13, SHORT_EMA=12, SHORTER_EMA=1, MACD_1=36, MACD_2=37, SIGNAL_EMA=200]}</t>
  </si>
  <si>
    <t>{BagovinoStrategy=[SHORT_EMA=156, LONG_EMA=72, RSI=79]}</t>
  </si>
  <si>
    <t>{BagovinoStrategy=[SHORT_EMA=191, LONG_EMA=59, RSI=93]}</t>
  </si>
  <si>
    <t>{BagovinoStrategy=[SHORT_EMA=7, LONG_EMA=71, RSI=87]}</t>
  </si>
  <si>
    <t>{BagovinoStrategy=[SHORT_EMA=55, LONG_EMA=50, RSI=24]}</t>
  </si>
  <si>
    <t>{BagovinoStrategy=[SHORT_EMA=7, LONG_EMA=62, RSI=55]}</t>
  </si>
  <si>
    <t>{BagovinoStrategy=[SHORT_EMA=21, LONG_EMA=58, RSI=61]}</t>
  </si>
  <si>
    <t>{MovingMomentumStrategy=[SHORT_EMA=127, LONG_EMA=162, STOCHASTIC=46, MACD_1=17, MACD_2=18, SIGNAL_EMA=11]}</t>
  </si>
  <si>
    <t>{MovingMomentumStrategy=[SHORT_EMA=138, LONG_EMA=23, STOCHASTIC=67, MACD_1=7, MACD_2=8, SIGNAL_EMA=199]}</t>
  </si>
  <si>
    <t>{MovingMomentumStrategy=[SHORT_EMA=47, LONG_EMA=3, STOCHASTIC=23, MACD_1=95, MACD_2=96, SIGNAL_EMA=173]}</t>
  </si>
  <si>
    <t>{MovingMomentumStrategy=[SHORT_EMA=197, LONG_EMA=5, STOCHASTIC=185, MACD_1=10, MACD_2=192, SIGNAL_EMA=120]}</t>
  </si>
  <si>
    <t>{MovingMomentumStrategy=[SHORT_EMA=94, LONG_EMA=33, STOCHASTIC=21, MACD_1=69, MACD_2=189, SIGNAL_EMA=142]}</t>
  </si>
  <si>
    <t>{MovingMomentumStrategy=[SHORT_EMA=187, LONG_EMA=130, STOCHASTIC=142, MACD_1=36, MACD_2=37, SIGNAL_EMA=48]}</t>
  </si>
  <si>
    <t>{RSI2Strategy=[RSI=190, EMA=69, SMA_1=71, SMA_2=171]}</t>
  </si>
  <si>
    <t>{RSI2Strategy=[RSI=23, EMA=77, SMA_1=57, SMA_2=62]}</t>
  </si>
  <si>
    <t>{RSI2Strategy=[RSI=75, EMA=187, SMA_1=86, SMA_2=31]}</t>
  </si>
  <si>
    <t>{RSI2Strategy=[RSI=44, EMA=46, SMA_1=61, SMA_2=149]}</t>
  </si>
  <si>
    <t>{RSI2Strategy=[RSI=36, EMA=171, SMA_1=74, SMA_2=174]}</t>
  </si>
  <si>
    <t>{RSI2Strategy=[RSI=122, EMA=199, SMA_1=42, SMA_2=109]}</t>
  </si>
  <si>
    <t>{GlobalExtremaStrategy=[NB_BARS_PER_WEEK=8]}</t>
  </si>
  <si>
    <t>{StochasticStrategy=[SMA=13, EMA=50, RSI=5, K=181, D=20, SHORT_EMA=17, LONG_EMA=118]}</t>
  </si>
  <si>
    <t>{StochasticStrategy=[SMA=16, EMA=117, RSI=47, K=50, D=85, SHORT_EMA=73, LONG_EMA=136]}</t>
  </si>
  <si>
    <t>{StochasticStrategy=[SMA=126, EMA=139, RSI=2, K=23, D=76, SHORT_EMA=125, LONG_EMA=34]}</t>
  </si>
  <si>
    <t>{StochasticStrategy=[SMA=178, EMA=85, RSI=106, K=28, D=187, SHORT_EMA=171, LONG_EMA=138]}</t>
  </si>
  <si>
    <t>{StochasticStrategy=[SMA=33, EMA=22, RSI=53, K=143, D=62, SHORT_EMA=76, LONG_EMA=88]}</t>
  </si>
  <si>
    <t>{StochasticStrategy=[SMA=184, EMA=184, RSI=79, K=62, D=185, SHORT_EMA=64, LONG_EMA=81]}</t>
  </si>
  <si>
    <t>{MovingAveragesStrategy=[SHORTER_EMA=20, SHORT_EMA=159, LONG_EMA=193, LONGER_EMA=110]}</t>
  </si>
  <si>
    <t>{MovingAveragesStrategy=[SHORTER_EMA=55, SHORT_EMA=151, LONG_EMA=198, LONGER_EMA=182]}</t>
  </si>
  <si>
    <t>{MovingAveragesStrategy=[SHORTER_EMA=79, SHORT_EMA=117, LONG_EMA=6, LONGER_EMA=99]}</t>
  </si>
  <si>
    <t>{MovingAveragesStrategy=[SHORTER_EMA=118, SHORT_EMA=50, LONG_EMA=20, LONGER_EMA=50]}</t>
  </si>
  <si>
    <t>{MovingAveragesStrategy=[SHORTER_EMA=108, SHORT_EMA=62, LONG_EMA=152, LONGER_EMA=109]}</t>
  </si>
  <si>
    <t>{MovingAveragesStrategy=[SHORTER_EMA=198, SHORT_EMA=114, LONG_EMA=20, LONGER_EMA=39]}</t>
  </si>
  <si>
    <t>{TunnelStrategy=[PERIOD=193, MACD_1=77, MACD_2=78, SIGNAL_EMA=116, TP_SIGNAL_EMA=150]}</t>
  </si>
  <si>
    <t>{TunnelStrategy=[PERIOD=38, MACD_1=104, MACD_2=120, SIGNAL_EMA=93, TP_SIGNAL_EMA=164]}</t>
  </si>
  <si>
    <t>{TunnelStrategy=[PERIOD=92, MACD_1=119, MACD_2=120, SIGNAL_EMA=97, TP_SIGNAL_EMA=141]}</t>
  </si>
  <si>
    <t>{TunnelStrategy=[PERIOD=90, MACD_1=99, MACD_2=122, SIGNAL_EMA=82, TP_SIGNAL_EMA=87]}</t>
  </si>
  <si>
    <t>{TunnelStrategy=[PERIOD=86, MACD_1=41, MACD_2=51, SIGNAL_EMA=132, TP_SIGNAL_EMA=40]}</t>
  </si>
  <si>
    <t>{TunnelStrategy=[PERIOD=109, MACD_1=71, MACD_2=72, SIGNAL_EMA=73, TP_SIGNAL_EMA=174]}</t>
  </si>
  <si>
    <t>{ParabolicSARStrategy=[SAR_1=23, SAR_2=46, RSI=51, K=13, D=24]}</t>
  </si>
  <si>
    <t>{ParabolicSARStrategy=[SAR_1=158, SAR_2=194, RSI=122, K=7, D=94]}</t>
  </si>
  <si>
    <t>{ParabolicSARStrategy=[SAR_1=127, SAR_2=187, RSI=181, K=64, D=77]}</t>
  </si>
  <si>
    <t>{ParabolicSARStrategy=[SAR_1=168, SAR_2=146, RSI=59, K=58, D=8]}</t>
  </si>
  <si>
    <t>{ParabolicSARStrategy=[SAR_1=111, SAR_2=146, RSI=4, K=49, D=190]}</t>
  </si>
  <si>
    <t>{ParabolicSARStrategy=[SAR_1=70, SAR_2=114, RSI=25, K=16, D=51]}</t>
  </si>
  <si>
    <t>{FXBootCampStrategy=[EMA_5=33, SMA_8=98, EMA_21=126, EMA_55=115, EMA_200=18, MACD_1=40, MACD_2=41, EMA_8=163, STOCHASTIC_R=198, STOCHASTIC_K=3, STOCHASTIC_D=173]}</t>
  </si>
  <si>
    <t>{FXBootCampStrategy=[EMA_5=140, SMA_8=130, EMA_21=191, EMA_55=174, EMA_200=11, MACD_1=21, MACD_2=125, EMA_8=64, STOCHASTIC_R=123, STOCHASTIC_K=146, STOCHASTIC_D=102]}</t>
  </si>
  <si>
    <t>{FXBootCampStrategy=[EMA_5=34, SMA_8=146, EMA_21=137, EMA_55=78, EMA_200=69, MACD_1=68, MACD_2=69, EMA_8=143, STOCHASTIC_R=76, STOCHASTIC_K=183, STOCHASTIC_D=27]}</t>
  </si>
  <si>
    <t>{FXBootCampStrategy=[EMA_5=11, SMA_8=66, EMA_21=72, EMA_55=12, EMA_200=32, MACD_1=86, MACD_2=195, EMA_8=26, STOCHASTIC_R=90, STOCHASTIC_K=49, STOCHASTIC_D=195]}</t>
  </si>
  <si>
    <t>{FXBootCampStrategy=[EMA_5=91, SMA_8=21, EMA_21=155, EMA_55=152, EMA_200=130, MACD_1=38, MACD_2=39, EMA_8=123, STOCHASTIC_R=96, STOCHASTIC_K=94, STOCHASTIC_D=25]}</t>
  </si>
  <si>
    <t>{FXBootCampStrategy=[EMA_5=179, SMA_8=15, EMA_21=198, EMA_55=141, EMA_200=123, MACD_1=50, MACD_2=51, EMA_8=16, STOCHASTIC_R=63, STOCHASTIC_K=56, STOCHASTIC_D=2]}</t>
  </si>
  <si>
    <t>{WinslowStrategy=[EMA_800=91, EMA_200=102, EMA_144=42, EMA_62=4, MACD_1=50, MACD_2=51, SIGNAL=40, STOCHASTIC_R=80, STOCHASTIC_K=119, STOCHASTIC_D=11]}</t>
  </si>
  <si>
    <t>{WinslowStrategy=[EMA_800=25, EMA_200=3, EMA_144=137, EMA_62=51, MACD_1=36, MACD_2=118, SIGNAL=190, STOCHASTIC_R=176, STOCHASTIC_K=55, STOCHASTIC_D=28]}</t>
  </si>
  <si>
    <t>{WinslowStrategy=[EMA_800=95, EMA_200=200, EMA_144=162, EMA_62=156, MACD_1=121, MACD_2=122, SIGNAL=134, STOCHASTIC_R=104, STOCHASTIC_K=148, STOCHASTIC_D=99]}</t>
  </si>
  <si>
    <t>{WinslowStrategy=[EMA_800=32, EMA_200=41, EMA_144=68, EMA_62=102, MACD_1=57, MACD_2=58, SIGNAL=35, STOCHASTIC_R=31, STOCHASTIC_K=112, STOCHASTIC_D=123]}</t>
  </si>
  <si>
    <t>{WinslowStrategy=[EMA_800=23, EMA_200=196, EMA_144=160, EMA_62=48, MACD_1=73, MACD_2=74, SIGNAL=177, STOCHASTIC_R=11, STOCHASTIC_K=20, STOCHASTIC_D=76]}</t>
  </si>
  <si>
    <t>{WinslowStrategy=[EMA_800=197, EMA_200=65, EMA_144=96, EMA_62=119, MACD_1=125, MACD_2=139, SIGNAL=52, STOCHASTIC_R=88, STOCHASTIC_K=96, STOCHASTIC_D=49]}</t>
  </si>
  <si>
    <t>{CCICorrectionStrategy=[LONG_CCI=18, SHORT_CCI=161]}</t>
  </si>
  <si>
    <t>{CCICorrectionStrategy=[LONG_CCI=181, SHORT_CCI=14]}</t>
  </si>
  <si>
    <t>{CCICorrectionStrategy=[LONG_CCI=86, SHORT_CCI=7]}</t>
  </si>
  <si>
    <t>{CCICorrectionStrategy=[LONG_CCI=134, SHORT_CCI=25]}</t>
  </si>
  <si>
    <t>{MACDStrategy=[LONG_EMA=33, SHORT_EMA=32, SHORTER_EMA=31, MACD_1=35, MACD_2=36, SIGNAL_EMA=114]}</t>
  </si>
  <si>
    <t>{MACDStrategy=[LONG_EMA=26, SHORT_EMA=4, SHORTER_EMA=3, MACD_1=76, MACD_2=148, SIGNAL_EMA=180]}</t>
  </si>
  <si>
    <t>{MACDStrategy=[LONG_EMA=10, SHORT_EMA=9, SHORTER_EMA=8, MACD_1=45, MACD_2=46, SIGNAL_EMA=76]}</t>
  </si>
  <si>
    <t>{MACDStrategy=[LONG_EMA=49, SHORT_EMA=48, SHORTER_EMA=22, MACD_1=30, MACD_2=31, SIGNAL_EMA=97]}</t>
  </si>
  <si>
    <t>{MACDStrategy=[LONG_EMA=5, SHORT_EMA=4, SHORTER_EMA=3, MACD_1=47, MACD_2=48, SIGNAL_EMA=48]}</t>
  </si>
  <si>
    <t>{MACDStrategy=[LONG_EMA=118, SHORT_EMA=8, SHORTER_EMA=7, MACD_1=41, MACD_2=42, SIGNAL_EMA=101]}</t>
  </si>
  <si>
    <t>{BagovinoStrategy=[SHORT_EMA=50, LONG_EMA=13, RSI=191]}</t>
  </si>
  <si>
    <t>{BagovinoStrategy=[SHORT_EMA=62, LONG_EMA=102, RSI=82]}</t>
  </si>
  <si>
    <t>{BagovinoStrategy=[SHORT_EMA=33, LONG_EMA=56, RSI=18]}</t>
  </si>
  <si>
    <t>{BagovinoStrategy=[SHORT_EMA=110, LONG_EMA=64, RSI=11]}</t>
  </si>
  <si>
    <t>{BagovinoStrategy=[SHORT_EMA=23, LONG_EMA=50, RSI=3]}</t>
  </si>
  <si>
    <t>{BagovinoStrategy=[SHORT_EMA=107, LONG_EMA=21, RSI=194]}</t>
  </si>
  <si>
    <t>{MovingMomentumStrategy=[SHORT_EMA=169, LONG_EMA=148, STOCHASTIC=8, MACD_1=88, MACD_2=187, SIGNAL_EMA=114]}</t>
  </si>
  <si>
    <t>{MovingMomentumStrategy=[SHORT_EMA=141, LONG_EMA=14, STOCHASTIC=146, MACD_1=135, MACD_2=149, SIGNAL_EMA=156]}</t>
  </si>
  <si>
    <t>{MovingMomentumStrategy=[SHORT_EMA=196, LONG_EMA=43, STOCHASTIC=170, MACD_1=54, MACD_2=157, SIGNAL_EMA=41]}</t>
  </si>
  <si>
    <t>{MovingMomentumStrategy=[SHORT_EMA=125, LONG_EMA=11, STOCHASTIC=22, MACD_1=94, MACD_2=144, SIGNAL_EMA=133]}</t>
  </si>
  <si>
    <t>{MovingMomentumStrategy=[SHORT_EMA=195, LONG_EMA=24, STOCHASTIC=177, MACD_1=1, MACD_2=75, SIGNAL_EMA=133]}</t>
  </si>
  <si>
    <t>{MovingMomentumStrategy=[SHORT_EMA=118, LONG_EMA=160, STOCHASTIC=7, MACD_1=159, MACD_2=182, SIGNAL_EMA=183]}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</si>
</sst>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33"/>
  <sheetViews>
    <sheetView windowProtection="false" showFormulas="false" showGridLines="true" showRowColHeaders="true" showZeros="true" rightToLeft="false" tabSelected="true" showOutlineSymbols="true" defaultGridColor="true" view="normal" topLeftCell="A415" colorId="64" zoomScale="100" zoomScaleNormal="100" zoomScalePageLayoutView="100" workbookViewId="0">
      <selection pane="topLeft" activeCell="I295" activeCellId="0" sqref="I295"/>
    </sheetView>
  </sheetViews>
  <sheetFormatPr defaultRowHeight="15"/>
  <cols>
    <col collapsed="false" hidden="false" max="1" min="1" style="0" width="8.72959183673469"/>
    <col collapsed="false" hidden="false" max="2" min="2" style="0" width="23.3010204081633"/>
    <col collapsed="false" hidden="false" max="3" min="3" style="0" width="10.4642857142857"/>
    <col collapsed="false" hidden="false" max="6" min="4" style="0" width="8.72959183673469"/>
    <col collapsed="false" hidden="false" max="7" min="7" style="0" width="18.780612244898"/>
    <col collapsed="false" hidden="false" max="8" min="8" style="0" width="13.0051020408163"/>
    <col collapsed="false" hidden="false" max="9" min="9" style="0" width="17.234693877551"/>
    <col collapsed="false" hidden="false" max="1025" min="10" style="0" width="8.7295918367346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n">
        <v>1</v>
      </c>
      <c r="B2" s="0" t="s">
        <v>10</v>
      </c>
      <c r="C2" s="0" t="s">
        <v>11</v>
      </c>
      <c r="D2" s="0" t="s">
        <v>12</v>
      </c>
      <c r="E2" s="0" t="n">
        <v>2</v>
      </c>
      <c r="F2" s="0" t="n">
        <v>1</v>
      </c>
      <c r="G2" s="0" t="n">
        <v>145.391387200765</v>
      </c>
      <c r="H2" s="0" t="n">
        <v>1.03164520178308</v>
      </c>
      <c r="J2" s="0" t="s">
        <v>13</v>
      </c>
    </row>
    <row r="3" customFormat="false" ht="15" hidden="false" customHeight="false" outlineLevel="0" collapsed="false">
      <c r="A3" s="0" t="n">
        <v>1</v>
      </c>
      <c r="B3" s="0" t="s">
        <v>10</v>
      </c>
      <c r="C3" s="0" t="s">
        <v>14</v>
      </c>
      <c r="D3" s="0" t="s">
        <v>15</v>
      </c>
      <c r="E3" s="0" t="n">
        <v>0</v>
      </c>
      <c r="F3" s="0" t="e">
        <f aca="false">#NUM!</f>
        <v>#NUM!</v>
      </c>
      <c r="G3" s="0" t="e">
        <f aca="false">#DIV/0!</f>
        <v>#DIV/0!</v>
      </c>
      <c r="H3" s="0" t="n">
        <v>1</v>
      </c>
      <c r="I3" s="0" t="n">
        <v>0</v>
      </c>
    </row>
    <row r="4" customFormat="false" ht="15" hidden="false" customHeight="false" outlineLevel="0" collapsed="false">
      <c r="A4" s="0" t="n">
        <v>1</v>
      </c>
      <c r="B4" s="0" t="s">
        <v>10</v>
      </c>
      <c r="C4" s="0" t="s">
        <v>16</v>
      </c>
      <c r="D4" s="0" t="s">
        <v>12</v>
      </c>
      <c r="E4" s="0" t="n">
        <v>1</v>
      </c>
      <c r="F4" s="0" t="n">
        <v>1</v>
      </c>
      <c r="G4" s="0" t="n">
        <v>1372.27551020408</v>
      </c>
      <c r="H4" s="0" t="n">
        <v>1.01540285254789</v>
      </c>
      <c r="J4" s="0" t="s">
        <v>17</v>
      </c>
    </row>
    <row r="5" customFormat="false" ht="15" hidden="false" customHeight="false" outlineLevel="0" collapsed="false">
      <c r="A5" s="0" t="n">
        <v>1</v>
      </c>
      <c r="B5" s="0" t="s">
        <v>10</v>
      </c>
      <c r="C5" s="0" t="s">
        <v>18</v>
      </c>
      <c r="D5" s="0" t="s">
        <v>15</v>
      </c>
      <c r="E5" s="0" t="n">
        <v>3</v>
      </c>
      <c r="F5" s="0" t="n">
        <v>0.666666666666667</v>
      </c>
      <c r="G5" s="0" t="n">
        <v>88.0777990350599</v>
      </c>
      <c r="H5" s="0" t="n">
        <v>1.01746046519039</v>
      </c>
      <c r="I5" s="0" t="n">
        <v>1.13358646627982</v>
      </c>
    </row>
    <row r="6" customFormat="false" ht="15" hidden="false" customHeight="false" outlineLevel="0" collapsed="false">
      <c r="A6" s="0" t="n">
        <v>1</v>
      </c>
      <c r="B6" s="0" t="s">
        <v>10</v>
      </c>
      <c r="C6" s="0" t="s">
        <v>19</v>
      </c>
      <c r="D6" s="0" t="s">
        <v>12</v>
      </c>
      <c r="E6" s="0" t="n">
        <v>2</v>
      </c>
      <c r="F6" s="0" t="n">
        <v>1</v>
      </c>
      <c r="G6" s="0" t="n">
        <v>780.515790529997</v>
      </c>
      <c r="H6" s="0" t="n">
        <v>1.02753526926013</v>
      </c>
      <c r="J6" s="0" t="s">
        <v>20</v>
      </c>
    </row>
    <row r="7" customFormat="false" ht="15" hidden="false" customHeight="false" outlineLevel="0" collapsed="false">
      <c r="A7" s="0" t="n">
        <v>1</v>
      </c>
      <c r="B7" s="0" t="s">
        <v>10</v>
      </c>
      <c r="C7" s="0" t="s">
        <v>21</v>
      </c>
      <c r="D7" s="0" t="s">
        <v>15</v>
      </c>
      <c r="E7" s="0" t="n">
        <v>0</v>
      </c>
      <c r="F7" s="0" t="e">
        <f aca="false">#NUM!</f>
        <v>#NUM!</v>
      </c>
      <c r="G7" s="0" t="e">
        <f aca="false">#DIV/0!</f>
        <v>#DIV/0!</v>
      </c>
      <c r="H7" s="0" t="n">
        <v>1</v>
      </c>
      <c r="I7" s="0" t="n">
        <v>0</v>
      </c>
    </row>
    <row r="8" customFormat="false" ht="15" hidden="false" customHeight="false" outlineLevel="0" collapsed="false">
      <c r="A8" s="0" t="n">
        <v>1</v>
      </c>
      <c r="B8" s="0" t="s">
        <v>10</v>
      </c>
      <c r="C8" s="0" t="s">
        <v>22</v>
      </c>
      <c r="D8" s="0" t="s">
        <v>12</v>
      </c>
      <c r="E8" s="0" t="n">
        <v>2</v>
      </c>
      <c r="F8" s="0" t="n">
        <v>1</v>
      </c>
      <c r="G8" s="0" t="n">
        <v>297.751843766499</v>
      </c>
      <c r="H8" s="0" t="n">
        <v>1.02573829032465</v>
      </c>
      <c r="J8" s="0" t="s">
        <v>23</v>
      </c>
    </row>
    <row r="9" customFormat="false" ht="15" hidden="false" customHeight="false" outlineLevel="0" collapsed="false">
      <c r="A9" s="0" t="n">
        <v>1</v>
      </c>
      <c r="B9" s="0" t="s">
        <v>10</v>
      </c>
      <c r="C9" s="0" t="s">
        <v>24</v>
      </c>
      <c r="D9" s="0" t="s">
        <v>15</v>
      </c>
      <c r="E9" s="0" t="n">
        <v>1</v>
      </c>
      <c r="F9" s="0" t="n">
        <v>1</v>
      </c>
      <c r="G9" s="0" t="n">
        <v>183.573846153846</v>
      </c>
      <c r="H9" s="0" t="n">
        <v>1.01140900344982</v>
      </c>
      <c r="I9" s="0" t="n">
        <v>0.443269669660164</v>
      </c>
    </row>
    <row r="10" customFormat="false" ht="15" hidden="false" customHeight="false" outlineLevel="0" collapsed="false">
      <c r="A10" s="0" t="n">
        <v>1</v>
      </c>
      <c r="B10" s="0" t="s">
        <v>10</v>
      </c>
      <c r="C10" s="0" t="s">
        <v>25</v>
      </c>
      <c r="D10" s="0" t="s">
        <v>12</v>
      </c>
      <c r="E10" s="0" t="n">
        <v>4</v>
      </c>
      <c r="F10" s="0" t="n">
        <v>1</v>
      </c>
      <c r="G10" s="0" t="n">
        <v>178.058802989464</v>
      </c>
      <c r="H10" s="0" t="n">
        <v>1.06334238630854</v>
      </c>
      <c r="J10" s="0" t="s">
        <v>26</v>
      </c>
    </row>
    <row r="11" customFormat="false" ht="15" hidden="false" customHeight="false" outlineLevel="0" collapsed="false">
      <c r="A11" s="0" t="n">
        <v>1</v>
      </c>
      <c r="B11" s="0" t="s">
        <v>10</v>
      </c>
      <c r="C11" s="0" t="s">
        <v>27</v>
      </c>
      <c r="D11" s="0" t="s">
        <v>15</v>
      </c>
      <c r="E11" s="0" t="n">
        <v>1</v>
      </c>
      <c r="F11" s="0" t="n">
        <v>0</v>
      </c>
      <c r="G11" s="0" t="n">
        <v>65.0904044111307</v>
      </c>
      <c r="H11" s="0" t="n">
        <v>0.987360365907291</v>
      </c>
      <c r="I11" s="0" t="n">
        <v>-0.199544646631111</v>
      </c>
    </row>
    <row r="12" customFormat="false" ht="15" hidden="false" customHeight="false" outlineLevel="0" collapsed="false">
      <c r="A12" s="0" t="n">
        <v>1</v>
      </c>
      <c r="B12" s="0" t="s">
        <v>10</v>
      </c>
      <c r="C12" s="0" t="s">
        <v>28</v>
      </c>
      <c r="D12" s="0" t="s">
        <v>12</v>
      </c>
      <c r="E12" s="0" t="n">
        <v>4</v>
      </c>
      <c r="F12" s="0" t="n">
        <v>1</v>
      </c>
      <c r="G12" s="0" t="n">
        <v>87.6380310153744</v>
      </c>
      <c r="H12" s="0" t="n">
        <v>1.06272874069519</v>
      </c>
      <c r="J12" s="0" t="s">
        <v>29</v>
      </c>
    </row>
    <row r="13" customFormat="false" ht="15" hidden="false" customHeight="false" outlineLevel="0" collapsed="false">
      <c r="A13" s="0" t="n">
        <v>1</v>
      </c>
      <c r="B13" s="0" t="s">
        <v>10</v>
      </c>
      <c r="C13" s="0" t="s">
        <v>30</v>
      </c>
      <c r="D13" s="0" t="s">
        <v>15</v>
      </c>
      <c r="E13" s="0" t="n">
        <v>2</v>
      </c>
      <c r="F13" s="0" t="n">
        <v>0.5</v>
      </c>
      <c r="G13" s="0" t="n">
        <v>61.9797178363752</v>
      </c>
      <c r="H13" s="0" t="n">
        <v>0.997376048541767</v>
      </c>
      <c r="I13" s="0" t="n">
        <v>-0.0418301312787827</v>
      </c>
    </row>
    <row r="14" customFormat="false" ht="15" hidden="false" customHeight="false" outlineLevel="0" collapsed="false">
      <c r="A14" s="0" t="n">
        <v>1</v>
      </c>
      <c r="B14" s="0" t="s">
        <v>31</v>
      </c>
      <c r="C14" s="0" t="s">
        <v>11</v>
      </c>
      <c r="D14" s="0" t="s">
        <v>12</v>
      </c>
      <c r="E14" s="0" t="n">
        <v>137</v>
      </c>
      <c r="F14" s="0" t="n">
        <v>0.635036496350365</v>
      </c>
      <c r="G14" s="0" t="n">
        <v>12.1948563481721</v>
      </c>
      <c r="H14" s="0" t="n">
        <v>1.15540891495909</v>
      </c>
      <c r="J14" s="0" t="s">
        <v>32</v>
      </c>
    </row>
    <row r="15" customFormat="false" ht="15" hidden="false" customHeight="false" outlineLevel="0" collapsed="false">
      <c r="A15" s="0" t="n">
        <v>1</v>
      </c>
      <c r="B15" s="0" t="s">
        <v>31</v>
      </c>
      <c r="C15" s="0" t="s">
        <v>14</v>
      </c>
      <c r="D15" s="0" t="s">
        <v>15</v>
      </c>
      <c r="E15" s="0" t="n">
        <v>47</v>
      </c>
      <c r="F15" s="0" t="n">
        <v>0.468085106382979</v>
      </c>
      <c r="G15" s="0" t="n">
        <v>8.34303401657991</v>
      </c>
      <c r="H15" s="0" t="n">
        <v>0.944872700239923</v>
      </c>
      <c r="I15" s="0" t="n">
        <v>-0.354724178948096</v>
      </c>
    </row>
    <row r="16" customFormat="false" ht="15" hidden="false" customHeight="false" outlineLevel="0" collapsed="false">
      <c r="A16" s="0" t="n">
        <v>1</v>
      </c>
      <c r="B16" s="0" t="s">
        <v>31</v>
      </c>
      <c r="C16" s="0" t="s">
        <v>16</v>
      </c>
      <c r="D16" s="0" t="s">
        <v>12</v>
      </c>
      <c r="E16" s="0" t="n">
        <v>149</v>
      </c>
      <c r="F16" s="0" t="n">
        <v>0.604026845637584</v>
      </c>
      <c r="G16" s="0" t="n">
        <v>9.51541305186922</v>
      </c>
      <c r="H16" s="0" t="n">
        <v>1.07764801226395</v>
      </c>
      <c r="J16" s="0" t="s">
        <v>32</v>
      </c>
    </row>
    <row r="17" customFormat="false" ht="15" hidden="false" customHeight="false" outlineLevel="0" collapsed="false">
      <c r="A17" s="0" t="n">
        <v>1</v>
      </c>
      <c r="B17" s="0" t="s">
        <v>31</v>
      </c>
      <c r="C17" s="0" t="s">
        <v>18</v>
      </c>
      <c r="D17" s="0" t="s">
        <v>15</v>
      </c>
      <c r="E17" s="0" t="n">
        <v>27</v>
      </c>
      <c r="F17" s="0" t="n">
        <v>0.518518518518518</v>
      </c>
      <c r="G17" s="0" t="n">
        <v>18.6726373011117</v>
      </c>
      <c r="H17" s="0" t="n">
        <v>0.972936620707785</v>
      </c>
      <c r="I17" s="0" t="n">
        <v>-0.348539241419583</v>
      </c>
    </row>
    <row r="18" customFormat="false" ht="15" hidden="false" customHeight="false" outlineLevel="0" collapsed="false">
      <c r="A18" s="0" t="n">
        <v>1</v>
      </c>
      <c r="B18" s="0" t="s">
        <v>31</v>
      </c>
      <c r="C18" s="0" t="s">
        <v>19</v>
      </c>
      <c r="D18" s="0" t="s">
        <v>12</v>
      </c>
      <c r="E18" s="0" t="n">
        <v>145</v>
      </c>
      <c r="F18" s="0" t="n">
        <v>0.579310344827586</v>
      </c>
      <c r="G18" s="0" t="n">
        <v>8.54902531807358</v>
      </c>
      <c r="H18" s="0" t="n">
        <v>0.968201810115474</v>
      </c>
      <c r="J18" s="0" t="s">
        <v>32</v>
      </c>
    </row>
    <row r="19" customFormat="false" ht="15" hidden="false" customHeight="false" outlineLevel="0" collapsed="false">
      <c r="A19" s="0" t="n">
        <v>1</v>
      </c>
      <c r="B19" s="0" t="s">
        <v>31</v>
      </c>
      <c r="C19" s="0" t="s">
        <v>21</v>
      </c>
      <c r="D19" s="0" t="s">
        <v>15</v>
      </c>
      <c r="E19" s="0" t="n">
        <v>34</v>
      </c>
      <c r="F19" s="0" t="n">
        <v>0.617647058823529</v>
      </c>
      <c r="G19" s="0" t="n">
        <v>16.8684528987104</v>
      </c>
      <c r="H19" s="0" t="n">
        <v>1.02091616957707</v>
      </c>
      <c r="I19" s="0" t="n">
        <v>-0.657778623658346</v>
      </c>
    </row>
    <row r="20" customFormat="false" ht="15" hidden="false" customHeight="false" outlineLevel="0" collapsed="false">
      <c r="A20" s="0" t="n">
        <v>1</v>
      </c>
      <c r="B20" s="0" t="s">
        <v>31</v>
      </c>
      <c r="C20" s="0" t="s">
        <v>22</v>
      </c>
      <c r="D20" s="0" t="s">
        <v>12</v>
      </c>
      <c r="E20" s="0" t="n">
        <v>148</v>
      </c>
      <c r="F20" s="0" t="n">
        <v>0.587837837837838</v>
      </c>
      <c r="G20" s="0" t="n">
        <v>7.64344303327904</v>
      </c>
      <c r="H20" s="0" t="n">
        <v>1.02563426077305</v>
      </c>
      <c r="J20" s="0" t="s">
        <v>32</v>
      </c>
    </row>
    <row r="21" customFormat="false" ht="15" hidden="false" customHeight="false" outlineLevel="0" collapsed="false">
      <c r="A21" s="0" t="n">
        <v>1</v>
      </c>
      <c r="B21" s="0" t="s">
        <v>31</v>
      </c>
      <c r="C21" s="0" t="s">
        <v>24</v>
      </c>
      <c r="D21" s="0" t="s">
        <v>15</v>
      </c>
      <c r="E21" s="0" t="n">
        <v>36</v>
      </c>
      <c r="F21" s="0" t="n">
        <v>0.666666666666667</v>
      </c>
      <c r="G21" s="0" t="n">
        <v>20.0377414717559</v>
      </c>
      <c r="H21" s="0" t="n">
        <v>1.04438143630532</v>
      </c>
      <c r="I21" s="0" t="n">
        <v>1.73133279318048</v>
      </c>
    </row>
    <row r="22" customFormat="false" ht="15" hidden="false" customHeight="false" outlineLevel="0" collapsed="false">
      <c r="A22" s="0" t="n">
        <v>1</v>
      </c>
      <c r="B22" s="0" t="s">
        <v>31</v>
      </c>
      <c r="C22" s="0" t="s">
        <v>25</v>
      </c>
      <c r="D22" s="0" t="s">
        <v>12</v>
      </c>
      <c r="E22" s="0" t="n">
        <v>181</v>
      </c>
      <c r="F22" s="0" t="n">
        <v>0.558011049723757</v>
      </c>
      <c r="G22" s="0" t="n">
        <v>6.63743782776357</v>
      </c>
      <c r="H22" s="0" t="n">
        <v>0.979735788749816</v>
      </c>
      <c r="J22" s="0" t="s">
        <v>33</v>
      </c>
    </row>
    <row r="23" customFormat="false" ht="15" hidden="false" customHeight="false" outlineLevel="0" collapsed="false">
      <c r="A23" s="0" t="n">
        <v>1</v>
      </c>
      <c r="B23" s="0" t="s">
        <v>31</v>
      </c>
      <c r="C23" s="0" t="s">
        <v>27</v>
      </c>
      <c r="D23" s="0" t="s">
        <v>15</v>
      </c>
      <c r="E23" s="0" t="n">
        <v>49</v>
      </c>
      <c r="F23" s="0" t="n">
        <v>0.551020408163265</v>
      </c>
      <c r="G23" s="0" t="n">
        <v>15.8061267673956</v>
      </c>
      <c r="H23" s="0" t="n">
        <v>0.94576115269373</v>
      </c>
      <c r="I23" s="0" t="n">
        <v>2.67658319569563</v>
      </c>
    </row>
    <row r="24" customFormat="false" ht="15" hidden="false" customHeight="false" outlineLevel="0" collapsed="false">
      <c r="A24" s="0" t="n">
        <v>1</v>
      </c>
      <c r="B24" s="0" t="s">
        <v>31</v>
      </c>
      <c r="C24" s="0" t="s">
        <v>28</v>
      </c>
      <c r="D24" s="0" t="s">
        <v>12</v>
      </c>
      <c r="E24" s="0" t="n">
        <v>71</v>
      </c>
      <c r="F24" s="0" t="n">
        <v>0.577464788732394</v>
      </c>
      <c r="G24" s="0" t="n">
        <v>21.9682089358483</v>
      </c>
      <c r="H24" s="0" t="n">
        <v>1.09861245809072</v>
      </c>
      <c r="J24" s="0" t="s">
        <v>34</v>
      </c>
    </row>
    <row r="25" customFormat="false" ht="15" hidden="false" customHeight="false" outlineLevel="0" collapsed="false">
      <c r="A25" s="0" t="n">
        <v>1</v>
      </c>
      <c r="B25" s="0" t="s">
        <v>31</v>
      </c>
      <c r="C25" s="0" t="s">
        <v>30</v>
      </c>
      <c r="D25" s="0" t="s">
        <v>15</v>
      </c>
      <c r="E25" s="0" t="n">
        <v>14</v>
      </c>
      <c r="F25" s="0" t="n">
        <v>0.642857142857143</v>
      </c>
      <c r="G25" s="0" t="n">
        <v>22.4559756498848</v>
      </c>
      <c r="H25" s="0" t="n">
        <v>0.998574182121355</v>
      </c>
      <c r="I25" s="0" t="n">
        <v>-0.0144588007058261</v>
      </c>
    </row>
    <row r="26" customFormat="false" ht="15" hidden="false" customHeight="false" outlineLevel="0" collapsed="false">
      <c r="A26" s="0" t="n">
        <v>1</v>
      </c>
      <c r="B26" s="0" t="s">
        <v>35</v>
      </c>
      <c r="C26" s="0" t="s">
        <v>11</v>
      </c>
      <c r="D26" s="0" t="s">
        <v>12</v>
      </c>
      <c r="E26" s="0" t="n">
        <v>8</v>
      </c>
      <c r="F26" s="0" t="n">
        <v>0.75</v>
      </c>
      <c r="G26" s="0" t="n">
        <v>54.1018200987282</v>
      </c>
      <c r="H26" s="0" t="n">
        <v>1.06998682457171</v>
      </c>
      <c r="J26" s="0" t="s">
        <v>36</v>
      </c>
    </row>
    <row r="27" customFormat="false" ht="15" hidden="false" customHeight="false" outlineLevel="0" collapsed="false">
      <c r="A27" s="0" t="n">
        <v>1</v>
      </c>
      <c r="B27" s="0" t="s">
        <v>35</v>
      </c>
      <c r="C27" s="0" t="s">
        <v>14</v>
      </c>
      <c r="D27" s="0" t="s">
        <v>15</v>
      </c>
      <c r="E27" s="0" t="n">
        <v>2</v>
      </c>
      <c r="F27" s="0" t="n">
        <v>0</v>
      </c>
      <c r="G27" s="0" t="n">
        <v>39.7196224319297</v>
      </c>
      <c r="H27" s="0" t="n">
        <v>0.975441815511141</v>
      </c>
      <c r="I27" s="0" t="n">
        <v>-0.350897253006474</v>
      </c>
    </row>
    <row r="28" customFormat="false" ht="15" hidden="false" customHeight="false" outlineLevel="0" collapsed="false">
      <c r="A28" s="0" t="n">
        <v>1</v>
      </c>
      <c r="B28" s="0" t="s">
        <v>35</v>
      </c>
      <c r="C28" s="0" t="s">
        <v>16</v>
      </c>
      <c r="D28" s="0" t="s">
        <v>12</v>
      </c>
      <c r="E28" s="0" t="n">
        <v>2</v>
      </c>
      <c r="F28" s="0" t="n">
        <v>1</v>
      </c>
      <c r="G28" s="0" t="n">
        <v>498.52039952421</v>
      </c>
      <c r="H28" s="0" t="n">
        <v>1.03722330494614</v>
      </c>
      <c r="J28" s="0" t="s">
        <v>37</v>
      </c>
    </row>
    <row r="29" customFormat="false" ht="15" hidden="false" customHeight="false" outlineLevel="0" collapsed="false">
      <c r="A29" s="0" t="n">
        <v>1</v>
      </c>
      <c r="B29" s="0" t="s">
        <v>35</v>
      </c>
      <c r="C29" s="0" t="s">
        <v>18</v>
      </c>
      <c r="D29" s="0" t="s">
        <v>15</v>
      </c>
      <c r="E29" s="0" t="n">
        <v>0</v>
      </c>
      <c r="F29" s="0" t="e">
        <f aca="false">#NUM!</f>
        <v>#NUM!</v>
      </c>
      <c r="G29" s="0" t="e">
        <f aca="false">#DIV/0!</f>
        <v>#DIV/0!</v>
      </c>
      <c r="H29" s="0" t="n">
        <v>1</v>
      </c>
      <c r="I29" s="0" t="n">
        <v>0</v>
      </c>
    </row>
    <row r="30" customFormat="false" ht="15" hidden="false" customHeight="false" outlineLevel="0" collapsed="false">
      <c r="A30" s="0" t="n">
        <v>1</v>
      </c>
      <c r="B30" s="0" t="s">
        <v>35</v>
      </c>
      <c r="C30" s="0" t="s">
        <v>19</v>
      </c>
      <c r="D30" s="0" t="s">
        <v>12</v>
      </c>
      <c r="E30" s="0" t="n">
        <v>2</v>
      </c>
      <c r="F30" s="0" t="n">
        <v>1</v>
      </c>
      <c r="G30" s="0" t="n">
        <v>406.289839721972</v>
      </c>
      <c r="H30" s="0" t="n">
        <v>1.05098435735223</v>
      </c>
      <c r="J30" s="0" t="s">
        <v>38</v>
      </c>
    </row>
    <row r="31" customFormat="false" ht="15" hidden="false" customHeight="false" outlineLevel="0" collapsed="false">
      <c r="A31" s="0" t="n">
        <v>1</v>
      </c>
      <c r="B31" s="0" t="s">
        <v>35</v>
      </c>
      <c r="C31" s="0" t="s">
        <v>21</v>
      </c>
      <c r="D31" s="0" t="s">
        <v>15</v>
      </c>
      <c r="E31" s="0" t="n">
        <v>0</v>
      </c>
      <c r="F31" s="0" t="e">
        <f aca="false">#NUM!</f>
        <v>#NUM!</v>
      </c>
      <c r="G31" s="0" t="e">
        <f aca="false">#DIV/0!</f>
        <v>#DIV/0!</v>
      </c>
      <c r="H31" s="0" t="n">
        <v>1</v>
      </c>
      <c r="I31" s="0" t="n">
        <v>0</v>
      </c>
    </row>
    <row r="32" customFormat="false" ht="15" hidden="false" customHeight="false" outlineLevel="0" collapsed="false">
      <c r="A32" s="0" t="n">
        <v>1</v>
      </c>
      <c r="B32" s="0" t="s">
        <v>35</v>
      </c>
      <c r="C32" s="0" t="s">
        <v>22</v>
      </c>
      <c r="D32" s="0" t="s">
        <v>12</v>
      </c>
      <c r="E32" s="0" t="n">
        <v>2</v>
      </c>
      <c r="F32" s="0" t="n">
        <v>1</v>
      </c>
      <c r="G32" s="0" t="n">
        <v>809.208647263031</v>
      </c>
      <c r="H32" s="0" t="n">
        <v>1.03431789062384</v>
      </c>
      <c r="J32" s="0" t="s">
        <v>39</v>
      </c>
    </row>
    <row r="33" customFormat="false" ht="15" hidden="false" customHeight="false" outlineLevel="0" collapsed="false">
      <c r="A33" s="0" t="n">
        <v>1</v>
      </c>
      <c r="B33" s="0" t="s">
        <v>35</v>
      </c>
      <c r="C33" s="0" t="s">
        <v>24</v>
      </c>
      <c r="D33" s="0" t="s">
        <v>15</v>
      </c>
      <c r="E33" s="0" t="n">
        <v>0</v>
      </c>
      <c r="F33" s="0" t="e">
        <f aca="false">#NUM!</f>
        <v>#NUM!</v>
      </c>
      <c r="G33" s="0" t="e">
        <f aca="false">#DIV/0!</f>
        <v>#DIV/0!</v>
      </c>
      <c r="H33" s="0" t="n">
        <v>1</v>
      </c>
      <c r="I33" s="0" t="n">
        <v>0</v>
      </c>
    </row>
    <row r="34" customFormat="false" ht="15" hidden="false" customHeight="false" outlineLevel="0" collapsed="false">
      <c r="A34" s="0" t="n">
        <v>1</v>
      </c>
      <c r="B34" s="0" t="s">
        <v>35</v>
      </c>
      <c r="C34" s="0" t="s">
        <v>25</v>
      </c>
      <c r="D34" s="0" t="s">
        <v>12</v>
      </c>
      <c r="E34" s="0" t="n">
        <v>3</v>
      </c>
      <c r="F34" s="0" t="n">
        <v>1</v>
      </c>
      <c r="G34" s="0" t="e">
        <f aca="false">#DIV/0!</f>
        <v>#DIV/0!</v>
      </c>
      <c r="H34" s="0" t="n">
        <v>1.05033014782512</v>
      </c>
      <c r="J34" s="0" t="s">
        <v>40</v>
      </c>
    </row>
    <row r="35" customFormat="false" ht="15" hidden="false" customHeight="false" outlineLevel="0" collapsed="false">
      <c r="A35" s="0" t="n">
        <v>1</v>
      </c>
      <c r="B35" s="0" t="s">
        <v>35</v>
      </c>
      <c r="C35" s="0" t="s">
        <v>27</v>
      </c>
      <c r="D35" s="0" t="s">
        <v>15</v>
      </c>
      <c r="E35" s="0" t="n">
        <v>0</v>
      </c>
      <c r="F35" s="0" t="e">
        <f aca="false">#NUM!</f>
        <v>#NUM!</v>
      </c>
      <c r="G35" s="0" t="e">
        <f aca="false">#DIV/0!</f>
        <v>#DIV/0!</v>
      </c>
      <c r="H35" s="0" t="n">
        <v>1</v>
      </c>
      <c r="I35" s="0" t="n">
        <v>0</v>
      </c>
    </row>
    <row r="36" customFormat="false" ht="15" hidden="false" customHeight="false" outlineLevel="0" collapsed="false">
      <c r="A36" s="0" t="n">
        <v>1</v>
      </c>
      <c r="B36" s="0" t="s">
        <v>35</v>
      </c>
      <c r="C36" s="0" t="s">
        <v>28</v>
      </c>
      <c r="D36" s="0" t="s">
        <v>12</v>
      </c>
      <c r="E36" s="0" t="n">
        <v>2</v>
      </c>
      <c r="F36" s="0" t="n">
        <v>1</v>
      </c>
      <c r="G36" s="0" t="e">
        <f aca="false">#DIV/0!</f>
        <v>#DIV/0!</v>
      </c>
      <c r="H36" s="0" t="n">
        <v>1.02964261119635</v>
      </c>
      <c r="J36" s="0" t="s">
        <v>41</v>
      </c>
    </row>
    <row r="37" customFormat="false" ht="15" hidden="false" customHeight="false" outlineLevel="0" collapsed="false">
      <c r="A37" s="0" t="n">
        <v>1</v>
      </c>
      <c r="B37" s="0" t="s">
        <v>35</v>
      </c>
      <c r="C37" s="0" t="s">
        <v>30</v>
      </c>
      <c r="D37" s="0" t="s">
        <v>15</v>
      </c>
      <c r="E37" s="0" t="n">
        <v>0</v>
      </c>
      <c r="F37" s="0" t="e">
        <f aca="false">#NUM!</f>
        <v>#NUM!</v>
      </c>
      <c r="G37" s="0" t="e">
        <f aca="false">#DIV/0!</f>
        <v>#DIV/0!</v>
      </c>
      <c r="H37" s="0" t="n">
        <v>1</v>
      </c>
      <c r="I37" s="0" t="n">
        <v>0</v>
      </c>
    </row>
    <row r="38" customFormat="false" ht="15" hidden="false" customHeight="false" outlineLevel="0" collapsed="false">
      <c r="A38" s="0" t="n">
        <v>1</v>
      </c>
      <c r="B38" s="0" t="s">
        <v>42</v>
      </c>
      <c r="C38" s="0" t="s">
        <v>11</v>
      </c>
      <c r="D38" s="0" t="s">
        <v>12</v>
      </c>
      <c r="E38" s="0" t="n">
        <v>3</v>
      </c>
      <c r="F38" s="0" t="n">
        <v>1</v>
      </c>
      <c r="G38" s="0" t="e">
        <f aca="false">#DIV/0!</f>
        <v>#DIV/0!</v>
      </c>
      <c r="H38" s="0" t="n">
        <v>1.03466913751938</v>
      </c>
      <c r="J38" s="0" t="s">
        <v>43</v>
      </c>
    </row>
    <row r="39" customFormat="false" ht="15" hidden="false" customHeight="false" outlineLevel="0" collapsed="false">
      <c r="A39" s="0" t="n">
        <v>1</v>
      </c>
      <c r="B39" s="0" t="s">
        <v>42</v>
      </c>
      <c r="C39" s="0" t="s">
        <v>14</v>
      </c>
      <c r="D39" s="0" t="s">
        <v>15</v>
      </c>
      <c r="E39" s="0" t="n">
        <v>1</v>
      </c>
      <c r="F39" s="0" t="n">
        <v>0</v>
      </c>
      <c r="G39" s="0" t="n">
        <v>61.3337085117253</v>
      </c>
      <c r="H39" s="0" t="n">
        <v>0.98818795430945</v>
      </c>
      <c r="I39" s="0" t="n">
        <v>-0.340707803415847</v>
      </c>
    </row>
    <row r="40" customFormat="false" ht="15" hidden="false" customHeight="false" outlineLevel="0" collapsed="false">
      <c r="A40" s="0" t="n">
        <v>1</v>
      </c>
      <c r="B40" s="0" t="s">
        <v>42</v>
      </c>
      <c r="C40" s="0" t="s">
        <v>16</v>
      </c>
      <c r="D40" s="0" t="s">
        <v>12</v>
      </c>
      <c r="E40" s="0" t="n">
        <v>9</v>
      </c>
      <c r="F40" s="0" t="n">
        <v>0.777777777777778</v>
      </c>
      <c r="G40" s="0" t="n">
        <v>84.2614755830142</v>
      </c>
      <c r="H40" s="0" t="n">
        <v>1.07785808788212</v>
      </c>
      <c r="J40" s="0" t="s">
        <v>44</v>
      </c>
    </row>
    <row r="41" customFormat="false" ht="15" hidden="false" customHeight="false" outlineLevel="0" collapsed="false">
      <c r="A41" s="0" t="n">
        <v>1</v>
      </c>
      <c r="B41" s="0" t="s">
        <v>42</v>
      </c>
      <c r="C41" s="0" t="s">
        <v>18</v>
      </c>
      <c r="D41" s="0" t="s">
        <v>15</v>
      </c>
      <c r="E41" s="0" t="n">
        <v>3</v>
      </c>
      <c r="F41" s="0" t="n">
        <v>0.333333333333333</v>
      </c>
      <c r="G41" s="0" t="n">
        <v>37.2226237588759</v>
      </c>
      <c r="H41" s="0" t="n">
        <v>0.977679696653865</v>
      </c>
      <c r="I41" s="0" t="n">
        <v>-0.286679315576412</v>
      </c>
    </row>
    <row r="42" customFormat="false" ht="15" hidden="false" customHeight="false" outlineLevel="0" collapsed="false">
      <c r="A42" s="0" t="n">
        <v>1</v>
      </c>
      <c r="B42" s="0" t="s">
        <v>42</v>
      </c>
      <c r="C42" s="0" t="s">
        <v>19</v>
      </c>
      <c r="D42" s="0" t="s">
        <v>12</v>
      </c>
      <c r="E42" s="0" t="n">
        <v>15</v>
      </c>
      <c r="F42" s="0" t="n">
        <v>0.733333333333333</v>
      </c>
      <c r="G42" s="0" t="n">
        <v>62.3184225595024</v>
      </c>
      <c r="H42" s="0" t="n">
        <v>1.10170486458777</v>
      </c>
      <c r="J42" s="0" t="s">
        <v>45</v>
      </c>
    </row>
    <row r="43" customFormat="false" ht="15" hidden="false" customHeight="false" outlineLevel="0" collapsed="false">
      <c r="A43" s="0" t="n">
        <v>1</v>
      </c>
      <c r="B43" s="0" t="s">
        <v>42</v>
      </c>
      <c r="C43" s="0" t="s">
        <v>21</v>
      </c>
      <c r="D43" s="0" t="s">
        <v>15</v>
      </c>
      <c r="E43" s="0" t="n">
        <v>3</v>
      </c>
      <c r="F43" s="0" t="n">
        <v>0.333333333333333</v>
      </c>
      <c r="G43" s="0" t="n">
        <v>52.0387690510224</v>
      </c>
      <c r="H43" s="0" t="n">
        <v>0.993768204699622</v>
      </c>
      <c r="I43" s="0" t="n">
        <v>-0.0612733257709564</v>
      </c>
    </row>
    <row r="44" customFormat="false" ht="15" hidden="false" customHeight="false" outlineLevel="0" collapsed="false">
      <c r="A44" s="0" t="n">
        <v>1</v>
      </c>
      <c r="B44" s="0" t="s">
        <v>42</v>
      </c>
      <c r="C44" s="0" t="s">
        <v>22</v>
      </c>
      <c r="D44" s="0" t="s">
        <v>12</v>
      </c>
      <c r="E44" s="0" t="n">
        <v>1</v>
      </c>
      <c r="F44" s="0" t="n">
        <v>1</v>
      </c>
      <c r="G44" s="0" t="n">
        <v>266.63829787234</v>
      </c>
      <c r="H44" s="0" t="n">
        <v>1.0133965875091</v>
      </c>
      <c r="J44" s="0" t="s">
        <v>46</v>
      </c>
    </row>
    <row r="45" customFormat="false" ht="15" hidden="false" customHeight="false" outlineLevel="0" collapsed="false">
      <c r="A45" s="0" t="n">
        <v>1</v>
      </c>
      <c r="B45" s="0" t="s">
        <v>42</v>
      </c>
      <c r="C45" s="0" t="s">
        <v>24</v>
      </c>
      <c r="D45" s="0" t="s">
        <v>15</v>
      </c>
      <c r="E45" s="0" t="n">
        <v>0</v>
      </c>
      <c r="F45" s="0" t="e">
        <f aca="false">#NUM!</f>
        <v>#NUM!</v>
      </c>
      <c r="G45" s="0" t="e">
        <f aca="false">#DIV/0!</f>
        <v>#DIV/0!</v>
      </c>
      <c r="H45" s="0" t="n">
        <v>1</v>
      </c>
      <c r="I45" s="0" t="n">
        <v>0</v>
      </c>
    </row>
    <row r="46" customFormat="false" ht="15" hidden="false" customHeight="false" outlineLevel="0" collapsed="false">
      <c r="A46" s="0" t="n">
        <v>1</v>
      </c>
      <c r="B46" s="0" t="s">
        <v>42</v>
      </c>
      <c r="C46" s="0" t="s">
        <v>25</v>
      </c>
      <c r="D46" s="0" t="s">
        <v>12</v>
      </c>
      <c r="E46" s="0" t="n">
        <v>24</v>
      </c>
      <c r="F46" s="0" t="n">
        <v>0.625</v>
      </c>
      <c r="G46" s="0" t="n">
        <v>43.1273551140995</v>
      </c>
      <c r="H46" s="0" t="n">
        <v>1.07517692045663</v>
      </c>
      <c r="J46" s="0" t="s">
        <v>47</v>
      </c>
    </row>
    <row r="47" customFormat="false" ht="15" hidden="false" customHeight="false" outlineLevel="0" collapsed="false">
      <c r="A47" s="0" t="n">
        <v>1</v>
      </c>
      <c r="B47" s="0" t="s">
        <v>42</v>
      </c>
      <c r="C47" s="0" t="s">
        <v>27</v>
      </c>
      <c r="D47" s="0" t="s">
        <v>15</v>
      </c>
      <c r="E47" s="0" t="n">
        <v>3</v>
      </c>
      <c r="F47" s="0" t="n">
        <v>0.333333333333333</v>
      </c>
      <c r="G47" s="0" t="n">
        <v>55.4565726751847</v>
      </c>
      <c r="H47" s="0" t="n">
        <v>0.994766279791797</v>
      </c>
      <c r="I47" s="0" t="n">
        <v>-0.0696187097903536</v>
      </c>
    </row>
    <row r="48" customFormat="false" ht="15" hidden="false" customHeight="false" outlineLevel="0" collapsed="false">
      <c r="A48" s="0" t="n">
        <v>1</v>
      </c>
      <c r="B48" s="0" t="s">
        <v>42</v>
      </c>
      <c r="C48" s="0" t="s">
        <v>28</v>
      </c>
      <c r="D48" s="0" t="s">
        <v>12</v>
      </c>
      <c r="E48" s="0" t="n">
        <v>4</v>
      </c>
      <c r="F48" s="0" t="n">
        <v>0.75</v>
      </c>
      <c r="G48" s="0" t="n">
        <v>103.197982353472</v>
      </c>
      <c r="H48" s="0" t="n">
        <v>1.03310276131876</v>
      </c>
      <c r="J48" s="0" t="s">
        <v>48</v>
      </c>
    </row>
    <row r="49" customFormat="false" ht="15" hidden="false" customHeight="false" outlineLevel="0" collapsed="false">
      <c r="A49" s="0" t="n">
        <v>1</v>
      </c>
      <c r="B49" s="0" t="s">
        <v>42</v>
      </c>
      <c r="C49" s="0" t="s">
        <v>30</v>
      </c>
      <c r="D49" s="0" t="s">
        <v>15</v>
      </c>
      <c r="E49" s="0" t="n">
        <v>3</v>
      </c>
      <c r="F49" s="0" t="n">
        <v>0.666666666666667</v>
      </c>
      <c r="G49" s="0" t="n">
        <v>72.0893369849312</v>
      </c>
      <c r="H49" s="0" t="n">
        <v>1.01997073937004</v>
      </c>
      <c r="I49" s="0" t="n">
        <v>0.603295271283513</v>
      </c>
    </row>
    <row r="50" customFormat="false" ht="15" hidden="false" customHeight="false" outlineLevel="0" collapsed="false">
      <c r="A50" s="0" t="n">
        <v>1</v>
      </c>
      <c r="B50" s="0" t="s">
        <v>49</v>
      </c>
      <c r="C50" s="0" t="s">
        <v>11</v>
      </c>
      <c r="D50" s="0" t="s">
        <v>12</v>
      </c>
      <c r="E50" s="0" t="n">
        <v>10</v>
      </c>
      <c r="F50" s="0" t="n">
        <v>0.8</v>
      </c>
      <c r="G50" s="0" t="n">
        <v>85.5534189415088</v>
      </c>
      <c r="H50" s="0" t="n">
        <v>1.09438440181627</v>
      </c>
      <c r="J50" s="0" t="s">
        <v>50</v>
      </c>
    </row>
    <row r="51" customFormat="false" ht="15" hidden="false" customHeight="false" outlineLevel="0" collapsed="false">
      <c r="A51" s="0" t="n">
        <v>1</v>
      </c>
      <c r="B51" s="0" t="s">
        <v>49</v>
      </c>
      <c r="C51" s="0" t="s">
        <v>14</v>
      </c>
      <c r="D51" s="0" t="s">
        <v>15</v>
      </c>
      <c r="E51" s="0" t="n">
        <v>0</v>
      </c>
      <c r="F51" s="0" t="e">
        <f aca="false">#NUM!</f>
        <v>#NUM!</v>
      </c>
      <c r="G51" s="0" t="e">
        <f aca="false">#DIV/0!</f>
        <v>#DIV/0!</v>
      </c>
      <c r="H51" s="0" t="n">
        <v>1</v>
      </c>
      <c r="I51" s="0" t="n">
        <v>0</v>
      </c>
    </row>
    <row r="52" customFormat="false" ht="15" hidden="false" customHeight="false" outlineLevel="0" collapsed="false">
      <c r="A52" s="0" t="n">
        <v>1</v>
      </c>
      <c r="B52" s="0" t="s">
        <v>49</v>
      </c>
      <c r="C52" s="0" t="s">
        <v>16</v>
      </c>
      <c r="D52" s="0" t="s">
        <v>12</v>
      </c>
      <c r="E52" s="0" t="n">
        <v>3</v>
      </c>
      <c r="F52" s="0" t="n">
        <v>1</v>
      </c>
      <c r="G52" s="0" t="n">
        <v>204.055528161697</v>
      </c>
      <c r="H52" s="0" t="n">
        <v>1.04273211350189</v>
      </c>
      <c r="J52" s="0" t="s">
        <v>51</v>
      </c>
    </row>
    <row r="53" customFormat="false" ht="15" hidden="false" customHeight="false" outlineLevel="0" collapsed="false">
      <c r="A53" s="0" t="n">
        <v>1</v>
      </c>
      <c r="B53" s="0" t="s">
        <v>49</v>
      </c>
      <c r="C53" s="0" t="s">
        <v>18</v>
      </c>
      <c r="D53" s="0" t="s">
        <v>15</v>
      </c>
      <c r="E53" s="0" t="n">
        <v>2</v>
      </c>
      <c r="F53" s="0" t="n">
        <v>0.5</v>
      </c>
      <c r="G53" s="0" t="n">
        <v>80.667234492165</v>
      </c>
      <c r="H53" s="0" t="n">
        <v>0.99836964780691</v>
      </c>
      <c r="I53" s="0" t="n">
        <v>-0.0381528564698282</v>
      </c>
    </row>
    <row r="54" customFormat="false" ht="15" hidden="false" customHeight="false" outlineLevel="0" collapsed="false">
      <c r="A54" s="0" t="n">
        <v>1</v>
      </c>
      <c r="B54" s="0" t="s">
        <v>49</v>
      </c>
      <c r="C54" s="0" t="s">
        <v>19</v>
      </c>
      <c r="D54" s="0" t="s">
        <v>12</v>
      </c>
      <c r="E54" s="0" t="n">
        <v>2</v>
      </c>
      <c r="F54" s="0" t="n">
        <v>1</v>
      </c>
      <c r="G54" s="0" t="n">
        <v>822.089220946756</v>
      </c>
      <c r="H54" s="0" t="n">
        <v>1.03139433474651</v>
      </c>
      <c r="J54" s="0" t="s">
        <v>52</v>
      </c>
    </row>
    <row r="55" customFormat="false" ht="15" hidden="false" customHeight="false" outlineLevel="0" collapsed="false">
      <c r="A55" s="0" t="n">
        <v>1</v>
      </c>
      <c r="B55" s="0" t="s">
        <v>49</v>
      </c>
      <c r="C55" s="0" t="s">
        <v>21</v>
      </c>
      <c r="D55" s="0" t="s">
        <v>15</v>
      </c>
      <c r="E55" s="0" t="n">
        <v>2</v>
      </c>
      <c r="F55" s="0" t="n">
        <v>0.5</v>
      </c>
      <c r="G55" s="0" t="n">
        <v>53.2105265696684</v>
      </c>
      <c r="H55" s="0" t="n">
        <v>0.995608429705296</v>
      </c>
      <c r="I55" s="0" t="n">
        <v>-0.139884164775674</v>
      </c>
    </row>
    <row r="56" customFormat="false" ht="15" hidden="false" customHeight="false" outlineLevel="0" collapsed="false">
      <c r="A56" s="0" t="n">
        <v>1</v>
      </c>
      <c r="B56" s="0" t="s">
        <v>49</v>
      </c>
      <c r="C56" s="0" t="s">
        <v>22</v>
      </c>
      <c r="D56" s="0" t="s">
        <v>12</v>
      </c>
      <c r="E56" s="0" t="n">
        <v>11</v>
      </c>
      <c r="F56" s="0" t="n">
        <v>0.909090909090909</v>
      </c>
      <c r="G56" s="0" t="n">
        <v>118.0721185369</v>
      </c>
      <c r="H56" s="0" t="n">
        <v>1.14507902772045</v>
      </c>
      <c r="J56" s="0" t="s">
        <v>53</v>
      </c>
    </row>
    <row r="57" customFormat="false" ht="15" hidden="false" customHeight="false" outlineLevel="0" collapsed="false">
      <c r="A57" s="0" t="n">
        <v>1</v>
      </c>
      <c r="B57" s="0" t="s">
        <v>49</v>
      </c>
      <c r="C57" s="0" t="s">
        <v>24</v>
      </c>
      <c r="D57" s="0" t="s">
        <v>15</v>
      </c>
      <c r="E57" s="0" t="n">
        <v>1</v>
      </c>
      <c r="F57" s="0" t="n">
        <v>0</v>
      </c>
      <c r="G57" s="0" t="n">
        <v>75.0768976116661</v>
      </c>
      <c r="H57" s="0" t="n">
        <v>0.987589394878322</v>
      </c>
      <c r="I57" s="0" t="n">
        <v>-0.0855437571968781</v>
      </c>
    </row>
    <row r="58" customFormat="false" ht="15" hidden="false" customHeight="false" outlineLevel="0" collapsed="false">
      <c r="A58" s="0" t="n">
        <v>1</v>
      </c>
      <c r="B58" s="0" t="s">
        <v>49</v>
      </c>
      <c r="C58" s="0" t="s">
        <v>25</v>
      </c>
      <c r="D58" s="0" t="s">
        <v>12</v>
      </c>
      <c r="E58" s="0" t="n">
        <v>7</v>
      </c>
      <c r="F58" s="0" t="n">
        <v>1</v>
      </c>
      <c r="G58" s="0" t="n">
        <v>170.680144100993</v>
      </c>
      <c r="H58" s="0" t="n">
        <v>1.09100062772698</v>
      </c>
      <c r="J58" s="0" t="s">
        <v>54</v>
      </c>
    </row>
    <row r="59" customFormat="false" ht="15" hidden="false" customHeight="false" outlineLevel="0" collapsed="false">
      <c r="A59" s="0" t="n">
        <v>1</v>
      </c>
      <c r="B59" s="0" t="s">
        <v>49</v>
      </c>
      <c r="C59" s="0" t="s">
        <v>27</v>
      </c>
      <c r="D59" s="0" t="s">
        <v>15</v>
      </c>
      <c r="E59" s="0" t="n">
        <v>1</v>
      </c>
      <c r="F59" s="0" t="n">
        <v>0</v>
      </c>
      <c r="G59" s="0" t="n">
        <v>83.6594148537134</v>
      </c>
      <c r="H59" s="0" t="n">
        <v>0.988187964661368</v>
      </c>
      <c r="I59" s="0" t="n">
        <v>-0.129801690753944</v>
      </c>
    </row>
    <row r="60" customFormat="false" ht="15" hidden="false" customHeight="false" outlineLevel="0" collapsed="false">
      <c r="A60" s="0" t="n">
        <v>1</v>
      </c>
      <c r="B60" s="0" t="s">
        <v>49</v>
      </c>
      <c r="C60" s="0" t="s">
        <v>28</v>
      </c>
      <c r="D60" s="0" t="s">
        <v>12</v>
      </c>
      <c r="E60" s="0" t="n">
        <v>5</v>
      </c>
      <c r="F60" s="0" t="n">
        <v>1</v>
      </c>
      <c r="G60" s="0" t="n">
        <v>166.332140191204</v>
      </c>
      <c r="H60" s="0" t="n">
        <v>1.06320785183073</v>
      </c>
      <c r="J60" s="0" t="s">
        <v>55</v>
      </c>
    </row>
    <row r="61" customFormat="false" ht="15" hidden="false" customHeight="false" outlineLevel="0" collapsed="false">
      <c r="A61" s="0" t="n">
        <v>1</v>
      </c>
      <c r="B61" s="0" t="s">
        <v>49</v>
      </c>
      <c r="C61" s="0" t="s">
        <v>30</v>
      </c>
      <c r="D61" s="0" t="s">
        <v>15</v>
      </c>
      <c r="E61" s="0" t="n">
        <v>0</v>
      </c>
      <c r="F61" s="0" t="e">
        <f aca="false">#NUM!</f>
        <v>#NUM!</v>
      </c>
      <c r="G61" s="0" t="e">
        <f aca="false">#DIV/0!</f>
        <v>#DIV/0!</v>
      </c>
      <c r="H61" s="0" t="n">
        <v>1</v>
      </c>
      <c r="I61" s="0" t="n">
        <v>0</v>
      </c>
    </row>
    <row r="62" customFormat="false" ht="15" hidden="false" customHeight="false" outlineLevel="0" collapsed="false">
      <c r="A62" s="0" t="n">
        <v>1</v>
      </c>
      <c r="B62" s="0" t="s">
        <v>56</v>
      </c>
      <c r="C62" s="0" t="s">
        <v>11</v>
      </c>
      <c r="D62" s="0" t="s">
        <v>12</v>
      </c>
      <c r="E62" s="0" t="n">
        <v>3</v>
      </c>
      <c r="F62" s="0" t="n">
        <v>1</v>
      </c>
      <c r="G62" s="0" t="n">
        <v>13997.2435020873</v>
      </c>
      <c r="H62" s="0" t="n">
        <v>1.0388721195003</v>
      </c>
      <c r="J62" s="0" t="s">
        <v>57</v>
      </c>
    </row>
    <row r="63" customFormat="false" ht="15" hidden="false" customHeight="false" outlineLevel="0" collapsed="false">
      <c r="A63" s="0" t="n">
        <v>1</v>
      </c>
      <c r="B63" s="0" t="s">
        <v>56</v>
      </c>
      <c r="C63" s="0" t="s">
        <v>14</v>
      </c>
      <c r="D63" s="0" t="s">
        <v>15</v>
      </c>
      <c r="E63" s="0" t="n">
        <v>0</v>
      </c>
      <c r="F63" s="0" t="e">
        <f aca="false">#NUM!</f>
        <v>#NUM!</v>
      </c>
      <c r="G63" s="0" t="e">
        <f aca="false">#DIV/0!</f>
        <v>#DIV/0!</v>
      </c>
      <c r="H63" s="0" t="n">
        <v>1</v>
      </c>
      <c r="I63" s="0" t="n">
        <v>0</v>
      </c>
    </row>
    <row r="64" customFormat="false" ht="15" hidden="false" customHeight="false" outlineLevel="0" collapsed="false">
      <c r="A64" s="0" t="n">
        <v>1</v>
      </c>
      <c r="B64" s="0" t="s">
        <v>56</v>
      </c>
      <c r="C64" s="0" t="s">
        <v>16</v>
      </c>
      <c r="D64" s="0" t="s">
        <v>12</v>
      </c>
      <c r="E64" s="0" t="n">
        <v>2</v>
      </c>
      <c r="F64" s="0" t="n">
        <v>1</v>
      </c>
      <c r="G64" s="0" t="e">
        <f aca="false">#DIV/0!</f>
        <v>#DIV/0!</v>
      </c>
      <c r="H64" s="0" t="n">
        <v>1.02639608971796</v>
      </c>
      <c r="J64" s="0" t="s">
        <v>58</v>
      </c>
    </row>
    <row r="65" customFormat="false" ht="15" hidden="false" customHeight="false" outlineLevel="0" collapsed="false">
      <c r="A65" s="0" t="n">
        <v>1</v>
      </c>
      <c r="B65" s="0" t="s">
        <v>56</v>
      </c>
      <c r="C65" s="0" t="s">
        <v>18</v>
      </c>
      <c r="D65" s="0" t="s">
        <v>15</v>
      </c>
      <c r="E65" s="0" t="n">
        <v>0</v>
      </c>
      <c r="F65" s="0" t="e">
        <f aca="false">#NUM!</f>
        <v>#NUM!</v>
      </c>
      <c r="G65" s="0" t="e">
        <f aca="false">#DIV/0!</f>
        <v>#DIV/0!</v>
      </c>
      <c r="H65" s="0" t="n">
        <v>1</v>
      </c>
      <c r="I65" s="0" t="n">
        <v>0</v>
      </c>
    </row>
    <row r="66" customFormat="false" ht="15" hidden="false" customHeight="false" outlineLevel="0" collapsed="false">
      <c r="A66" s="0" t="n">
        <v>1</v>
      </c>
      <c r="B66" s="0" t="s">
        <v>56</v>
      </c>
      <c r="C66" s="0" t="s">
        <v>19</v>
      </c>
      <c r="D66" s="0" t="s">
        <v>12</v>
      </c>
      <c r="E66" s="0" t="n">
        <v>1</v>
      </c>
      <c r="F66" s="0" t="n">
        <v>1</v>
      </c>
      <c r="G66" s="0" t="e">
        <f aca="false">#DIV/0!</f>
        <v>#DIV/0!</v>
      </c>
      <c r="H66" s="0" t="n">
        <v>1.01709755308666</v>
      </c>
      <c r="J66" s="0" t="s">
        <v>59</v>
      </c>
    </row>
    <row r="67" customFormat="false" ht="15" hidden="false" customHeight="false" outlineLevel="0" collapsed="false">
      <c r="A67" s="0" t="n">
        <v>1</v>
      </c>
      <c r="B67" s="0" t="s">
        <v>56</v>
      </c>
      <c r="C67" s="0" t="s">
        <v>21</v>
      </c>
      <c r="D67" s="0" t="s">
        <v>15</v>
      </c>
      <c r="E67" s="0" t="n">
        <v>0</v>
      </c>
      <c r="F67" s="0" t="e">
        <f aca="false">#NUM!</f>
        <v>#NUM!</v>
      </c>
      <c r="G67" s="0" t="e">
        <f aca="false">#DIV/0!</f>
        <v>#DIV/0!</v>
      </c>
      <c r="H67" s="0" t="n">
        <v>1</v>
      </c>
      <c r="I67" s="0" t="n">
        <v>0</v>
      </c>
    </row>
    <row r="68" customFormat="false" ht="15" hidden="false" customHeight="false" outlineLevel="0" collapsed="false">
      <c r="A68" s="0" t="n">
        <v>1</v>
      </c>
      <c r="B68" s="0" t="s">
        <v>56</v>
      </c>
      <c r="C68" s="0" t="s">
        <v>22</v>
      </c>
      <c r="D68" s="0" t="s">
        <v>12</v>
      </c>
      <c r="E68" s="0" t="n">
        <v>1</v>
      </c>
      <c r="F68" s="0" t="n">
        <v>1</v>
      </c>
      <c r="G68" s="0" t="n">
        <v>217.514145862835</v>
      </c>
      <c r="H68" s="0" t="n">
        <v>1.01693816354648</v>
      </c>
      <c r="J68" s="0" t="s">
        <v>60</v>
      </c>
    </row>
    <row r="69" customFormat="false" ht="15" hidden="false" customHeight="false" outlineLevel="0" collapsed="false">
      <c r="A69" s="0" t="n">
        <v>1</v>
      </c>
      <c r="B69" s="0" t="s">
        <v>56</v>
      </c>
      <c r="C69" s="0" t="s">
        <v>24</v>
      </c>
      <c r="D69" s="0" t="s">
        <v>15</v>
      </c>
      <c r="E69" s="0" t="n">
        <v>0</v>
      </c>
      <c r="F69" s="0" t="e">
        <f aca="false">#NUM!</f>
        <v>#NUM!</v>
      </c>
      <c r="G69" s="0" t="e">
        <f aca="false">#DIV/0!</f>
        <v>#DIV/0!</v>
      </c>
      <c r="H69" s="0" t="n">
        <v>1</v>
      </c>
      <c r="I69" s="0" t="n">
        <v>0</v>
      </c>
    </row>
    <row r="70" customFormat="false" ht="15" hidden="false" customHeight="false" outlineLevel="0" collapsed="false">
      <c r="A70" s="0" t="n">
        <v>1</v>
      </c>
      <c r="B70" s="0" t="s">
        <v>56</v>
      </c>
      <c r="C70" s="0" t="s">
        <v>25</v>
      </c>
      <c r="D70" s="0" t="s">
        <v>12</v>
      </c>
      <c r="E70" s="0" t="n">
        <v>1</v>
      </c>
      <c r="F70" s="0" t="n">
        <v>1</v>
      </c>
      <c r="G70" s="0" t="e">
        <f aca="false">#DIV/0!</f>
        <v>#DIV/0!</v>
      </c>
      <c r="H70" s="0" t="n">
        <v>1.01229713035524</v>
      </c>
      <c r="J70" s="0" t="s">
        <v>61</v>
      </c>
    </row>
    <row r="71" customFormat="false" ht="15" hidden="false" customHeight="false" outlineLevel="0" collapsed="false">
      <c r="A71" s="0" t="n">
        <v>1</v>
      </c>
      <c r="B71" s="0" t="s">
        <v>56</v>
      </c>
      <c r="C71" s="0" t="s">
        <v>27</v>
      </c>
      <c r="D71" s="0" t="s">
        <v>15</v>
      </c>
      <c r="E71" s="0" t="n">
        <v>0</v>
      </c>
      <c r="F71" s="0" t="e">
        <f aca="false">#NUM!</f>
        <v>#NUM!</v>
      </c>
      <c r="G71" s="0" t="e">
        <f aca="false">#DIV/0!</f>
        <v>#DIV/0!</v>
      </c>
      <c r="H71" s="0" t="n">
        <v>1</v>
      </c>
      <c r="I71" s="0" t="n">
        <v>0</v>
      </c>
    </row>
    <row r="72" customFormat="false" ht="15" hidden="false" customHeight="false" outlineLevel="0" collapsed="false">
      <c r="A72" s="0" t="n">
        <v>1</v>
      </c>
      <c r="B72" s="0" t="s">
        <v>56</v>
      </c>
      <c r="C72" s="0" t="s">
        <v>28</v>
      </c>
      <c r="D72" s="0" t="s">
        <v>12</v>
      </c>
      <c r="E72" s="0" t="n">
        <v>2</v>
      </c>
      <c r="F72" s="0" t="n">
        <v>1</v>
      </c>
      <c r="G72" s="0" t="n">
        <v>82.7982625490438</v>
      </c>
      <c r="H72" s="0" t="n">
        <v>1.03364200032584</v>
      </c>
      <c r="J72" s="0" t="s">
        <v>62</v>
      </c>
    </row>
    <row r="73" customFormat="false" ht="15" hidden="false" customHeight="false" outlineLevel="0" collapsed="false">
      <c r="A73" s="0" t="n">
        <v>1</v>
      </c>
      <c r="B73" s="0" t="s">
        <v>56</v>
      </c>
      <c r="C73" s="0" t="s">
        <v>30</v>
      </c>
      <c r="D73" s="0" t="s">
        <v>15</v>
      </c>
      <c r="E73" s="0" t="n">
        <v>1</v>
      </c>
      <c r="F73" s="0" t="n">
        <v>1</v>
      </c>
      <c r="G73" s="0" t="n">
        <v>135.094890510949</v>
      </c>
      <c r="H73" s="0" t="n">
        <v>1.0114766641163</v>
      </c>
      <c r="I73" s="0" t="n">
        <v>0.341140954911654</v>
      </c>
    </row>
    <row r="74" customFormat="false" ht="15" hidden="false" customHeight="false" outlineLevel="0" collapsed="false">
      <c r="A74" s="0" t="n">
        <v>1</v>
      </c>
      <c r="B74" s="0" t="s">
        <v>63</v>
      </c>
      <c r="C74" s="0" t="s">
        <v>11</v>
      </c>
      <c r="D74" s="0" t="s">
        <v>12</v>
      </c>
      <c r="E74" s="0" t="n">
        <v>2</v>
      </c>
      <c r="F74" s="0" t="n">
        <v>1</v>
      </c>
      <c r="G74" s="0" t="n">
        <v>500.149469461733</v>
      </c>
      <c r="H74" s="0" t="n">
        <v>1.04061275361504</v>
      </c>
      <c r="J74" s="0" t="s">
        <v>64</v>
      </c>
    </row>
    <row r="75" customFormat="false" ht="15" hidden="false" customHeight="false" outlineLevel="0" collapsed="false">
      <c r="A75" s="0" t="n">
        <v>1</v>
      </c>
      <c r="B75" s="0" t="s">
        <v>63</v>
      </c>
      <c r="C75" s="0" t="s">
        <v>14</v>
      </c>
      <c r="D75" s="0" t="s">
        <v>15</v>
      </c>
      <c r="E75" s="0" t="n">
        <v>1</v>
      </c>
      <c r="F75" s="0" t="n">
        <v>1</v>
      </c>
      <c r="G75" s="0" t="n">
        <v>243.128479657388</v>
      </c>
      <c r="H75" s="0" t="n">
        <v>1.01357793251205</v>
      </c>
      <c r="I75" s="0" t="n">
        <v>0.334326813708666</v>
      </c>
    </row>
    <row r="76" customFormat="false" ht="15" hidden="false" customHeight="false" outlineLevel="0" collapsed="false">
      <c r="A76" s="0" t="n">
        <v>1</v>
      </c>
      <c r="B76" s="0" t="s">
        <v>63</v>
      </c>
      <c r="C76" s="0" t="s">
        <v>16</v>
      </c>
      <c r="D76" s="0" t="s">
        <v>12</v>
      </c>
      <c r="E76" s="0" t="n">
        <v>3</v>
      </c>
      <c r="F76" s="0" t="n">
        <v>1</v>
      </c>
      <c r="G76" s="0" t="n">
        <v>64.1491077783495</v>
      </c>
      <c r="H76" s="0" t="n">
        <v>1.05983299141548</v>
      </c>
      <c r="J76" s="0" t="s">
        <v>65</v>
      </c>
    </row>
    <row r="77" customFormat="false" ht="15" hidden="false" customHeight="false" outlineLevel="0" collapsed="false">
      <c r="A77" s="0" t="n">
        <v>1</v>
      </c>
      <c r="B77" s="0" t="s">
        <v>63</v>
      </c>
      <c r="C77" s="0" t="s">
        <v>18</v>
      </c>
      <c r="D77" s="0" t="s">
        <v>15</v>
      </c>
      <c r="E77" s="0" t="n">
        <v>0</v>
      </c>
      <c r="F77" s="0" t="e">
        <f aca="false">#NUM!</f>
        <v>#NUM!</v>
      </c>
      <c r="G77" s="0" t="e">
        <f aca="false">#DIV/0!</f>
        <v>#DIV/0!</v>
      </c>
      <c r="H77" s="0" t="n">
        <v>1</v>
      </c>
      <c r="I77" s="0" t="n">
        <v>0</v>
      </c>
    </row>
    <row r="78" customFormat="false" ht="15" hidden="false" customHeight="false" outlineLevel="0" collapsed="false">
      <c r="A78" s="0" t="n">
        <v>1</v>
      </c>
      <c r="B78" s="0" t="s">
        <v>63</v>
      </c>
      <c r="C78" s="0" t="s">
        <v>19</v>
      </c>
      <c r="D78" s="0" t="s">
        <v>12</v>
      </c>
      <c r="E78" s="0" t="n">
        <v>2</v>
      </c>
      <c r="F78" s="0" t="n">
        <v>1</v>
      </c>
      <c r="G78" s="0" t="n">
        <v>5820.64268937854</v>
      </c>
      <c r="H78" s="0" t="n">
        <v>1.03367833233503</v>
      </c>
      <c r="J78" s="0" t="s">
        <v>66</v>
      </c>
    </row>
    <row r="79" customFormat="false" ht="15" hidden="false" customHeight="false" outlineLevel="0" collapsed="false">
      <c r="A79" s="0" t="n">
        <v>1</v>
      </c>
      <c r="B79" s="0" t="s">
        <v>63</v>
      </c>
      <c r="C79" s="0" t="s">
        <v>21</v>
      </c>
      <c r="D79" s="0" t="s">
        <v>15</v>
      </c>
      <c r="E79" s="0" t="n">
        <v>1</v>
      </c>
      <c r="F79" s="0" t="n">
        <v>1</v>
      </c>
      <c r="G79" s="0" t="e">
        <f aca="false">#DIV/0!</f>
        <v>#DIV/0!</v>
      </c>
      <c r="H79" s="0" t="n">
        <v>1.01035322217629</v>
      </c>
      <c r="I79" s="0" t="n">
        <v>0.307414929970327</v>
      </c>
    </row>
    <row r="80" customFormat="false" ht="15" hidden="false" customHeight="false" outlineLevel="0" collapsed="false">
      <c r="A80" s="0" t="n">
        <v>1</v>
      </c>
      <c r="B80" s="0" t="s">
        <v>63</v>
      </c>
      <c r="C80" s="0" t="s">
        <v>22</v>
      </c>
      <c r="D80" s="0" t="s">
        <v>12</v>
      </c>
      <c r="E80" s="0" t="n">
        <v>2</v>
      </c>
      <c r="F80" s="0" t="n">
        <v>1</v>
      </c>
      <c r="G80" s="0" t="e">
        <f aca="false">#DIV/0!</f>
        <v>#DIV/0!</v>
      </c>
      <c r="H80" s="0" t="n">
        <v>1.03537145005231</v>
      </c>
      <c r="J80" s="0" t="s">
        <v>67</v>
      </c>
    </row>
    <row r="81" customFormat="false" ht="15" hidden="false" customHeight="false" outlineLevel="0" collapsed="false">
      <c r="A81" s="0" t="n">
        <v>1</v>
      </c>
      <c r="B81" s="0" t="s">
        <v>63</v>
      </c>
      <c r="C81" s="0" t="s">
        <v>24</v>
      </c>
      <c r="D81" s="0" t="s">
        <v>15</v>
      </c>
      <c r="E81" s="0" t="n">
        <v>0</v>
      </c>
      <c r="F81" s="0" t="e">
        <f aca="false">#NUM!</f>
        <v>#NUM!</v>
      </c>
      <c r="G81" s="0" t="e">
        <f aca="false">#DIV/0!</f>
        <v>#DIV/0!</v>
      </c>
      <c r="H81" s="0" t="n">
        <v>1</v>
      </c>
      <c r="I81" s="0" t="n">
        <v>0</v>
      </c>
    </row>
    <row r="82" customFormat="false" ht="15" hidden="false" customHeight="false" outlineLevel="0" collapsed="false">
      <c r="A82" s="0" t="n">
        <v>1</v>
      </c>
      <c r="B82" s="0" t="s">
        <v>63</v>
      </c>
      <c r="C82" s="0" t="s">
        <v>25</v>
      </c>
      <c r="D82" s="0" t="s">
        <v>12</v>
      </c>
      <c r="E82" s="0" t="n">
        <v>1</v>
      </c>
      <c r="F82" s="0" t="n">
        <v>1</v>
      </c>
      <c r="G82" s="0" t="e">
        <f aca="false">#DIV/0!</f>
        <v>#DIV/0!</v>
      </c>
      <c r="H82" s="0" t="n">
        <v>1.02541113029668</v>
      </c>
      <c r="J82" s="0" t="s">
        <v>68</v>
      </c>
    </row>
    <row r="83" customFormat="false" ht="15" hidden="false" customHeight="false" outlineLevel="0" collapsed="false">
      <c r="A83" s="0" t="n">
        <v>1</v>
      </c>
      <c r="B83" s="0" t="s">
        <v>63</v>
      </c>
      <c r="C83" s="0" t="s">
        <v>27</v>
      </c>
      <c r="D83" s="0" t="s">
        <v>15</v>
      </c>
      <c r="E83" s="0" t="n">
        <v>0</v>
      </c>
      <c r="F83" s="0" t="e">
        <f aca="false">#NUM!</f>
        <v>#NUM!</v>
      </c>
      <c r="G83" s="0" t="e">
        <f aca="false">#DIV/0!</f>
        <v>#DIV/0!</v>
      </c>
      <c r="H83" s="0" t="n">
        <v>1</v>
      </c>
      <c r="I83" s="0" t="n">
        <v>0</v>
      </c>
    </row>
    <row r="84" customFormat="false" ht="15" hidden="false" customHeight="false" outlineLevel="0" collapsed="false">
      <c r="A84" s="0" t="n">
        <v>1</v>
      </c>
      <c r="B84" s="0" t="s">
        <v>63</v>
      </c>
      <c r="C84" s="0" t="s">
        <v>28</v>
      </c>
      <c r="D84" s="0" t="s">
        <v>12</v>
      </c>
      <c r="E84" s="0" t="n">
        <v>2</v>
      </c>
      <c r="F84" s="0" t="n">
        <v>1</v>
      </c>
      <c r="G84" s="0" t="n">
        <v>1076.13963428992</v>
      </c>
      <c r="H84" s="0" t="n">
        <v>1.03037924036278</v>
      </c>
      <c r="J84" s="0" t="s">
        <v>69</v>
      </c>
    </row>
    <row r="85" customFormat="false" ht="15" hidden="false" customHeight="false" outlineLevel="0" collapsed="false">
      <c r="A85" s="0" t="n">
        <v>1</v>
      </c>
      <c r="B85" s="0" t="s">
        <v>63</v>
      </c>
      <c r="C85" s="0" t="s">
        <v>30</v>
      </c>
      <c r="D85" s="0" t="s">
        <v>15</v>
      </c>
      <c r="E85" s="0" t="n">
        <v>0</v>
      </c>
      <c r="F85" s="0" t="e">
        <f aca="false">#NUM!</f>
        <v>#NUM!</v>
      </c>
      <c r="G85" s="0" t="e">
        <f aca="false">#DIV/0!</f>
        <v>#DIV/0!</v>
      </c>
      <c r="H85" s="0" t="n">
        <v>1</v>
      </c>
      <c r="I85" s="0" t="n">
        <v>0</v>
      </c>
    </row>
    <row r="86" customFormat="false" ht="15" hidden="false" customHeight="false" outlineLevel="0" collapsed="false">
      <c r="A86" s="0" t="n">
        <v>1</v>
      </c>
      <c r="B86" s="0" t="s">
        <v>70</v>
      </c>
      <c r="C86" s="0" t="s">
        <v>11</v>
      </c>
      <c r="D86" s="0" t="s">
        <v>12</v>
      </c>
      <c r="E86" s="0" t="n">
        <v>4</v>
      </c>
      <c r="F86" s="0" t="n">
        <v>1</v>
      </c>
      <c r="G86" s="0" t="n">
        <v>142.51248709623</v>
      </c>
      <c r="H86" s="0" t="n">
        <v>1.05055628935714</v>
      </c>
      <c r="J86" s="0" t="s">
        <v>71</v>
      </c>
    </row>
    <row r="87" customFormat="false" ht="15" hidden="false" customHeight="false" outlineLevel="0" collapsed="false">
      <c r="A87" s="0" t="n">
        <v>1</v>
      </c>
      <c r="B87" s="0" t="s">
        <v>70</v>
      </c>
      <c r="C87" s="0" t="s">
        <v>14</v>
      </c>
      <c r="D87" s="0" t="s">
        <v>15</v>
      </c>
      <c r="E87" s="0" t="n">
        <v>0</v>
      </c>
      <c r="F87" s="0" t="e">
        <f aca="false">#NUM!</f>
        <v>#NUM!</v>
      </c>
      <c r="G87" s="0" t="e">
        <f aca="false">#DIV/0!</f>
        <v>#DIV/0!</v>
      </c>
      <c r="H87" s="0" t="n">
        <v>1</v>
      </c>
      <c r="I87" s="0" t="n">
        <v>0</v>
      </c>
    </row>
    <row r="88" customFormat="false" ht="15" hidden="false" customHeight="false" outlineLevel="0" collapsed="false">
      <c r="A88" s="0" t="n">
        <v>1</v>
      </c>
      <c r="B88" s="0" t="s">
        <v>70</v>
      </c>
      <c r="C88" s="0" t="s">
        <v>16</v>
      </c>
      <c r="D88" s="0" t="s">
        <v>12</v>
      </c>
      <c r="E88" s="0" t="n">
        <v>1</v>
      </c>
      <c r="F88" s="0" t="n">
        <v>1</v>
      </c>
      <c r="G88" s="0" t="e">
        <f aca="false">#DIV/0!</f>
        <v>#DIV/0!</v>
      </c>
      <c r="H88" s="0" t="n">
        <v>1.01472590809767</v>
      </c>
      <c r="J88" s="0" t="s">
        <v>72</v>
      </c>
    </row>
    <row r="89" customFormat="false" ht="15" hidden="false" customHeight="false" outlineLevel="0" collapsed="false">
      <c r="A89" s="0" t="n">
        <v>1</v>
      </c>
      <c r="B89" s="0" t="s">
        <v>70</v>
      </c>
      <c r="C89" s="0" t="s">
        <v>18</v>
      </c>
      <c r="D89" s="0" t="s">
        <v>15</v>
      </c>
      <c r="E89" s="0" t="n">
        <v>1</v>
      </c>
      <c r="F89" s="0" t="n">
        <v>1</v>
      </c>
      <c r="G89" s="0" t="n">
        <v>217.514145862835</v>
      </c>
      <c r="H89" s="0" t="n">
        <v>1.01693816354648</v>
      </c>
      <c r="I89" s="0" t="n">
        <v>1.15022879635948</v>
      </c>
    </row>
    <row r="90" customFormat="false" ht="15" hidden="false" customHeight="false" outlineLevel="0" collapsed="false">
      <c r="A90" s="0" t="n">
        <v>1</v>
      </c>
      <c r="B90" s="0" t="s">
        <v>70</v>
      </c>
      <c r="C90" s="0" t="s">
        <v>19</v>
      </c>
      <c r="D90" s="0" t="s">
        <v>12</v>
      </c>
      <c r="E90" s="0" t="n">
        <v>1</v>
      </c>
      <c r="F90" s="0" t="n">
        <v>1</v>
      </c>
      <c r="G90" s="0" t="e">
        <f aca="false">#DIV/0!</f>
        <v>#DIV/0!</v>
      </c>
      <c r="H90" s="0" t="n">
        <v>1.01472590809767</v>
      </c>
      <c r="J90" s="0" t="s">
        <v>73</v>
      </c>
    </row>
    <row r="91" customFormat="false" ht="15" hidden="false" customHeight="false" outlineLevel="0" collapsed="false">
      <c r="A91" s="0" t="n">
        <v>1</v>
      </c>
      <c r="B91" s="0" t="s">
        <v>70</v>
      </c>
      <c r="C91" s="0" t="s">
        <v>21</v>
      </c>
      <c r="D91" s="0" t="s">
        <v>15</v>
      </c>
      <c r="E91" s="0" t="n">
        <v>1</v>
      </c>
      <c r="F91" s="0" t="n">
        <v>1</v>
      </c>
      <c r="G91" s="0" t="n">
        <v>390.551241625209</v>
      </c>
      <c r="H91" s="0" t="n">
        <v>1.01212911640039</v>
      </c>
      <c r="I91" s="0" t="n">
        <v>0.823658298011077</v>
      </c>
    </row>
    <row r="92" customFormat="false" ht="15" hidden="false" customHeight="false" outlineLevel="0" collapsed="false">
      <c r="A92" s="0" t="n">
        <v>1</v>
      </c>
      <c r="B92" s="0" t="s">
        <v>70</v>
      </c>
      <c r="C92" s="0" t="s">
        <v>22</v>
      </c>
      <c r="D92" s="0" t="s">
        <v>12</v>
      </c>
      <c r="E92" s="0" t="n">
        <v>19</v>
      </c>
      <c r="F92" s="0" t="n">
        <v>0.68421052631579</v>
      </c>
      <c r="G92" s="0" t="n">
        <v>43.932599381335</v>
      </c>
      <c r="H92" s="0" t="n">
        <v>1.12149434611834</v>
      </c>
      <c r="J92" s="0" t="s">
        <v>74</v>
      </c>
    </row>
    <row r="93" customFormat="false" ht="15" hidden="false" customHeight="false" outlineLevel="0" collapsed="false">
      <c r="A93" s="0" t="n">
        <v>1</v>
      </c>
      <c r="B93" s="0" t="s">
        <v>70</v>
      </c>
      <c r="C93" s="0" t="s">
        <v>24</v>
      </c>
      <c r="D93" s="0" t="s">
        <v>15</v>
      </c>
      <c r="E93" s="0" t="n">
        <v>3</v>
      </c>
      <c r="F93" s="0" t="n">
        <v>0.666666666666667</v>
      </c>
      <c r="G93" s="0" t="n">
        <v>43.3943422730029</v>
      </c>
      <c r="H93" s="0" t="n">
        <v>1.0044924994772</v>
      </c>
      <c r="I93" s="0" t="n">
        <v>0.0369770250281974</v>
      </c>
    </row>
    <row r="94" customFormat="false" ht="15" hidden="false" customHeight="false" outlineLevel="0" collapsed="false">
      <c r="A94" s="0" t="n">
        <v>1</v>
      </c>
      <c r="B94" s="0" t="s">
        <v>70</v>
      </c>
      <c r="C94" s="0" t="s">
        <v>25</v>
      </c>
      <c r="D94" s="0" t="s">
        <v>12</v>
      </c>
      <c r="E94" s="0" t="n">
        <v>2</v>
      </c>
      <c r="F94" s="0" t="n">
        <v>1</v>
      </c>
      <c r="G94" s="0" t="e">
        <f aca="false">#DIV/0!</f>
        <v>#DIV/0!</v>
      </c>
      <c r="H94" s="0" t="n">
        <v>1.02266644386678</v>
      </c>
      <c r="J94" s="0" t="s">
        <v>75</v>
      </c>
    </row>
    <row r="95" customFormat="false" ht="15" hidden="false" customHeight="false" outlineLevel="0" collapsed="false">
      <c r="A95" s="0" t="n">
        <v>1</v>
      </c>
      <c r="B95" s="0" t="s">
        <v>70</v>
      </c>
      <c r="C95" s="0" t="s">
        <v>27</v>
      </c>
      <c r="D95" s="0" t="s">
        <v>15</v>
      </c>
      <c r="E95" s="0" t="n">
        <v>1</v>
      </c>
      <c r="F95" s="0" t="n">
        <v>0</v>
      </c>
      <c r="G95" s="0" t="n">
        <v>62.3761772171322</v>
      </c>
      <c r="H95" s="0" t="n">
        <v>0.989995119570522</v>
      </c>
      <c r="I95" s="0" t="n">
        <v>-0.441396122315538</v>
      </c>
    </row>
    <row r="96" customFormat="false" ht="15" hidden="false" customHeight="false" outlineLevel="0" collapsed="false">
      <c r="A96" s="0" t="n">
        <v>1</v>
      </c>
      <c r="B96" s="0" t="s">
        <v>70</v>
      </c>
      <c r="C96" s="0" t="s">
        <v>28</v>
      </c>
      <c r="D96" s="0" t="s">
        <v>12</v>
      </c>
      <c r="E96" s="0" t="n">
        <v>1</v>
      </c>
      <c r="F96" s="0" t="n">
        <v>1</v>
      </c>
      <c r="G96" s="0" t="e">
        <f aca="false">#DIV/0!</f>
        <v>#DIV/0!</v>
      </c>
      <c r="H96" s="0" t="n">
        <v>1.01340010479569</v>
      </c>
      <c r="J96" s="0" t="s">
        <v>76</v>
      </c>
    </row>
    <row r="97" customFormat="false" ht="15" hidden="false" customHeight="false" outlineLevel="0" collapsed="false">
      <c r="A97" s="0" t="n">
        <v>1</v>
      </c>
      <c r="B97" s="0" t="s">
        <v>70</v>
      </c>
      <c r="C97" s="0" t="s">
        <v>30</v>
      </c>
      <c r="D97" s="0" t="s">
        <v>15</v>
      </c>
      <c r="E97" s="0" t="n">
        <v>0</v>
      </c>
      <c r="F97" s="0" t="e">
        <f aca="false">#NUM!</f>
        <v>#NUM!</v>
      </c>
      <c r="G97" s="0" t="e">
        <f aca="false">#DIV/0!</f>
        <v>#DIV/0!</v>
      </c>
      <c r="H97" s="0" t="n">
        <v>1</v>
      </c>
      <c r="I97" s="0" t="n">
        <v>0</v>
      </c>
    </row>
    <row r="98" customFormat="false" ht="15" hidden="false" customHeight="false" outlineLevel="0" collapsed="false">
      <c r="A98" s="0" t="n">
        <v>1</v>
      </c>
      <c r="B98" s="0" t="s">
        <v>77</v>
      </c>
      <c r="C98" s="0" t="s">
        <v>11</v>
      </c>
      <c r="D98" s="0" t="s">
        <v>12</v>
      </c>
      <c r="E98" s="0" t="n">
        <v>7</v>
      </c>
      <c r="F98" s="0" t="n">
        <v>0.857142857142857</v>
      </c>
      <c r="G98" s="0" t="n">
        <v>91.8814976416648</v>
      </c>
      <c r="H98" s="0" t="n">
        <v>1.0625112323447</v>
      </c>
      <c r="J98" s="0" t="s">
        <v>78</v>
      </c>
    </row>
    <row r="99" customFormat="false" ht="15" hidden="false" customHeight="false" outlineLevel="0" collapsed="false">
      <c r="A99" s="0" t="n">
        <v>1</v>
      </c>
      <c r="B99" s="0" t="s">
        <v>77</v>
      </c>
      <c r="C99" s="0" t="s">
        <v>14</v>
      </c>
      <c r="D99" s="0" t="s">
        <v>15</v>
      </c>
      <c r="E99" s="0" t="n">
        <v>8</v>
      </c>
      <c r="F99" s="0" t="n">
        <v>0.125</v>
      </c>
      <c r="G99" s="0" t="n">
        <v>10.1975850235388</v>
      </c>
      <c r="H99" s="0" t="n">
        <v>0.93049691848162</v>
      </c>
      <c r="I99" s="0" t="n">
        <v>-1.11184948546734</v>
      </c>
    </row>
    <row r="100" customFormat="false" ht="15" hidden="false" customHeight="false" outlineLevel="0" collapsed="false">
      <c r="A100" s="0" t="n">
        <v>1</v>
      </c>
      <c r="B100" s="0" t="s">
        <v>77</v>
      </c>
      <c r="C100" s="0" t="s">
        <v>16</v>
      </c>
      <c r="D100" s="0" t="s">
        <v>12</v>
      </c>
      <c r="E100" s="0" t="n">
        <v>2</v>
      </c>
      <c r="F100" s="0" t="n">
        <v>1</v>
      </c>
      <c r="G100" s="0" t="n">
        <v>142.040179469503</v>
      </c>
      <c r="H100" s="0" t="n">
        <v>1.0145578907785</v>
      </c>
      <c r="J100" s="0" t="s">
        <v>79</v>
      </c>
    </row>
    <row r="101" customFormat="false" ht="15" hidden="false" customHeight="false" outlineLevel="0" collapsed="false">
      <c r="A101" s="0" t="n">
        <v>1</v>
      </c>
      <c r="B101" s="0" t="s">
        <v>77</v>
      </c>
      <c r="C101" s="0" t="s">
        <v>18</v>
      </c>
      <c r="D101" s="0" t="s">
        <v>15</v>
      </c>
      <c r="E101" s="0" t="n">
        <v>0</v>
      </c>
      <c r="F101" s="0" t="e">
        <f aca="false">#NUM!</f>
        <v>#NUM!</v>
      </c>
      <c r="G101" s="0" t="e">
        <f aca="false">#DIV/0!</f>
        <v>#DIV/0!</v>
      </c>
      <c r="H101" s="0" t="n">
        <v>1</v>
      </c>
      <c r="I101" s="0" t="n">
        <v>0</v>
      </c>
    </row>
    <row r="102" customFormat="false" ht="15" hidden="false" customHeight="false" outlineLevel="0" collapsed="false">
      <c r="A102" s="0" t="n">
        <v>1</v>
      </c>
      <c r="B102" s="0" t="s">
        <v>77</v>
      </c>
      <c r="C102" s="0" t="s">
        <v>19</v>
      </c>
      <c r="D102" s="0" t="s">
        <v>12</v>
      </c>
      <c r="E102" s="0" t="n">
        <v>2</v>
      </c>
      <c r="F102" s="0" t="n">
        <v>0.5</v>
      </c>
      <c r="G102" s="0" t="n">
        <v>81.4809014674232</v>
      </c>
      <c r="H102" s="0" t="n">
        <v>1.00331310641156</v>
      </c>
      <c r="J102" s="0" t="s">
        <v>80</v>
      </c>
    </row>
    <row r="103" customFormat="false" ht="15" hidden="false" customHeight="false" outlineLevel="0" collapsed="false">
      <c r="A103" s="0" t="n">
        <v>1</v>
      </c>
      <c r="B103" s="0" t="s">
        <v>77</v>
      </c>
      <c r="C103" s="0" t="s">
        <v>21</v>
      </c>
      <c r="D103" s="0" t="s">
        <v>15</v>
      </c>
      <c r="E103" s="0" t="n">
        <v>1</v>
      </c>
      <c r="F103" s="0" t="n">
        <v>1</v>
      </c>
      <c r="G103" s="0" t="n">
        <v>368.936302561994</v>
      </c>
      <c r="H103" s="0" t="n">
        <v>1.01064954141588</v>
      </c>
      <c r="I103" s="0" t="n">
        <v>3.21436745247084</v>
      </c>
    </row>
    <row r="104" customFormat="false" ht="15" hidden="false" customHeight="false" outlineLevel="0" collapsed="false">
      <c r="A104" s="0" t="n">
        <v>1</v>
      </c>
      <c r="B104" s="0" t="s">
        <v>77</v>
      </c>
      <c r="C104" s="0" t="s">
        <v>22</v>
      </c>
      <c r="D104" s="0" t="s">
        <v>12</v>
      </c>
      <c r="E104" s="0" t="n">
        <v>3</v>
      </c>
      <c r="F104" s="0" t="n">
        <v>1</v>
      </c>
      <c r="G104" s="0" t="n">
        <v>91.2304451413825</v>
      </c>
      <c r="H104" s="0" t="n">
        <v>1.05387932225837</v>
      </c>
      <c r="J104" s="0" t="s">
        <v>81</v>
      </c>
    </row>
    <row r="105" customFormat="false" ht="15" hidden="false" customHeight="false" outlineLevel="0" collapsed="false">
      <c r="A105" s="0" t="n">
        <v>1</v>
      </c>
      <c r="B105" s="0" t="s">
        <v>77</v>
      </c>
      <c r="C105" s="0" t="s">
        <v>24</v>
      </c>
      <c r="D105" s="0" t="s">
        <v>15</v>
      </c>
      <c r="E105" s="0" t="n">
        <v>1</v>
      </c>
      <c r="F105" s="0" t="n">
        <v>1</v>
      </c>
      <c r="G105" s="0" t="n">
        <v>723.889534883721</v>
      </c>
      <c r="H105" s="0" t="n">
        <v>1.01522316987655</v>
      </c>
      <c r="I105" s="0" t="n">
        <v>0.282541970434446</v>
      </c>
    </row>
    <row r="106" customFormat="false" ht="15" hidden="false" customHeight="false" outlineLevel="0" collapsed="false">
      <c r="A106" s="0" t="n">
        <v>1</v>
      </c>
      <c r="B106" s="0" t="s">
        <v>77</v>
      </c>
      <c r="C106" s="0" t="s">
        <v>25</v>
      </c>
      <c r="D106" s="0" t="s">
        <v>12</v>
      </c>
      <c r="E106" s="0" t="n">
        <v>5</v>
      </c>
      <c r="F106" s="0" t="n">
        <v>1</v>
      </c>
      <c r="G106" s="0" t="n">
        <v>94.1551157808177</v>
      </c>
      <c r="H106" s="0" t="n">
        <v>1.08766464366659</v>
      </c>
      <c r="J106" s="0" t="s">
        <v>82</v>
      </c>
    </row>
    <row r="107" customFormat="false" ht="15" hidden="false" customHeight="false" outlineLevel="0" collapsed="false">
      <c r="A107" s="0" t="n">
        <v>1</v>
      </c>
      <c r="B107" s="0" t="s">
        <v>77</v>
      </c>
      <c r="C107" s="0" t="s">
        <v>27</v>
      </c>
      <c r="D107" s="0" t="s">
        <v>15</v>
      </c>
      <c r="E107" s="0" t="n">
        <v>0</v>
      </c>
      <c r="F107" s="0" t="e">
        <f aca="false">#NUM!</f>
        <v>#NUM!</v>
      </c>
      <c r="G107" s="0" t="e">
        <f aca="false">#DIV/0!</f>
        <v>#DIV/0!</v>
      </c>
      <c r="H107" s="0" t="n">
        <v>1</v>
      </c>
      <c r="I107" s="0" t="n">
        <v>0</v>
      </c>
    </row>
    <row r="108" customFormat="false" ht="15" hidden="false" customHeight="false" outlineLevel="0" collapsed="false">
      <c r="A108" s="0" t="n">
        <v>1</v>
      </c>
      <c r="B108" s="0" t="s">
        <v>77</v>
      </c>
      <c r="C108" s="0" t="s">
        <v>28</v>
      </c>
      <c r="D108" s="0" t="s">
        <v>12</v>
      </c>
      <c r="E108" s="0" t="n">
        <v>2</v>
      </c>
      <c r="F108" s="0" t="n">
        <v>1</v>
      </c>
      <c r="G108" s="0" t="n">
        <v>324.733606301324</v>
      </c>
      <c r="H108" s="0" t="n">
        <v>1.03263635647488</v>
      </c>
      <c r="J108" s="0" t="s">
        <v>83</v>
      </c>
    </row>
    <row r="109" customFormat="false" ht="15" hidden="false" customHeight="false" outlineLevel="0" collapsed="false">
      <c r="A109" s="0" t="n">
        <v>1</v>
      </c>
      <c r="B109" s="0" t="s">
        <v>77</v>
      </c>
      <c r="C109" s="0" t="s">
        <v>30</v>
      </c>
      <c r="D109" s="0" t="s">
        <v>15</v>
      </c>
      <c r="E109" s="0" t="n">
        <v>0</v>
      </c>
      <c r="F109" s="0" t="e">
        <f aca="false">#NUM!</f>
        <v>#NUM!</v>
      </c>
      <c r="G109" s="0" t="e">
        <f aca="false">#DIV/0!</f>
        <v>#DIV/0!</v>
      </c>
      <c r="H109" s="0" t="n">
        <v>1</v>
      </c>
      <c r="I109" s="0" t="n">
        <v>0</v>
      </c>
    </row>
    <row r="110" customFormat="false" ht="15" hidden="false" customHeight="false" outlineLevel="0" collapsed="false">
      <c r="A110" s="0" t="n">
        <v>1</v>
      </c>
      <c r="B110" s="0" t="s">
        <v>84</v>
      </c>
      <c r="C110" s="0" t="s">
        <v>11</v>
      </c>
      <c r="D110" s="0" t="s">
        <v>12</v>
      </c>
      <c r="E110" s="0" t="n">
        <v>9</v>
      </c>
      <c r="F110" s="0" t="n">
        <v>0.666666666666667</v>
      </c>
      <c r="G110" s="0" t="n">
        <v>40.0050096611549</v>
      </c>
      <c r="H110" s="0" t="n">
        <v>1.05669996149302</v>
      </c>
      <c r="J110" s="0" t="s">
        <v>85</v>
      </c>
    </row>
    <row r="111" customFormat="false" ht="15" hidden="false" customHeight="false" outlineLevel="0" collapsed="false">
      <c r="A111" s="0" t="n">
        <v>1</v>
      </c>
      <c r="B111" s="0" t="s">
        <v>84</v>
      </c>
      <c r="C111" s="0" t="s">
        <v>14</v>
      </c>
      <c r="D111" s="0" t="s">
        <v>15</v>
      </c>
      <c r="E111" s="0" t="n">
        <v>0</v>
      </c>
      <c r="F111" s="0" t="e">
        <f aca="false">#NUM!</f>
        <v>#NUM!</v>
      </c>
      <c r="G111" s="0" t="e">
        <f aca="false">#DIV/0!</f>
        <v>#DIV/0!</v>
      </c>
      <c r="H111" s="0" t="n">
        <v>1</v>
      </c>
      <c r="I111" s="0" t="n">
        <v>0</v>
      </c>
    </row>
    <row r="112" customFormat="false" ht="15" hidden="false" customHeight="false" outlineLevel="0" collapsed="false">
      <c r="A112" s="0" t="n">
        <v>1</v>
      </c>
      <c r="B112" s="0" t="s">
        <v>84</v>
      </c>
      <c r="C112" s="0" t="s">
        <v>16</v>
      </c>
      <c r="D112" s="0" t="s">
        <v>12</v>
      </c>
      <c r="E112" s="0" t="n">
        <v>9</v>
      </c>
      <c r="F112" s="0" t="n">
        <v>0.555555555555556</v>
      </c>
      <c r="G112" s="0" t="n">
        <v>52.7995619897018</v>
      </c>
      <c r="H112" s="0" t="n">
        <v>1.03284177312573</v>
      </c>
      <c r="J112" s="0" t="s">
        <v>86</v>
      </c>
    </row>
    <row r="113" customFormat="false" ht="15" hidden="false" customHeight="false" outlineLevel="0" collapsed="false">
      <c r="A113" s="0" t="n">
        <v>1</v>
      </c>
      <c r="B113" s="0" t="s">
        <v>84</v>
      </c>
      <c r="C113" s="0" t="s">
        <v>18</v>
      </c>
      <c r="D113" s="0" t="s">
        <v>15</v>
      </c>
      <c r="E113" s="0" t="n">
        <v>1</v>
      </c>
      <c r="F113" s="0" t="n">
        <v>0</v>
      </c>
      <c r="G113" s="0" t="n">
        <v>78.1149970456752</v>
      </c>
      <c r="H113" s="0" t="n">
        <v>0.989847358465667</v>
      </c>
      <c r="I113" s="0" t="n">
        <v>-0.309138044875512</v>
      </c>
    </row>
    <row r="114" customFormat="false" ht="15" hidden="false" customHeight="false" outlineLevel="0" collapsed="false">
      <c r="A114" s="0" t="n">
        <v>1</v>
      </c>
      <c r="B114" s="0" t="s">
        <v>84</v>
      </c>
      <c r="C114" s="0" t="s">
        <v>19</v>
      </c>
      <c r="D114" s="0" t="s">
        <v>12</v>
      </c>
      <c r="E114" s="0" t="n">
        <v>4</v>
      </c>
      <c r="F114" s="0" t="n">
        <v>0.75</v>
      </c>
      <c r="G114" s="0" t="n">
        <v>156.089516803982</v>
      </c>
      <c r="H114" s="0" t="n">
        <v>1.03620246097909</v>
      </c>
      <c r="J114" s="0" t="s">
        <v>87</v>
      </c>
    </row>
    <row r="115" customFormat="false" ht="15" hidden="false" customHeight="false" outlineLevel="0" collapsed="false">
      <c r="A115" s="0" t="n">
        <v>1</v>
      </c>
      <c r="B115" s="0" t="s">
        <v>84</v>
      </c>
      <c r="C115" s="0" t="s">
        <v>21</v>
      </c>
      <c r="D115" s="0" t="s">
        <v>15</v>
      </c>
      <c r="E115" s="0" t="n">
        <v>1</v>
      </c>
      <c r="F115" s="0" t="n">
        <v>0</v>
      </c>
      <c r="G115" s="0" t="n">
        <v>102.650877451217</v>
      </c>
      <c r="H115" s="0" t="n">
        <v>0.995521791283487</v>
      </c>
      <c r="I115" s="0" t="n">
        <v>-0.123699013696881</v>
      </c>
    </row>
    <row r="116" customFormat="false" ht="15" hidden="false" customHeight="false" outlineLevel="0" collapsed="false">
      <c r="A116" s="0" t="n">
        <v>1</v>
      </c>
      <c r="B116" s="0" t="s">
        <v>84</v>
      </c>
      <c r="C116" s="0" t="s">
        <v>22</v>
      </c>
      <c r="D116" s="0" t="s">
        <v>12</v>
      </c>
      <c r="E116" s="0" t="n">
        <v>3</v>
      </c>
      <c r="F116" s="0" t="n">
        <v>1</v>
      </c>
      <c r="G116" s="0" t="n">
        <v>106.766476411477</v>
      </c>
      <c r="H116" s="0" t="n">
        <v>1.03543541453595</v>
      </c>
      <c r="J116" s="0" t="s">
        <v>88</v>
      </c>
    </row>
    <row r="117" customFormat="false" ht="15" hidden="false" customHeight="false" outlineLevel="0" collapsed="false">
      <c r="A117" s="0" t="n">
        <v>1</v>
      </c>
      <c r="B117" s="0" t="s">
        <v>84</v>
      </c>
      <c r="C117" s="0" t="s">
        <v>24</v>
      </c>
      <c r="D117" s="0" t="s">
        <v>15</v>
      </c>
      <c r="E117" s="0" t="n">
        <v>1</v>
      </c>
      <c r="F117" s="0" t="n">
        <v>1</v>
      </c>
      <c r="G117" s="0" t="n">
        <v>205.50744638572</v>
      </c>
      <c r="H117" s="0" t="n">
        <v>1.01052296740803</v>
      </c>
      <c r="I117" s="0" t="n">
        <v>0.296961882507591</v>
      </c>
    </row>
    <row r="118" customFormat="false" ht="15" hidden="false" customHeight="false" outlineLevel="0" collapsed="false">
      <c r="A118" s="0" t="n">
        <v>1</v>
      </c>
      <c r="B118" s="0" t="s">
        <v>84</v>
      </c>
      <c r="C118" s="0" t="s">
        <v>25</v>
      </c>
      <c r="D118" s="0" t="s">
        <v>12</v>
      </c>
      <c r="E118" s="0" t="n">
        <v>1</v>
      </c>
      <c r="F118" s="0" t="n">
        <v>1</v>
      </c>
      <c r="G118" s="0" t="n">
        <v>331.624277456647</v>
      </c>
      <c r="H118" s="0" t="n">
        <v>1.01792922348098</v>
      </c>
      <c r="J118" s="0" t="s">
        <v>89</v>
      </c>
    </row>
    <row r="119" customFormat="false" ht="15" hidden="false" customHeight="false" outlineLevel="0" collapsed="false">
      <c r="A119" s="0" t="n">
        <v>1</v>
      </c>
      <c r="B119" s="0" t="s">
        <v>84</v>
      </c>
      <c r="C119" s="0" t="s">
        <v>27</v>
      </c>
      <c r="D119" s="0" t="s">
        <v>15</v>
      </c>
      <c r="E119" s="0" t="n">
        <v>0</v>
      </c>
      <c r="F119" s="0" t="e">
        <f aca="false">#NUM!</f>
        <v>#NUM!</v>
      </c>
      <c r="G119" s="0" t="e">
        <f aca="false">#DIV/0!</f>
        <v>#DIV/0!</v>
      </c>
      <c r="H119" s="0" t="n">
        <v>1</v>
      </c>
      <c r="I119" s="0" t="n">
        <v>0</v>
      </c>
    </row>
    <row r="120" customFormat="false" ht="15" hidden="false" customHeight="false" outlineLevel="0" collapsed="false">
      <c r="A120" s="0" t="n">
        <v>1</v>
      </c>
      <c r="B120" s="0" t="s">
        <v>84</v>
      </c>
      <c r="C120" s="0" t="s">
        <v>28</v>
      </c>
      <c r="D120" s="0" t="s">
        <v>12</v>
      </c>
      <c r="E120" s="0" t="n">
        <v>4</v>
      </c>
      <c r="F120" s="0" t="n">
        <v>1</v>
      </c>
      <c r="G120" s="0" t="n">
        <v>158.08706421032</v>
      </c>
      <c r="H120" s="0" t="n">
        <v>1.04946320763749</v>
      </c>
      <c r="J120" s="0" t="s">
        <v>90</v>
      </c>
    </row>
    <row r="121" customFormat="false" ht="15" hidden="false" customHeight="false" outlineLevel="0" collapsed="false">
      <c r="A121" s="0" t="n">
        <v>1</v>
      </c>
      <c r="B121" s="0" t="s">
        <v>84</v>
      </c>
      <c r="C121" s="0" t="s">
        <v>30</v>
      </c>
      <c r="D121" s="0" t="s">
        <v>15</v>
      </c>
      <c r="E121" s="0" t="n">
        <v>1</v>
      </c>
      <c r="F121" s="0" t="n">
        <v>0</v>
      </c>
      <c r="G121" s="0" t="n">
        <v>172.765440477409</v>
      </c>
      <c r="H121" s="0" t="n">
        <v>0.996507767051777</v>
      </c>
      <c r="I121" s="0" t="n">
        <v>-0.0706026381025821</v>
      </c>
    </row>
    <row r="122" customFormat="false" ht="15" hidden="false" customHeight="false" outlineLevel="0" collapsed="false">
      <c r="A122" s="0" t="n">
        <v>1</v>
      </c>
      <c r="B122" s="0" t="s">
        <v>91</v>
      </c>
      <c r="C122" s="0" t="s">
        <v>11</v>
      </c>
      <c r="D122" s="0" t="s">
        <v>12</v>
      </c>
      <c r="E122" s="0" t="n">
        <v>1</v>
      </c>
      <c r="F122" s="0" t="n">
        <v>1</v>
      </c>
      <c r="G122" s="0" t="e">
        <f aca="false">#DIV/0!</f>
        <v>#DIV/0!</v>
      </c>
      <c r="H122" s="0" t="n">
        <v>1.01164717832785</v>
      </c>
      <c r="J122" s="0" t="s">
        <v>92</v>
      </c>
    </row>
    <row r="123" customFormat="false" ht="15" hidden="false" customHeight="false" outlineLevel="0" collapsed="false">
      <c r="A123" s="0" t="n">
        <v>1</v>
      </c>
      <c r="B123" s="0" t="s">
        <v>91</v>
      </c>
      <c r="C123" s="0" t="s">
        <v>14</v>
      </c>
      <c r="D123" s="0" t="s">
        <v>15</v>
      </c>
      <c r="E123" s="0" t="n">
        <v>1</v>
      </c>
      <c r="F123" s="0" t="n">
        <v>0</v>
      </c>
      <c r="G123" s="0" t="n">
        <v>81.6363502728901</v>
      </c>
      <c r="H123" s="0" t="n">
        <v>0.994678889796626</v>
      </c>
      <c r="I123" s="0" t="n">
        <v>-0.456858309677569</v>
      </c>
    </row>
    <row r="124" customFormat="false" ht="15" hidden="false" customHeight="false" outlineLevel="0" collapsed="false">
      <c r="A124" s="0" t="n">
        <v>1</v>
      </c>
      <c r="B124" s="0" t="s">
        <v>91</v>
      </c>
      <c r="C124" s="0" t="s">
        <v>16</v>
      </c>
      <c r="D124" s="0" t="s">
        <v>12</v>
      </c>
      <c r="E124" s="0" t="n">
        <v>1</v>
      </c>
      <c r="F124" s="0" t="n">
        <v>1</v>
      </c>
      <c r="G124" s="0" t="e">
        <f aca="false">#DIV/0!</f>
        <v>#DIV/0!</v>
      </c>
      <c r="H124" s="0" t="n">
        <v>1.01118533357237</v>
      </c>
      <c r="J124" s="0" t="s">
        <v>93</v>
      </c>
    </row>
    <row r="125" customFormat="false" ht="15" hidden="false" customHeight="false" outlineLevel="0" collapsed="false">
      <c r="A125" s="0" t="n">
        <v>1</v>
      </c>
      <c r="B125" s="0" t="s">
        <v>91</v>
      </c>
      <c r="C125" s="0" t="s">
        <v>18</v>
      </c>
      <c r="D125" s="0" t="s">
        <v>15</v>
      </c>
      <c r="E125" s="0" t="n">
        <v>0</v>
      </c>
      <c r="F125" s="0" t="e">
        <f aca="false">#NUM!</f>
        <v>#NUM!</v>
      </c>
      <c r="G125" s="0" t="e">
        <f aca="false">#DIV/0!</f>
        <v>#DIV/0!</v>
      </c>
      <c r="H125" s="0" t="n">
        <v>1</v>
      </c>
      <c r="I125" s="0" t="n">
        <v>0</v>
      </c>
    </row>
    <row r="126" customFormat="false" ht="15" hidden="false" customHeight="false" outlineLevel="0" collapsed="false">
      <c r="A126" s="0" t="n">
        <v>1</v>
      </c>
      <c r="B126" s="0" t="s">
        <v>91</v>
      </c>
      <c r="C126" s="0" t="s">
        <v>19</v>
      </c>
      <c r="D126" s="0" t="s">
        <v>12</v>
      </c>
      <c r="E126" s="0" t="n">
        <v>5</v>
      </c>
      <c r="F126" s="0" t="n">
        <v>1</v>
      </c>
      <c r="G126" s="0" t="n">
        <v>143.203244585314</v>
      </c>
      <c r="H126" s="0" t="n">
        <v>1.05564833174138</v>
      </c>
      <c r="J126" s="0" t="s">
        <v>94</v>
      </c>
    </row>
    <row r="127" customFormat="false" ht="15" hidden="false" customHeight="false" outlineLevel="0" collapsed="false">
      <c r="A127" s="0" t="n">
        <v>1</v>
      </c>
      <c r="B127" s="0" t="s">
        <v>91</v>
      </c>
      <c r="C127" s="0" t="s">
        <v>21</v>
      </c>
      <c r="D127" s="0" t="s">
        <v>15</v>
      </c>
      <c r="E127" s="0" t="n">
        <v>0</v>
      </c>
      <c r="F127" s="0" t="e">
        <f aca="false">#NUM!</f>
        <v>#NUM!</v>
      </c>
      <c r="G127" s="0" t="e">
        <f aca="false">#DIV/0!</f>
        <v>#DIV/0!</v>
      </c>
      <c r="H127" s="0" t="n">
        <v>1</v>
      </c>
      <c r="I127" s="0" t="n">
        <v>0</v>
      </c>
    </row>
    <row r="128" customFormat="false" ht="15" hidden="false" customHeight="false" outlineLevel="0" collapsed="false">
      <c r="A128" s="0" t="n">
        <v>1</v>
      </c>
      <c r="B128" s="0" t="s">
        <v>91</v>
      </c>
      <c r="C128" s="0" t="s">
        <v>22</v>
      </c>
      <c r="D128" s="0" t="s">
        <v>12</v>
      </c>
      <c r="E128" s="0" t="n">
        <v>2</v>
      </c>
      <c r="F128" s="0" t="n">
        <v>1</v>
      </c>
      <c r="G128" s="0" t="n">
        <v>780.209356319995</v>
      </c>
      <c r="H128" s="0" t="n">
        <v>1.02713185402843</v>
      </c>
      <c r="J128" s="0" t="s">
        <v>95</v>
      </c>
    </row>
    <row r="129" customFormat="false" ht="15" hidden="false" customHeight="false" outlineLevel="0" collapsed="false">
      <c r="A129" s="0" t="n">
        <v>1</v>
      </c>
      <c r="B129" s="0" t="s">
        <v>91</v>
      </c>
      <c r="C129" s="0" t="s">
        <v>24</v>
      </c>
      <c r="D129" s="0" t="s">
        <v>15</v>
      </c>
      <c r="E129" s="0" t="n">
        <v>0</v>
      </c>
      <c r="F129" s="0" t="e">
        <f aca="false">#NUM!</f>
        <v>#NUM!</v>
      </c>
      <c r="G129" s="0" t="e">
        <f aca="false">#DIV/0!</f>
        <v>#DIV/0!</v>
      </c>
      <c r="H129" s="0" t="n">
        <v>1</v>
      </c>
      <c r="I129" s="0" t="n">
        <v>0</v>
      </c>
    </row>
    <row r="130" customFormat="false" ht="15" hidden="false" customHeight="false" outlineLevel="0" collapsed="false">
      <c r="A130" s="0" t="n">
        <v>1</v>
      </c>
      <c r="B130" s="0" t="s">
        <v>91</v>
      </c>
      <c r="C130" s="0" t="s">
        <v>25</v>
      </c>
      <c r="D130" s="0" t="s">
        <v>12</v>
      </c>
      <c r="E130" s="0" t="n">
        <v>3</v>
      </c>
      <c r="F130" s="0" t="n">
        <v>1</v>
      </c>
      <c r="G130" s="0" t="n">
        <v>175.093048301482</v>
      </c>
      <c r="H130" s="0" t="n">
        <v>1.04563131213429</v>
      </c>
      <c r="J130" s="0" t="s">
        <v>96</v>
      </c>
    </row>
    <row r="131" customFormat="false" ht="15" hidden="false" customHeight="false" outlineLevel="0" collapsed="false">
      <c r="A131" s="0" t="n">
        <v>1</v>
      </c>
      <c r="B131" s="0" t="s">
        <v>91</v>
      </c>
      <c r="C131" s="0" t="s">
        <v>27</v>
      </c>
      <c r="D131" s="0" t="s">
        <v>15</v>
      </c>
      <c r="E131" s="0" t="n">
        <v>1</v>
      </c>
      <c r="F131" s="0" t="n">
        <v>0</v>
      </c>
      <c r="G131" s="0" t="n">
        <v>65.0904044111307</v>
      </c>
      <c r="H131" s="0" t="n">
        <v>0.987360365907291</v>
      </c>
      <c r="I131" s="0" t="n">
        <v>-0.276994754293093</v>
      </c>
    </row>
    <row r="132" customFormat="false" ht="15" hidden="false" customHeight="false" outlineLevel="0" collapsed="false">
      <c r="A132" s="0" t="n">
        <v>1</v>
      </c>
      <c r="B132" s="0" t="s">
        <v>91</v>
      </c>
      <c r="C132" s="0" t="s">
        <v>28</v>
      </c>
      <c r="D132" s="0" t="s">
        <v>12</v>
      </c>
      <c r="E132" s="0" t="n">
        <v>1</v>
      </c>
      <c r="F132" s="0" t="n">
        <v>1</v>
      </c>
      <c r="G132" s="0" t="e">
        <f aca="false">#DIV/0!</f>
        <v>#DIV/0!</v>
      </c>
      <c r="H132" s="0" t="n">
        <v>1.02048039344838</v>
      </c>
      <c r="J132" s="0" t="s">
        <v>97</v>
      </c>
    </row>
    <row r="133" customFormat="false" ht="15" hidden="false" customHeight="false" outlineLevel="0" collapsed="false">
      <c r="A133" s="0" t="n">
        <v>1</v>
      </c>
      <c r="B133" s="0" t="s">
        <v>91</v>
      </c>
      <c r="C133" s="0" t="s">
        <v>30</v>
      </c>
      <c r="D133" s="0" t="s">
        <v>15</v>
      </c>
      <c r="E133" s="0" t="n">
        <v>2</v>
      </c>
      <c r="F133" s="0" t="n">
        <v>1</v>
      </c>
      <c r="G133" s="0" t="n">
        <v>154.815119217707</v>
      </c>
      <c r="H133" s="0" t="n">
        <v>1.02467720742828</v>
      </c>
      <c r="I133" s="0" t="n">
        <v>1.20491862084936</v>
      </c>
    </row>
    <row r="134" customFormat="false" ht="15" hidden="false" customHeight="false" outlineLevel="0" collapsed="false">
      <c r="A134" s="0" t="n">
        <v>1</v>
      </c>
      <c r="B134" s="0" t="s">
        <v>98</v>
      </c>
      <c r="C134" s="0" t="s">
        <v>11</v>
      </c>
      <c r="D134" s="0" t="s">
        <v>12</v>
      </c>
      <c r="E134" s="0" t="n">
        <v>21</v>
      </c>
      <c r="F134" s="0" t="n">
        <v>0.666666666666667</v>
      </c>
      <c r="G134" s="0" t="n">
        <v>29.6559751129955</v>
      </c>
      <c r="H134" s="0" t="n">
        <v>1.09457504789022</v>
      </c>
      <c r="J134" s="0" t="s">
        <v>99</v>
      </c>
    </row>
    <row r="135" customFormat="false" ht="15" hidden="false" customHeight="false" outlineLevel="0" collapsed="false">
      <c r="A135" s="0" t="n">
        <v>1</v>
      </c>
      <c r="B135" s="0" t="s">
        <v>98</v>
      </c>
      <c r="C135" s="0" t="s">
        <v>14</v>
      </c>
      <c r="D135" s="0" t="s">
        <v>15</v>
      </c>
      <c r="E135" s="0" t="n">
        <v>1</v>
      </c>
      <c r="F135" s="0" t="n">
        <v>0</v>
      </c>
      <c r="G135" s="0" t="n">
        <v>81.3345302214243</v>
      </c>
      <c r="H135" s="0" t="n">
        <v>0.987854427573575</v>
      </c>
      <c r="I135" s="0" t="n">
        <v>-0.128422588170644</v>
      </c>
    </row>
    <row r="136" customFormat="false" ht="15" hidden="false" customHeight="false" outlineLevel="0" collapsed="false">
      <c r="A136" s="0" t="n">
        <v>1</v>
      </c>
      <c r="B136" s="0" t="s">
        <v>98</v>
      </c>
      <c r="C136" s="0" t="s">
        <v>16</v>
      </c>
      <c r="D136" s="0" t="s">
        <v>12</v>
      </c>
      <c r="E136" s="0" t="n">
        <v>3</v>
      </c>
      <c r="F136" s="0" t="n">
        <v>1</v>
      </c>
      <c r="G136" s="0" t="n">
        <v>64.7859378547311</v>
      </c>
      <c r="H136" s="0" t="n">
        <v>1.04145908968249</v>
      </c>
      <c r="J136" s="0" t="s">
        <v>100</v>
      </c>
    </row>
    <row r="137" customFormat="false" ht="15" hidden="false" customHeight="false" outlineLevel="0" collapsed="false">
      <c r="A137" s="0" t="n">
        <v>1</v>
      </c>
      <c r="B137" s="0" t="s">
        <v>98</v>
      </c>
      <c r="C137" s="0" t="s">
        <v>18</v>
      </c>
      <c r="D137" s="0" t="s">
        <v>15</v>
      </c>
      <c r="E137" s="0" t="n">
        <v>0</v>
      </c>
      <c r="F137" s="0" t="e">
        <f aca="false">#NUM!</f>
        <v>#NUM!</v>
      </c>
      <c r="G137" s="0" t="e">
        <f aca="false">#DIV/0!</f>
        <v>#DIV/0!</v>
      </c>
      <c r="H137" s="0" t="n">
        <v>1</v>
      </c>
      <c r="I137" s="0" t="n">
        <v>0</v>
      </c>
    </row>
    <row r="138" customFormat="false" ht="15" hidden="false" customHeight="false" outlineLevel="0" collapsed="false">
      <c r="A138" s="0" t="n">
        <v>1</v>
      </c>
      <c r="B138" s="0" t="s">
        <v>98</v>
      </c>
      <c r="C138" s="0" t="s">
        <v>19</v>
      </c>
      <c r="D138" s="0" t="s">
        <v>12</v>
      </c>
      <c r="E138" s="0" t="n">
        <v>12</v>
      </c>
      <c r="F138" s="0" t="n">
        <v>0.75</v>
      </c>
      <c r="G138" s="0" t="n">
        <v>65.3599059998096</v>
      </c>
      <c r="H138" s="0" t="n">
        <v>1.09554889879594</v>
      </c>
      <c r="J138" s="0" t="s">
        <v>101</v>
      </c>
    </row>
    <row r="139" customFormat="false" ht="15" hidden="false" customHeight="false" outlineLevel="0" collapsed="false">
      <c r="A139" s="0" t="n">
        <v>1</v>
      </c>
      <c r="B139" s="0" t="s">
        <v>98</v>
      </c>
      <c r="C139" s="0" t="s">
        <v>21</v>
      </c>
      <c r="D139" s="0" t="s">
        <v>15</v>
      </c>
      <c r="E139" s="0" t="n">
        <v>2</v>
      </c>
      <c r="F139" s="0" t="n">
        <v>0.5</v>
      </c>
      <c r="G139" s="0" t="n">
        <v>84.6113956663465</v>
      </c>
      <c r="H139" s="0" t="n">
        <v>1.00120142469515</v>
      </c>
      <c r="I139" s="0" t="n">
        <v>0.0125739250822465</v>
      </c>
    </row>
    <row r="140" customFormat="false" ht="15" hidden="false" customHeight="false" outlineLevel="0" collapsed="false">
      <c r="A140" s="0" t="n">
        <v>1</v>
      </c>
      <c r="B140" s="0" t="s">
        <v>98</v>
      </c>
      <c r="C140" s="0" t="s">
        <v>22</v>
      </c>
      <c r="D140" s="0" t="s">
        <v>12</v>
      </c>
      <c r="E140" s="0" t="n">
        <v>32</v>
      </c>
      <c r="F140" s="0" t="n">
        <v>0.65625</v>
      </c>
      <c r="G140" s="0" t="n">
        <v>31.0765158463002</v>
      </c>
      <c r="H140" s="0" t="n">
        <v>1.1648137177695</v>
      </c>
      <c r="J140" s="0" t="s">
        <v>102</v>
      </c>
    </row>
    <row r="141" customFormat="false" ht="15" hidden="false" customHeight="false" outlineLevel="0" collapsed="false">
      <c r="A141" s="0" t="n">
        <v>1</v>
      </c>
      <c r="B141" s="0" t="s">
        <v>98</v>
      </c>
      <c r="C141" s="0" t="s">
        <v>24</v>
      </c>
      <c r="D141" s="0" t="s">
        <v>15</v>
      </c>
      <c r="E141" s="0" t="n">
        <v>0</v>
      </c>
      <c r="F141" s="0" t="e">
        <f aca="false">#NUM!</f>
        <v>#NUM!</v>
      </c>
      <c r="G141" s="0" t="e">
        <f aca="false">#DIV/0!</f>
        <v>#DIV/0!</v>
      </c>
      <c r="H141" s="0" t="n">
        <v>1</v>
      </c>
      <c r="I141" s="0" t="n">
        <v>0</v>
      </c>
    </row>
    <row r="142" customFormat="false" ht="15" hidden="false" customHeight="false" outlineLevel="0" collapsed="false">
      <c r="A142" s="0" t="n">
        <v>1</v>
      </c>
      <c r="B142" s="0" t="s">
        <v>98</v>
      </c>
      <c r="C142" s="0" t="s">
        <v>25</v>
      </c>
      <c r="D142" s="0" t="s">
        <v>12</v>
      </c>
      <c r="E142" s="0" t="n">
        <v>14</v>
      </c>
      <c r="F142" s="0" t="n">
        <v>0.785714285714286</v>
      </c>
      <c r="G142" s="0" t="n">
        <v>45.5620387547789</v>
      </c>
      <c r="H142" s="0" t="n">
        <v>1.10987867348246</v>
      </c>
      <c r="J142" s="0" t="s">
        <v>103</v>
      </c>
    </row>
    <row r="143" customFormat="false" ht="15" hidden="false" customHeight="false" outlineLevel="0" collapsed="false">
      <c r="A143" s="0" t="n">
        <v>1</v>
      </c>
      <c r="B143" s="0" t="s">
        <v>98</v>
      </c>
      <c r="C143" s="0" t="s">
        <v>27</v>
      </c>
      <c r="D143" s="0" t="s">
        <v>15</v>
      </c>
      <c r="E143" s="0" t="n">
        <v>1</v>
      </c>
      <c r="F143" s="0" t="n">
        <v>0</v>
      </c>
      <c r="G143" s="0" t="n">
        <v>55.1348299767099</v>
      </c>
      <c r="H143" s="0" t="n">
        <v>0.98662841973043</v>
      </c>
      <c r="I143" s="0" t="n">
        <v>-0.121694045311748</v>
      </c>
    </row>
    <row r="144" customFormat="false" ht="15" hidden="false" customHeight="false" outlineLevel="0" collapsed="false">
      <c r="A144" s="0" t="n">
        <v>1</v>
      </c>
      <c r="B144" s="0" t="s">
        <v>98</v>
      </c>
      <c r="C144" s="0" t="s">
        <v>28</v>
      </c>
      <c r="D144" s="0" t="s">
        <v>12</v>
      </c>
      <c r="E144" s="0" t="n">
        <v>2</v>
      </c>
      <c r="F144" s="0" t="n">
        <v>1</v>
      </c>
      <c r="G144" s="0" t="n">
        <v>400.636439574595</v>
      </c>
      <c r="H144" s="0" t="n">
        <v>1.02592642142434</v>
      </c>
      <c r="J144" s="0" t="s">
        <v>104</v>
      </c>
    </row>
    <row r="145" customFormat="false" ht="15" hidden="false" customHeight="false" outlineLevel="0" collapsed="false">
      <c r="A145" s="0" t="n">
        <v>1</v>
      </c>
      <c r="B145" s="0" t="s">
        <v>98</v>
      </c>
      <c r="C145" s="0" t="s">
        <v>30</v>
      </c>
      <c r="D145" s="0" t="s">
        <v>15</v>
      </c>
      <c r="E145" s="0" t="n">
        <v>1</v>
      </c>
      <c r="F145" s="0" t="n">
        <v>0</v>
      </c>
      <c r="G145" s="0" t="n">
        <v>48.0076335877863</v>
      </c>
      <c r="H145" s="0" t="n">
        <v>0.979595015576324</v>
      </c>
      <c r="I145" s="0" t="n">
        <v>-0.787034357333958</v>
      </c>
    </row>
    <row r="146" customFormat="false" ht="15" hidden="false" customHeight="false" outlineLevel="0" collapsed="false">
      <c r="A146" s="0" t="n">
        <v>2</v>
      </c>
      <c r="B146" s="0" t="s">
        <v>10</v>
      </c>
      <c r="C146" s="0" t="s">
        <v>11</v>
      </c>
      <c r="D146" s="0" t="s">
        <v>12</v>
      </c>
      <c r="E146" s="0" t="n">
        <v>1</v>
      </c>
      <c r="F146" s="0" t="n">
        <v>1</v>
      </c>
      <c r="G146" s="0" t="n">
        <v>630.613333333333</v>
      </c>
      <c r="H146" s="0" t="n">
        <v>1.01865173379281</v>
      </c>
      <c r="J146" s="0" t="s">
        <v>105</v>
      </c>
    </row>
    <row r="147" customFormat="false" ht="15" hidden="false" customHeight="false" outlineLevel="0" collapsed="false">
      <c r="A147" s="0" t="n">
        <v>2</v>
      </c>
      <c r="B147" s="0" t="s">
        <v>10</v>
      </c>
      <c r="C147" s="0" t="s">
        <v>14</v>
      </c>
      <c r="D147" s="0" t="s">
        <v>15</v>
      </c>
      <c r="E147" s="0" t="n">
        <v>0</v>
      </c>
      <c r="F147" s="0" t="e">
        <f aca="false">#NUM!</f>
        <v>#NUM!</v>
      </c>
      <c r="G147" s="0" t="e">
        <f aca="false">#DIV/0!</f>
        <v>#DIV/0!</v>
      </c>
      <c r="H147" s="0" t="n">
        <v>1</v>
      </c>
      <c r="I147" s="0" t="n">
        <v>0</v>
      </c>
    </row>
    <row r="148" customFormat="false" ht="15" hidden="false" customHeight="false" outlineLevel="0" collapsed="false">
      <c r="A148" s="0" t="n">
        <v>2</v>
      </c>
      <c r="B148" s="0" t="s">
        <v>10</v>
      </c>
      <c r="C148" s="0" t="s">
        <v>16</v>
      </c>
      <c r="D148" s="0" t="s">
        <v>12</v>
      </c>
      <c r="E148" s="0" t="n">
        <v>3</v>
      </c>
      <c r="F148" s="0" t="n">
        <v>1</v>
      </c>
      <c r="G148" s="0" t="n">
        <v>101.289162274267</v>
      </c>
      <c r="H148" s="0" t="n">
        <v>1.0473301677616</v>
      </c>
      <c r="J148" s="0" t="s">
        <v>106</v>
      </c>
    </row>
    <row r="149" customFormat="false" ht="15" hidden="false" customHeight="false" outlineLevel="0" collapsed="false">
      <c r="A149" s="0" t="n">
        <v>2</v>
      </c>
      <c r="B149" s="0" t="s">
        <v>10</v>
      </c>
      <c r="C149" s="0" t="s">
        <v>18</v>
      </c>
      <c r="D149" s="0" t="s">
        <v>15</v>
      </c>
      <c r="E149" s="0" t="n">
        <v>2</v>
      </c>
      <c r="F149" s="0" t="n">
        <v>1</v>
      </c>
      <c r="G149" s="0" t="n">
        <v>102.396566438569</v>
      </c>
      <c r="H149" s="0" t="n">
        <v>1.03515015292772</v>
      </c>
      <c r="I149" s="0" t="n">
        <v>0.74265853239237</v>
      </c>
    </row>
    <row r="150" customFormat="false" ht="15" hidden="false" customHeight="false" outlineLevel="0" collapsed="false">
      <c r="A150" s="0" t="n">
        <v>2</v>
      </c>
      <c r="B150" s="0" t="s">
        <v>10</v>
      </c>
      <c r="C150" s="0" t="s">
        <v>19</v>
      </c>
      <c r="D150" s="0" t="s">
        <v>12</v>
      </c>
      <c r="E150" s="0" t="n">
        <v>2</v>
      </c>
      <c r="F150" s="0" t="n">
        <v>1</v>
      </c>
      <c r="G150" s="0" t="n">
        <v>780.515790529997</v>
      </c>
      <c r="H150" s="0" t="n">
        <v>1.02753526926013</v>
      </c>
      <c r="J150" s="0" t="s">
        <v>107</v>
      </c>
    </row>
    <row r="151" customFormat="false" ht="15" hidden="false" customHeight="false" outlineLevel="0" collapsed="false">
      <c r="A151" s="0" t="n">
        <v>2</v>
      </c>
      <c r="B151" s="0" t="s">
        <v>10</v>
      </c>
      <c r="C151" s="0" t="s">
        <v>21</v>
      </c>
      <c r="D151" s="0" t="s">
        <v>15</v>
      </c>
      <c r="E151" s="0" t="n">
        <v>0</v>
      </c>
      <c r="F151" s="0" t="e">
        <f aca="false">#NUM!</f>
        <v>#NUM!</v>
      </c>
      <c r="G151" s="0" t="e">
        <f aca="false">#DIV/0!</f>
        <v>#DIV/0!</v>
      </c>
      <c r="H151" s="0" t="n">
        <v>1</v>
      </c>
      <c r="I151" s="0" t="n">
        <v>0</v>
      </c>
    </row>
    <row r="152" customFormat="false" ht="15" hidden="false" customHeight="false" outlineLevel="0" collapsed="false">
      <c r="A152" s="0" t="n">
        <v>2</v>
      </c>
      <c r="B152" s="0" t="s">
        <v>10</v>
      </c>
      <c r="C152" s="0" t="s">
        <v>22</v>
      </c>
      <c r="D152" s="0" t="s">
        <v>12</v>
      </c>
      <c r="E152" s="0" t="n">
        <v>6</v>
      </c>
      <c r="F152" s="0" t="n">
        <v>1</v>
      </c>
      <c r="G152" s="0" t="n">
        <v>89.2965437936762</v>
      </c>
      <c r="H152" s="0" t="n">
        <v>1.08284043393944</v>
      </c>
      <c r="J152" s="0" t="s">
        <v>108</v>
      </c>
    </row>
    <row r="153" customFormat="false" ht="15" hidden="false" customHeight="false" outlineLevel="0" collapsed="false">
      <c r="A153" s="0" t="n">
        <v>2</v>
      </c>
      <c r="B153" s="0" t="s">
        <v>10</v>
      </c>
      <c r="C153" s="0" t="s">
        <v>24</v>
      </c>
      <c r="D153" s="0" t="s">
        <v>15</v>
      </c>
      <c r="E153" s="0" t="n">
        <v>1</v>
      </c>
      <c r="F153" s="0" t="n">
        <v>1</v>
      </c>
      <c r="G153" s="0" t="n">
        <v>183.573846153846</v>
      </c>
      <c r="H153" s="0" t="n">
        <v>1.01140900344982</v>
      </c>
      <c r="I153" s="0" t="n">
        <v>0.137722642280762</v>
      </c>
    </row>
    <row r="154" customFormat="false" ht="15" hidden="false" customHeight="false" outlineLevel="0" collapsed="false">
      <c r="A154" s="0" t="n">
        <v>2</v>
      </c>
      <c r="B154" s="0" t="s">
        <v>10</v>
      </c>
      <c r="C154" s="0" t="s">
        <v>25</v>
      </c>
      <c r="D154" s="0" t="s">
        <v>12</v>
      </c>
      <c r="E154" s="0" t="n">
        <v>4</v>
      </c>
      <c r="F154" s="0" t="n">
        <v>1</v>
      </c>
      <c r="G154" s="0" t="n">
        <v>221.36326713865</v>
      </c>
      <c r="H154" s="0" t="n">
        <v>1.05961000103894</v>
      </c>
      <c r="J154" s="0" t="s">
        <v>109</v>
      </c>
    </row>
    <row r="155" customFormat="false" ht="15" hidden="false" customHeight="false" outlineLevel="0" collapsed="false">
      <c r="A155" s="0" t="n">
        <v>2</v>
      </c>
      <c r="B155" s="0" t="s">
        <v>10</v>
      </c>
      <c r="C155" s="0" t="s">
        <v>27</v>
      </c>
      <c r="D155" s="0" t="s">
        <v>15</v>
      </c>
      <c r="E155" s="0" t="n">
        <v>4</v>
      </c>
      <c r="F155" s="0" t="n">
        <v>0</v>
      </c>
      <c r="G155" s="0" t="n">
        <v>18.8543279639488</v>
      </c>
      <c r="H155" s="0" t="n">
        <v>0.955007269319983</v>
      </c>
      <c r="I155" s="0" t="n">
        <v>-0.754784933666236</v>
      </c>
    </row>
    <row r="156" customFormat="false" ht="15" hidden="false" customHeight="false" outlineLevel="0" collapsed="false">
      <c r="A156" s="0" t="n">
        <v>2</v>
      </c>
      <c r="B156" s="0" t="s">
        <v>10</v>
      </c>
      <c r="C156" s="0" t="s">
        <v>28</v>
      </c>
      <c r="D156" s="0" t="s">
        <v>12</v>
      </c>
      <c r="E156" s="0" t="n">
        <v>5</v>
      </c>
      <c r="F156" s="0" t="n">
        <v>1</v>
      </c>
      <c r="G156" s="0" t="n">
        <v>179.868738745258</v>
      </c>
      <c r="H156" s="0" t="n">
        <v>1.0741510707056</v>
      </c>
      <c r="J156" s="0" t="s">
        <v>110</v>
      </c>
    </row>
    <row r="157" customFormat="false" ht="15" hidden="false" customHeight="false" outlineLevel="0" collapsed="false">
      <c r="A157" s="0" t="n">
        <v>2</v>
      </c>
      <c r="B157" s="0" t="s">
        <v>10</v>
      </c>
      <c r="C157" s="0" t="s">
        <v>30</v>
      </c>
      <c r="D157" s="0" t="s">
        <v>15</v>
      </c>
      <c r="E157" s="0" t="n">
        <v>1</v>
      </c>
      <c r="F157" s="0" t="n">
        <v>1</v>
      </c>
      <c r="G157" s="0" t="n">
        <v>1994.91071428571</v>
      </c>
      <c r="H157" s="0" t="n">
        <v>1.01257160466971</v>
      </c>
      <c r="I157" s="0" t="n">
        <v>0.169540433470282</v>
      </c>
    </row>
    <row r="158" customFormat="false" ht="15" hidden="false" customHeight="false" outlineLevel="0" collapsed="false">
      <c r="A158" s="0" t="n">
        <v>2</v>
      </c>
      <c r="B158" s="0" t="s">
        <v>31</v>
      </c>
      <c r="C158" s="0" t="s">
        <v>11</v>
      </c>
      <c r="D158" s="0" t="s">
        <v>12</v>
      </c>
      <c r="E158" s="0" t="n">
        <v>137</v>
      </c>
      <c r="F158" s="0" t="n">
        <v>0.635036496350365</v>
      </c>
      <c r="G158" s="0" t="n">
        <v>12.1948563481721</v>
      </c>
      <c r="H158" s="0" t="n">
        <v>1.15540891495909</v>
      </c>
      <c r="J158" s="0" t="s">
        <v>32</v>
      </c>
    </row>
    <row r="159" customFormat="false" ht="15" hidden="false" customHeight="false" outlineLevel="0" collapsed="false">
      <c r="A159" s="0" t="n">
        <v>2</v>
      </c>
      <c r="B159" s="0" t="s">
        <v>31</v>
      </c>
      <c r="C159" s="0" t="s">
        <v>14</v>
      </c>
      <c r="D159" s="0" t="s">
        <v>15</v>
      </c>
      <c r="E159" s="0" t="n">
        <v>47</v>
      </c>
      <c r="F159" s="0" t="n">
        <v>0.468085106382979</v>
      </c>
      <c r="G159" s="0" t="n">
        <v>8.34303401657991</v>
      </c>
      <c r="H159" s="0" t="n">
        <v>0.944872700239923</v>
      </c>
      <c r="I159" s="0" t="n">
        <v>-0.354724178948096</v>
      </c>
    </row>
    <row r="160" customFormat="false" ht="15" hidden="false" customHeight="false" outlineLevel="0" collapsed="false">
      <c r="A160" s="0" t="n">
        <v>2</v>
      </c>
      <c r="B160" s="0" t="s">
        <v>31</v>
      </c>
      <c r="C160" s="0" t="s">
        <v>16</v>
      </c>
      <c r="D160" s="0" t="s">
        <v>12</v>
      </c>
      <c r="E160" s="0" t="n">
        <v>363</v>
      </c>
      <c r="F160" s="0" t="n">
        <v>0.553719008264463</v>
      </c>
      <c r="G160" s="0" t="n">
        <v>9.76869347782247</v>
      </c>
      <c r="H160" s="0" t="n">
        <v>1.01116941343767</v>
      </c>
      <c r="J160" s="0" t="s">
        <v>111</v>
      </c>
    </row>
    <row r="161" customFormat="false" ht="15" hidden="false" customHeight="false" outlineLevel="0" collapsed="false">
      <c r="A161" s="0" t="n">
        <v>2</v>
      </c>
      <c r="B161" s="0" t="s">
        <v>31</v>
      </c>
      <c r="C161" s="0" t="s">
        <v>18</v>
      </c>
      <c r="D161" s="0" t="s">
        <v>15</v>
      </c>
      <c r="E161" s="0" t="n">
        <v>77</v>
      </c>
      <c r="F161" s="0" t="n">
        <v>0.454545454545455</v>
      </c>
      <c r="G161" s="0" t="n">
        <v>8.34776853210331</v>
      </c>
      <c r="H161" s="0" t="n">
        <v>0.90424910786845</v>
      </c>
      <c r="I161" s="0" t="n">
        <v>-8.57259807472348</v>
      </c>
    </row>
    <row r="162" customFormat="false" ht="15" hidden="false" customHeight="false" outlineLevel="0" collapsed="false">
      <c r="A162" s="0" t="n">
        <v>2</v>
      </c>
      <c r="B162" s="0" t="s">
        <v>31</v>
      </c>
      <c r="C162" s="0" t="s">
        <v>19</v>
      </c>
      <c r="D162" s="0" t="s">
        <v>12</v>
      </c>
      <c r="E162" s="0" t="n">
        <v>145</v>
      </c>
      <c r="F162" s="0" t="n">
        <v>0.579310344827586</v>
      </c>
      <c r="G162" s="0" t="n">
        <v>8.54902531807358</v>
      </c>
      <c r="H162" s="0" t="n">
        <v>0.968201810115474</v>
      </c>
      <c r="J162" s="0" t="s">
        <v>32</v>
      </c>
    </row>
    <row r="163" customFormat="false" ht="15" hidden="false" customHeight="false" outlineLevel="0" collapsed="false">
      <c r="A163" s="0" t="n">
        <v>2</v>
      </c>
      <c r="B163" s="0" t="s">
        <v>31</v>
      </c>
      <c r="C163" s="0" t="s">
        <v>21</v>
      </c>
      <c r="D163" s="0" t="s">
        <v>15</v>
      </c>
      <c r="E163" s="0" t="n">
        <v>34</v>
      </c>
      <c r="F163" s="0" t="n">
        <v>0.617647058823529</v>
      </c>
      <c r="G163" s="0" t="n">
        <v>16.8684528987104</v>
      </c>
      <c r="H163" s="0" t="n">
        <v>1.02091616957707</v>
      </c>
      <c r="I163" s="0" t="n">
        <v>-0.657778623658346</v>
      </c>
    </row>
    <row r="164" customFormat="false" ht="15" hidden="false" customHeight="false" outlineLevel="0" collapsed="false">
      <c r="A164" s="0" t="n">
        <v>2</v>
      </c>
      <c r="B164" s="0" t="s">
        <v>31</v>
      </c>
      <c r="C164" s="0" t="s">
        <v>22</v>
      </c>
      <c r="D164" s="0" t="s">
        <v>12</v>
      </c>
      <c r="E164" s="0" t="n">
        <v>148</v>
      </c>
      <c r="F164" s="0" t="n">
        <v>0.587837837837838</v>
      </c>
      <c r="G164" s="0" t="n">
        <v>7.64344303327904</v>
      </c>
      <c r="H164" s="0" t="n">
        <v>1.02563426077305</v>
      </c>
      <c r="J164" s="0" t="s">
        <v>32</v>
      </c>
    </row>
    <row r="165" customFormat="false" ht="15" hidden="false" customHeight="false" outlineLevel="0" collapsed="false">
      <c r="A165" s="0" t="n">
        <v>2</v>
      </c>
      <c r="B165" s="0" t="s">
        <v>31</v>
      </c>
      <c r="C165" s="0" t="s">
        <v>24</v>
      </c>
      <c r="D165" s="0" t="s">
        <v>15</v>
      </c>
      <c r="E165" s="0" t="n">
        <v>36</v>
      </c>
      <c r="F165" s="0" t="n">
        <v>0.666666666666667</v>
      </c>
      <c r="G165" s="0" t="n">
        <v>20.0377414717559</v>
      </c>
      <c r="H165" s="0" t="n">
        <v>1.04438143630532</v>
      </c>
      <c r="I165" s="0" t="n">
        <v>1.73133279318048</v>
      </c>
    </row>
    <row r="166" customFormat="false" ht="15" hidden="false" customHeight="false" outlineLevel="0" collapsed="false">
      <c r="A166" s="0" t="n">
        <v>2</v>
      </c>
      <c r="B166" s="0" t="s">
        <v>31</v>
      </c>
      <c r="C166" s="0" t="s">
        <v>25</v>
      </c>
      <c r="D166" s="0" t="s">
        <v>12</v>
      </c>
      <c r="E166" s="0" t="n">
        <v>105</v>
      </c>
      <c r="F166" s="0" t="n">
        <v>0.561904761904762</v>
      </c>
      <c r="G166" s="0" t="n">
        <v>6.52315246558311</v>
      </c>
      <c r="H166" s="0" t="n">
        <v>0.997770960560075</v>
      </c>
      <c r="J166" s="0" t="s">
        <v>112</v>
      </c>
    </row>
    <row r="167" customFormat="false" ht="15" hidden="false" customHeight="false" outlineLevel="0" collapsed="false">
      <c r="A167" s="0" t="n">
        <v>2</v>
      </c>
      <c r="B167" s="0" t="s">
        <v>31</v>
      </c>
      <c r="C167" s="0" t="s">
        <v>27</v>
      </c>
      <c r="D167" s="0" t="s">
        <v>15</v>
      </c>
      <c r="E167" s="0" t="n">
        <v>27</v>
      </c>
      <c r="F167" s="0" t="n">
        <v>0.518518518518518</v>
      </c>
      <c r="G167" s="0" t="n">
        <v>30.6503275427191</v>
      </c>
      <c r="H167" s="0" t="n">
        <v>0.980978918564952</v>
      </c>
      <c r="I167" s="0" t="n">
        <v>8.53330860565047</v>
      </c>
    </row>
    <row r="168" customFormat="false" ht="15" hidden="false" customHeight="false" outlineLevel="0" collapsed="false">
      <c r="A168" s="0" t="n">
        <v>2</v>
      </c>
      <c r="B168" s="0" t="s">
        <v>31</v>
      </c>
      <c r="C168" s="0" t="s">
        <v>28</v>
      </c>
      <c r="D168" s="0" t="s">
        <v>12</v>
      </c>
      <c r="E168" s="0" t="n">
        <v>21</v>
      </c>
      <c r="F168" s="0" t="n">
        <v>0.523809523809524</v>
      </c>
      <c r="G168" s="0" t="n">
        <v>35.7955434675498</v>
      </c>
      <c r="H168" s="0" t="n">
        <v>1.04566784325009</v>
      </c>
      <c r="J168" s="0" t="s">
        <v>113</v>
      </c>
    </row>
    <row r="169" customFormat="false" ht="15" hidden="false" customHeight="false" outlineLevel="0" collapsed="false">
      <c r="A169" s="0" t="n">
        <v>2</v>
      </c>
      <c r="B169" s="0" t="s">
        <v>31</v>
      </c>
      <c r="C169" s="0" t="s">
        <v>30</v>
      </c>
      <c r="D169" s="0" t="s">
        <v>15</v>
      </c>
      <c r="E169" s="0" t="n">
        <v>4</v>
      </c>
      <c r="F169" s="0" t="n">
        <v>0.5</v>
      </c>
      <c r="G169" s="0" t="n">
        <v>42.6348547349283</v>
      </c>
      <c r="H169" s="0" t="n">
        <v>1.01368515737169</v>
      </c>
      <c r="I169" s="0" t="n">
        <v>0.299667258134909</v>
      </c>
    </row>
    <row r="170" customFormat="false" ht="15" hidden="false" customHeight="false" outlineLevel="0" collapsed="false">
      <c r="A170" s="0" t="n">
        <v>2</v>
      </c>
      <c r="B170" s="0" t="s">
        <v>35</v>
      </c>
      <c r="C170" s="0" t="s">
        <v>11</v>
      </c>
      <c r="D170" s="0" t="s">
        <v>12</v>
      </c>
      <c r="E170" s="0" t="n">
        <v>2</v>
      </c>
      <c r="F170" s="0" t="n">
        <v>1</v>
      </c>
      <c r="G170" s="0" t="e">
        <f aca="false">#DIV/0!</f>
        <v>#DIV/0!</v>
      </c>
      <c r="H170" s="0" t="n">
        <v>1.02886532115536</v>
      </c>
      <c r="J170" s="0" t="s">
        <v>114</v>
      </c>
    </row>
    <row r="171" customFormat="false" ht="15" hidden="false" customHeight="false" outlineLevel="0" collapsed="false">
      <c r="A171" s="0" t="n">
        <v>2</v>
      </c>
      <c r="B171" s="0" t="s">
        <v>35</v>
      </c>
      <c r="C171" s="0" t="s">
        <v>14</v>
      </c>
      <c r="D171" s="0" t="s">
        <v>15</v>
      </c>
      <c r="E171" s="0" t="n">
        <v>0</v>
      </c>
      <c r="F171" s="0" t="e">
        <f aca="false">#NUM!</f>
        <v>#NUM!</v>
      </c>
      <c r="G171" s="0" t="e">
        <f aca="false">#DIV/0!</f>
        <v>#DIV/0!</v>
      </c>
      <c r="H171" s="0" t="n">
        <v>1</v>
      </c>
      <c r="I171" s="0" t="n">
        <v>0</v>
      </c>
    </row>
    <row r="172" customFormat="false" ht="15" hidden="false" customHeight="false" outlineLevel="0" collapsed="false">
      <c r="A172" s="0" t="n">
        <v>2</v>
      </c>
      <c r="B172" s="0" t="s">
        <v>35</v>
      </c>
      <c r="C172" s="0" t="s">
        <v>16</v>
      </c>
      <c r="D172" s="0" t="s">
        <v>12</v>
      </c>
      <c r="E172" s="0" t="n">
        <v>4</v>
      </c>
      <c r="F172" s="0" t="n">
        <v>1</v>
      </c>
      <c r="G172" s="0" t="n">
        <v>339.241175975208</v>
      </c>
      <c r="H172" s="0" t="n">
        <v>1.04588228199641</v>
      </c>
      <c r="J172" s="0" t="s">
        <v>115</v>
      </c>
    </row>
    <row r="173" customFormat="false" ht="15" hidden="false" customHeight="false" outlineLevel="0" collapsed="false">
      <c r="A173" s="0" t="n">
        <v>2</v>
      </c>
      <c r="B173" s="0" t="s">
        <v>35</v>
      </c>
      <c r="C173" s="0" t="s">
        <v>18</v>
      </c>
      <c r="D173" s="0" t="s">
        <v>15</v>
      </c>
      <c r="E173" s="0" t="n">
        <v>0</v>
      </c>
      <c r="F173" s="0" t="e">
        <f aca="false">#NUM!</f>
        <v>#NUM!</v>
      </c>
      <c r="G173" s="0" t="e">
        <f aca="false">#DIV/0!</f>
        <v>#DIV/0!</v>
      </c>
      <c r="H173" s="0" t="n">
        <v>1</v>
      </c>
      <c r="I173" s="0" t="n">
        <v>0</v>
      </c>
    </row>
    <row r="174" customFormat="false" ht="15" hidden="false" customHeight="false" outlineLevel="0" collapsed="false">
      <c r="A174" s="0" t="n">
        <v>2</v>
      </c>
      <c r="B174" s="0" t="s">
        <v>35</v>
      </c>
      <c r="C174" s="0" t="s">
        <v>19</v>
      </c>
      <c r="D174" s="0" t="s">
        <v>12</v>
      </c>
      <c r="E174" s="0" t="n">
        <v>3</v>
      </c>
      <c r="F174" s="0" t="n">
        <v>1</v>
      </c>
      <c r="G174" s="0" t="n">
        <v>227.737503188357</v>
      </c>
      <c r="H174" s="0" t="n">
        <v>1.06473515708294</v>
      </c>
      <c r="J174" s="0" t="s">
        <v>116</v>
      </c>
    </row>
    <row r="175" customFormat="false" ht="15" hidden="false" customHeight="false" outlineLevel="0" collapsed="false">
      <c r="A175" s="0" t="n">
        <v>2</v>
      </c>
      <c r="B175" s="0" t="s">
        <v>35</v>
      </c>
      <c r="C175" s="0" t="s">
        <v>21</v>
      </c>
      <c r="D175" s="0" t="s">
        <v>15</v>
      </c>
      <c r="E175" s="0" t="n">
        <v>0</v>
      </c>
      <c r="F175" s="0" t="e">
        <f aca="false">#NUM!</f>
        <v>#NUM!</v>
      </c>
      <c r="G175" s="0" t="e">
        <f aca="false">#DIV/0!</f>
        <v>#DIV/0!</v>
      </c>
      <c r="H175" s="0" t="n">
        <v>1</v>
      </c>
      <c r="I175" s="0" t="n">
        <v>0</v>
      </c>
    </row>
    <row r="176" customFormat="false" ht="15" hidden="false" customHeight="false" outlineLevel="0" collapsed="false">
      <c r="A176" s="0" t="n">
        <v>2</v>
      </c>
      <c r="B176" s="0" t="s">
        <v>35</v>
      </c>
      <c r="C176" s="0" t="s">
        <v>22</v>
      </c>
      <c r="D176" s="0" t="s">
        <v>12</v>
      </c>
      <c r="E176" s="0" t="n">
        <v>4</v>
      </c>
      <c r="F176" s="0" t="n">
        <v>1</v>
      </c>
      <c r="G176" s="0" t="n">
        <v>145.059601500548</v>
      </c>
      <c r="H176" s="0" t="n">
        <v>1.0685288169687</v>
      </c>
      <c r="J176" s="0" t="s">
        <v>117</v>
      </c>
    </row>
    <row r="177" customFormat="false" ht="15" hidden="false" customHeight="false" outlineLevel="0" collapsed="false">
      <c r="A177" s="0" t="n">
        <v>2</v>
      </c>
      <c r="B177" s="0" t="s">
        <v>35</v>
      </c>
      <c r="C177" s="0" t="s">
        <v>24</v>
      </c>
      <c r="D177" s="0" t="s">
        <v>15</v>
      </c>
      <c r="E177" s="0" t="n">
        <v>0</v>
      </c>
      <c r="F177" s="0" t="e">
        <f aca="false">#NUM!</f>
        <v>#NUM!</v>
      </c>
      <c r="G177" s="0" t="e">
        <f aca="false">#DIV/0!</f>
        <v>#DIV/0!</v>
      </c>
      <c r="H177" s="0" t="n">
        <v>1</v>
      </c>
      <c r="I177" s="0" t="n">
        <v>0</v>
      </c>
    </row>
    <row r="178" customFormat="false" ht="15" hidden="false" customHeight="false" outlineLevel="0" collapsed="false">
      <c r="A178" s="0" t="n">
        <v>2</v>
      </c>
      <c r="B178" s="0" t="s">
        <v>35</v>
      </c>
      <c r="C178" s="0" t="s">
        <v>25</v>
      </c>
      <c r="D178" s="0" t="s">
        <v>12</v>
      </c>
      <c r="E178" s="0" t="n">
        <v>3</v>
      </c>
      <c r="F178" s="0" t="n">
        <v>1</v>
      </c>
      <c r="G178" s="0" t="n">
        <v>289.537300424338</v>
      </c>
      <c r="H178" s="0" t="n">
        <v>1.03517276810464</v>
      </c>
      <c r="J178" s="0" t="s">
        <v>118</v>
      </c>
    </row>
    <row r="179" customFormat="false" ht="15" hidden="false" customHeight="false" outlineLevel="0" collapsed="false">
      <c r="A179" s="0" t="n">
        <v>2</v>
      </c>
      <c r="B179" s="0" t="s">
        <v>35</v>
      </c>
      <c r="C179" s="0" t="s">
        <v>27</v>
      </c>
      <c r="D179" s="0" t="s">
        <v>15</v>
      </c>
      <c r="E179" s="0" t="n">
        <v>2</v>
      </c>
      <c r="F179" s="0" t="n">
        <v>0</v>
      </c>
      <c r="G179" s="0" t="n">
        <v>38.5202525783739</v>
      </c>
      <c r="H179" s="0" t="n">
        <v>0.984147414035385</v>
      </c>
      <c r="I179" s="0" t="n">
        <v>-0.450706237207549</v>
      </c>
    </row>
    <row r="180" customFormat="false" ht="15" hidden="false" customHeight="false" outlineLevel="0" collapsed="false">
      <c r="A180" s="0" t="n">
        <v>2</v>
      </c>
      <c r="B180" s="0" t="s">
        <v>35</v>
      </c>
      <c r="C180" s="0" t="s">
        <v>28</v>
      </c>
      <c r="D180" s="0" t="s">
        <v>12</v>
      </c>
      <c r="E180" s="0" t="n">
        <v>2</v>
      </c>
      <c r="F180" s="0" t="n">
        <v>1</v>
      </c>
      <c r="G180" s="0" t="n">
        <v>458.638062000102</v>
      </c>
      <c r="H180" s="0" t="n">
        <v>1.02615483101</v>
      </c>
      <c r="J180" s="0" t="s">
        <v>119</v>
      </c>
    </row>
    <row r="181" customFormat="false" ht="15" hidden="false" customHeight="false" outlineLevel="0" collapsed="false">
      <c r="A181" s="0" t="n">
        <v>2</v>
      </c>
      <c r="B181" s="0" t="s">
        <v>35</v>
      </c>
      <c r="C181" s="0" t="s">
        <v>30</v>
      </c>
      <c r="D181" s="0" t="s">
        <v>15</v>
      </c>
      <c r="E181" s="0" t="n">
        <v>0</v>
      </c>
      <c r="F181" s="0" t="e">
        <f aca="false">#NUM!</f>
        <v>#NUM!</v>
      </c>
      <c r="G181" s="0" t="e">
        <f aca="false">#DIV/0!</f>
        <v>#DIV/0!</v>
      </c>
      <c r="H181" s="0" t="n">
        <v>1</v>
      </c>
      <c r="I181" s="0" t="n">
        <v>0</v>
      </c>
    </row>
    <row r="182" customFormat="false" ht="15" hidden="false" customHeight="false" outlineLevel="0" collapsed="false">
      <c r="A182" s="0" t="n">
        <v>2</v>
      </c>
      <c r="B182" s="0" t="s">
        <v>42</v>
      </c>
      <c r="C182" s="0" t="s">
        <v>11</v>
      </c>
      <c r="D182" s="0" t="s">
        <v>12</v>
      </c>
      <c r="E182" s="0" t="n">
        <v>14</v>
      </c>
      <c r="F182" s="0" t="n">
        <v>0.785714285714286</v>
      </c>
      <c r="G182" s="0" t="n">
        <v>45.3779523887109</v>
      </c>
      <c r="H182" s="0" t="n">
        <v>1.10576680738669</v>
      </c>
      <c r="J182" s="0" t="s">
        <v>120</v>
      </c>
    </row>
    <row r="183" customFormat="false" ht="15" hidden="false" customHeight="false" outlineLevel="0" collapsed="false">
      <c r="A183" s="0" t="n">
        <v>2</v>
      </c>
      <c r="B183" s="0" t="s">
        <v>42</v>
      </c>
      <c r="C183" s="0" t="s">
        <v>14</v>
      </c>
      <c r="D183" s="0" t="s">
        <v>15</v>
      </c>
      <c r="E183" s="0" t="n">
        <v>0</v>
      </c>
      <c r="F183" s="0" t="e">
        <f aca="false">#NUM!</f>
        <v>#NUM!</v>
      </c>
      <c r="G183" s="0" t="e">
        <f aca="false">#DIV/0!</f>
        <v>#DIV/0!</v>
      </c>
      <c r="H183" s="0" t="n">
        <v>1</v>
      </c>
      <c r="I183" s="0" t="n">
        <v>0</v>
      </c>
    </row>
    <row r="184" customFormat="false" ht="15" hidden="false" customHeight="false" outlineLevel="0" collapsed="false">
      <c r="A184" s="0" t="n">
        <v>2</v>
      </c>
      <c r="B184" s="0" t="s">
        <v>42</v>
      </c>
      <c r="C184" s="0" t="s">
        <v>16</v>
      </c>
      <c r="D184" s="0" t="s">
        <v>12</v>
      </c>
      <c r="E184" s="0" t="n">
        <v>6</v>
      </c>
      <c r="F184" s="0" t="n">
        <v>0.833333333333333</v>
      </c>
      <c r="G184" s="0" t="n">
        <v>72.7990533593146</v>
      </c>
      <c r="H184" s="0" t="n">
        <v>1.05059979126231</v>
      </c>
      <c r="J184" s="0" t="s">
        <v>121</v>
      </c>
    </row>
    <row r="185" customFormat="false" ht="15" hidden="false" customHeight="false" outlineLevel="0" collapsed="false">
      <c r="A185" s="0" t="n">
        <v>2</v>
      </c>
      <c r="B185" s="0" t="s">
        <v>42</v>
      </c>
      <c r="C185" s="0" t="s">
        <v>18</v>
      </c>
      <c r="D185" s="0" t="s">
        <v>15</v>
      </c>
      <c r="E185" s="0" t="n">
        <v>1</v>
      </c>
      <c r="F185" s="0" t="n">
        <v>0</v>
      </c>
      <c r="G185" s="0" t="n">
        <v>81.4941690962099</v>
      </c>
      <c r="H185" s="0" t="n">
        <v>0.987877931119789</v>
      </c>
      <c r="I185" s="0" t="n">
        <v>-0.239567566936574</v>
      </c>
    </row>
    <row r="186" customFormat="false" ht="15" hidden="false" customHeight="false" outlineLevel="0" collapsed="false">
      <c r="A186" s="0" t="n">
        <v>2</v>
      </c>
      <c r="B186" s="0" t="s">
        <v>42</v>
      </c>
      <c r="C186" s="0" t="s">
        <v>19</v>
      </c>
      <c r="D186" s="0" t="s">
        <v>12</v>
      </c>
      <c r="E186" s="0" t="n">
        <v>2</v>
      </c>
      <c r="F186" s="0" t="n">
        <v>1</v>
      </c>
      <c r="G186" s="0" t="n">
        <v>164.541194192812</v>
      </c>
      <c r="H186" s="0" t="n">
        <v>1.02395817783711</v>
      </c>
      <c r="J186" s="0" t="s">
        <v>122</v>
      </c>
    </row>
    <row r="187" customFormat="false" ht="15" hidden="false" customHeight="false" outlineLevel="0" collapsed="false">
      <c r="A187" s="0" t="n">
        <v>2</v>
      </c>
      <c r="B187" s="0" t="s">
        <v>42</v>
      </c>
      <c r="C187" s="0" t="s">
        <v>21</v>
      </c>
      <c r="D187" s="0" t="s">
        <v>15</v>
      </c>
      <c r="E187" s="0" t="n">
        <v>0</v>
      </c>
      <c r="F187" s="0" t="e">
        <f aca="false">#NUM!</f>
        <v>#NUM!</v>
      </c>
      <c r="G187" s="0" t="e">
        <f aca="false">#DIV/0!</f>
        <v>#DIV/0!</v>
      </c>
      <c r="H187" s="0" t="n">
        <v>1</v>
      </c>
      <c r="I187" s="0" t="n">
        <v>0</v>
      </c>
    </row>
    <row r="188" customFormat="false" ht="15" hidden="false" customHeight="false" outlineLevel="0" collapsed="false">
      <c r="A188" s="0" t="n">
        <v>2</v>
      </c>
      <c r="B188" s="0" t="s">
        <v>42</v>
      </c>
      <c r="C188" s="0" t="s">
        <v>22</v>
      </c>
      <c r="D188" s="0" t="s">
        <v>12</v>
      </c>
      <c r="E188" s="0" t="n">
        <v>14</v>
      </c>
      <c r="F188" s="0" t="n">
        <v>0.642857142857143</v>
      </c>
      <c r="G188" s="0" t="n">
        <v>50.6024944334511</v>
      </c>
      <c r="H188" s="0" t="n">
        <v>1.07766925457089</v>
      </c>
      <c r="J188" s="0" t="s">
        <v>123</v>
      </c>
    </row>
    <row r="189" customFormat="false" ht="15" hidden="false" customHeight="false" outlineLevel="0" collapsed="false">
      <c r="A189" s="0" t="n">
        <v>2</v>
      </c>
      <c r="B189" s="0" t="s">
        <v>42</v>
      </c>
      <c r="C189" s="0" t="s">
        <v>24</v>
      </c>
      <c r="D189" s="0" t="s">
        <v>15</v>
      </c>
      <c r="E189" s="0" t="n">
        <v>3</v>
      </c>
      <c r="F189" s="0" t="n">
        <v>0.666666666666667</v>
      </c>
      <c r="G189" s="0" t="n">
        <v>45.0624817936619</v>
      </c>
      <c r="H189" s="0" t="n">
        <v>1.0047984060067</v>
      </c>
      <c r="I189" s="0" t="n">
        <v>0.0617799930386254</v>
      </c>
    </row>
    <row r="190" customFormat="false" ht="15" hidden="false" customHeight="false" outlineLevel="0" collapsed="false">
      <c r="A190" s="0" t="n">
        <v>2</v>
      </c>
      <c r="B190" s="0" t="s">
        <v>42</v>
      </c>
      <c r="C190" s="0" t="s">
        <v>25</v>
      </c>
      <c r="D190" s="0" t="s">
        <v>12</v>
      </c>
      <c r="E190" s="0" t="n">
        <v>5</v>
      </c>
      <c r="F190" s="0" t="n">
        <v>0.8</v>
      </c>
      <c r="G190" s="0" t="n">
        <v>89.4853293114253</v>
      </c>
      <c r="H190" s="0" t="n">
        <v>1.03372002691252</v>
      </c>
      <c r="J190" s="0" t="s">
        <v>124</v>
      </c>
    </row>
    <row r="191" customFormat="false" ht="15" hidden="false" customHeight="false" outlineLevel="0" collapsed="false">
      <c r="A191" s="0" t="n">
        <v>2</v>
      </c>
      <c r="B191" s="0" t="s">
        <v>42</v>
      </c>
      <c r="C191" s="0" t="s">
        <v>27</v>
      </c>
      <c r="D191" s="0" t="s">
        <v>15</v>
      </c>
      <c r="E191" s="0" t="n">
        <v>0</v>
      </c>
      <c r="F191" s="0" t="e">
        <f aca="false">#NUM!</f>
        <v>#NUM!</v>
      </c>
      <c r="G191" s="0" t="e">
        <f aca="false">#DIV/0!</f>
        <v>#DIV/0!</v>
      </c>
      <c r="H191" s="0" t="n">
        <v>1</v>
      </c>
      <c r="I191" s="0" t="n">
        <v>0</v>
      </c>
    </row>
    <row r="192" customFormat="false" ht="15" hidden="false" customHeight="false" outlineLevel="0" collapsed="false">
      <c r="A192" s="0" t="n">
        <v>2</v>
      </c>
      <c r="B192" s="0" t="s">
        <v>42</v>
      </c>
      <c r="C192" s="0" t="s">
        <v>28</v>
      </c>
      <c r="D192" s="0" t="s">
        <v>12</v>
      </c>
      <c r="E192" s="0" t="n">
        <v>3</v>
      </c>
      <c r="F192" s="0" t="n">
        <v>1</v>
      </c>
      <c r="G192" s="0" t="n">
        <v>139.226812027541</v>
      </c>
      <c r="H192" s="0" t="n">
        <v>1.03757969347844</v>
      </c>
      <c r="J192" s="0" t="s">
        <v>125</v>
      </c>
    </row>
    <row r="193" customFormat="false" ht="15" hidden="false" customHeight="false" outlineLevel="0" collapsed="false">
      <c r="A193" s="0" t="n">
        <v>2</v>
      </c>
      <c r="B193" s="0" t="s">
        <v>42</v>
      </c>
      <c r="C193" s="0" t="s">
        <v>30</v>
      </c>
      <c r="D193" s="0" t="s">
        <v>15</v>
      </c>
      <c r="E193" s="0" t="n">
        <v>3</v>
      </c>
      <c r="F193" s="0" t="n">
        <v>0.666666666666667</v>
      </c>
      <c r="G193" s="0" t="n">
        <v>71.7782656832152</v>
      </c>
      <c r="H193" s="0" t="n">
        <v>1.01556948338853</v>
      </c>
      <c r="I193" s="0" t="n">
        <v>0.414305757907784</v>
      </c>
    </row>
    <row r="194" customFormat="false" ht="15" hidden="false" customHeight="false" outlineLevel="0" collapsed="false">
      <c r="A194" s="0" t="n">
        <v>2</v>
      </c>
      <c r="B194" s="0" t="s">
        <v>49</v>
      </c>
      <c r="C194" s="0" t="s">
        <v>11</v>
      </c>
      <c r="D194" s="0" t="s">
        <v>12</v>
      </c>
      <c r="E194" s="0" t="n">
        <v>5</v>
      </c>
      <c r="F194" s="0" t="n">
        <v>1</v>
      </c>
      <c r="G194" s="0" t="n">
        <v>209.827951141579</v>
      </c>
      <c r="H194" s="0" t="n">
        <v>1.07222943155087</v>
      </c>
      <c r="J194" s="0" t="s">
        <v>126</v>
      </c>
    </row>
    <row r="195" customFormat="false" ht="15" hidden="false" customHeight="false" outlineLevel="0" collapsed="false">
      <c r="A195" s="0" t="n">
        <v>2</v>
      </c>
      <c r="B195" s="0" t="s">
        <v>49</v>
      </c>
      <c r="C195" s="0" t="s">
        <v>14</v>
      </c>
      <c r="D195" s="0" t="s">
        <v>15</v>
      </c>
      <c r="E195" s="0" t="n">
        <v>2</v>
      </c>
      <c r="F195" s="0" t="n">
        <v>0.5</v>
      </c>
      <c r="G195" s="0" t="n">
        <v>74.6149716028685</v>
      </c>
      <c r="H195" s="0" t="n">
        <v>1.00910024739872</v>
      </c>
      <c r="I195" s="0" t="n">
        <v>0.125990848928502</v>
      </c>
    </row>
    <row r="196" customFormat="false" ht="15" hidden="false" customHeight="false" outlineLevel="0" collapsed="false">
      <c r="A196" s="0" t="n">
        <v>2</v>
      </c>
      <c r="B196" s="0" t="s">
        <v>49</v>
      </c>
      <c r="C196" s="0" t="s">
        <v>16</v>
      </c>
      <c r="D196" s="0" t="s">
        <v>12</v>
      </c>
      <c r="E196" s="0" t="n">
        <v>2</v>
      </c>
      <c r="F196" s="0" t="n">
        <v>1</v>
      </c>
      <c r="G196" s="0" t="e">
        <f aca="false">#DIV/0!</f>
        <v>#DIV/0!</v>
      </c>
      <c r="H196" s="0" t="n">
        <v>1.03610137176919</v>
      </c>
      <c r="J196" s="0" t="s">
        <v>127</v>
      </c>
    </row>
    <row r="197" customFormat="false" ht="15" hidden="false" customHeight="false" outlineLevel="0" collapsed="false">
      <c r="A197" s="0" t="n">
        <v>2</v>
      </c>
      <c r="B197" s="0" t="s">
        <v>49</v>
      </c>
      <c r="C197" s="0" t="s">
        <v>18</v>
      </c>
      <c r="D197" s="0" t="s">
        <v>15</v>
      </c>
      <c r="E197" s="0" t="n">
        <v>0</v>
      </c>
      <c r="F197" s="0" t="e">
        <f aca="false">#NUM!</f>
        <v>#NUM!</v>
      </c>
      <c r="G197" s="0" t="e">
        <f aca="false">#DIV/0!</f>
        <v>#DIV/0!</v>
      </c>
      <c r="H197" s="0" t="n">
        <v>1</v>
      </c>
      <c r="I197" s="0" t="n">
        <v>0</v>
      </c>
    </row>
    <row r="198" customFormat="false" ht="15" hidden="false" customHeight="false" outlineLevel="0" collapsed="false">
      <c r="A198" s="0" t="n">
        <v>2</v>
      </c>
      <c r="B198" s="0" t="s">
        <v>49</v>
      </c>
      <c r="C198" s="0" t="s">
        <v>19</v>
      </c>
      <c r="D198" s="0" t="s">
        <v>12</v>
      </c>
      <c r="E198" s="0" t="n">
        <v>12</v>
      </c>
      <c r="F198" s="0" t="n">
        <v>0.833333333333333</v>
      </c>
      <c r="G198" s="0" t="n">
        <v>91.8460851177582</v>
      </c>
      <c r="H198" s="0" t="n">
        <v>1.12267392037407</v>
      </c>
      <c r="J198" s="0" t="s">
        <v>128</v>
      </c>
    </row>
    <row r="199" customFormat="false" ht="15" hidden="false" customHeight="false" outlineLevel="0" collapsed="false">
      <c r="A199" s="0" t="n">
        <v>2</v>
      </c>
      <c r="B199" s="0" t="s">
        <v>49</v>
      </c>
      <c r="C199" s="0" t="s">
        <v>21</v>
      </c>
      <c r="D199" s="0" t="s">
        <v>15</v>
      </c>
      <c r="E199" s="0" t="n">
        <v>0</v>
      </c>
      <c r="F199" s="0" t="e">
        <f aca="false">#NUM!</f>
        <v>#NUM!</v>
      </c>
      <c r="G199" s="0" t="e">
        <f aca="false">#DIV/0!</f>
        <v>#DIV/0!</v>
      </c>
      <c r="H199" s="0" t="n">
        <v>1</v>
      </c>
      <c r="I199" s="0" t="n">
        <v>0</v>
      </c>
    </row>
    <row r="200" customFormat="false" ht="15" hidden="false" customHeight="false" outlineLevel="0" collapsed="false">
      <c r="A200" s="0" t="n">
        <v>2</v>
      </c>
      <c r="B200" s="0" t="s">
        <v>49</v>
      </c>
      <c r="C200" s="0" t="s">
        <v>22</v>
      </c>
      <c r="D200" s="0" t="s">
        <v>12</v>
      </c>
      <c r="E200" s="0" t="n">
        <v>9</v>
      </c>
      <c r="F200" s="0" t="n">
        <v>1</v>
      </c>
      <c r="G200" s="0" t="n">
        <v>153.008152130944</v>
      </c>
      <c r="H200" s="0" t="n">
        <v>1.12792696148469</v>
      </c>
      <c r="J200" s="0" t="s">
        <v>129</v>
      </c>
    </row>
    <row r="201" customFormat="false" ht="15" hidden="false" customHeight="false" outlineLevel="0" collapsed="false">
      <c r="A201" s="0" t="n">
        <v>2</v>
      </c>
      <c r="B201" s="0" t="s">
        <v>49</v>
      </c>
      <c r="C201" s="0" t="s">
        <v>24</v>
      </c>
      <c r="D201" s="0" t="s">
        <v>15</v>
      </c>
      <c r="E201" s="0" t="n">
        <v>0</v>
      </c>
      <c r="F201" s="0" t="e">
        <f aca="false">#NUM!</f>
        <v>#NUM!</v>
      </c>
      <c r="G201" s="0" t="e">
        <f aca="false">#DIV/0!</f>
        <v>#DIV/0!</v>
      </c>
      <c r="H201" s="0" t="n">
        <v>1</v>
      </c>
      <c r="I201" s="0" t="n">
        <v>0</v>
      </c>
    </row>
    <row r="202" customFormat="false" ht="15" hidden="false" customHeight="false" outlineLevel="0" collapsed="false">
      <c r="A202" s="0" t="n">
        <v>2</v>
      </c>
      <c r="B202" s="0" t="s">
        <v>49</v>
      </c>
      <c r="C202" s="0" t="s">
        <v>25</v>
      </c>
      <c r="D202" s="0" t="s">
        <v>12</v>
      </c>
      <c r="E202" s="0" t="n">
        <v>5</v>
      </c>
      <c r="F202" s="0" t="n">
        <v>1</v>
      </c>
      <c r="G202" s="0" t="n">
        <v>160.47672457992</v>
      </c>
      <c r="H202" s="0" t="n">
        <v>1.06532700173837</v>
      </c>
      <c r="J202" s="0" t="s">
        <v>130</v>
      </c>
    </row>
    <row r="203" customFormat="false" ht="15" hidden="false" customHeight="false" outlineLevel="0" collapsed="false">
      <c r="A203" s="0" t="n">
        <v>2</v>
      </c>
      <c r="B203" s="0" t="s">
        <v>49</v>
      </c>
      <c r="C203" s="0" t="s">
        <v>27</v>
      </c>
      <c r="D203" s="0" t="s">
        <v>15</v>
      </c>
      <c r="E203" s="0" t="n">
        <v>0</v>
      </c>
      <c r="F203" s="0" t="e">
        <f aca="false">#NUM!</f>
        <v>#NUM!</v>
      </c>
      <c r="G203" s="0" t="e">
        <f aca="false">#DIV/0!</f>
        <v>#DIV/0!</v>
      </c>
      <c r="H203" s="0" t="n">
        <v>1</v>
      </c>
      <c r="I203" s="0" t="n">
        <v>0</v>
      </c>
    </row>
    <row r="204" customFormat="false" ht="15" hidden="false" customHeight="false" outlineLevel="0" collapsed="false">
      <c r="A204" s="0" t="n">
        <v>2</v>
      </c>
      <c r="B204" s="0" t="s">
        <v>49</v>
      </c>
      <c r="C204" s="0" t="s">
        <v>28</v>
      </c>
      <c r="D204" s="0" t="s">
        <v>12</v>
      </c>
      <c r="E204" s="0" t="n">
        <v>1</v>
      </c>
      <c r="F204" s="0" t="n">
        <v>1</v>
      </c>
      <c r="G204" s="0" t="e">
        <f aca="false">#DIV/0!</f>
        <v>#DIV/0!</v>
      </c>
      <c r="H204" s="0" t="n">
        <v>1.01372045675843</v>
      </c>
      <c r="J204" s="0" t="s">
        <v>131</v>
      </c>
    </row>
    <row r="205" customFormat="false" ht="15" hidden="false" customHeight="false" outlineLevel="0" collapsed="false">
      <c r="A205" s="0" t="n">
        <v>2</v>
      </c>
      <c r="B205" s="0" t="s">
        <v>49</v>
      </c>
      <c r="C205" s="0" t="s">
        <v>30</v>
      </c>
      <c r="D205" s="0" t="s">
        <v>15</v>
      </c>
      <c r="E205" s="0" t="n">
        <v>0</v>
      </c>
      <c r="F205" s="0" t="e">
        <f aca="false">#NUM!</f>
        <v>#NUM!</v>
      </c>
      <c r="G205" s="0" t="e">
        <f aca="false">#DIV/0!</f>
        <v>#DIV/0!</v>
      </c>
      <c r="H205" s="0" t="n">
        <v>1</v>
      </c>
      <c r="I205" s="0" t="n">
        <v>0</v>
      </c>
    </row>
    <row r="206" customFormat="false" ht="15" hidden="false" customHeight="false" outlineLevel="0" collapsed="false">
      <c r="A206" s="0" t="n">
        <v>2</v>
      </c>
      <c r="B206" s="0" t="s">
        <v>56</v>
      </c>
      <c r="C206" s="0" t="s">
        <v>11</v>
      </c>
      <c r="D206" s="0" t="s">
        <v>12</v>
      </c>
      <c r="E206" s="0" t="n">
        <v>3</v>
      </c>
      <c r="F206" s="0" t="n">
        <v>1</v>
      </c>
      <c r="G206" s="0" t="n">
        <v>257.24532823256</v>
      </c>
      <c r="H206" s="0" t="n">
        <v>1.03708109203549</v>
      </c>
      <c r="J206" s="0" t="s">
        <v>132</v>
      </c>
    </row>
    <row r="207" customFormat="false" ht="15" hidden="false" customHeight="false" outlineLevel="0" collapsed="false">
      <c r="A207" s="0" t="n">
        <v>2</v>
      </c>
      <c r="B207" s="0" t="s">
        <v>56</v>
      </c>
      <c r="C207" s="0" t="s">
        <v>14</v>
      </c>
      <c r="D207" s="0" t="s">
        <v>15</v>
      </c>
      <c r="E207" s="0" t="n">
        <v>0</v>
      </c>
      <c r="F207" s="0" t="e">
        <f aca="false">#NUM!</f>
        <v>#NUM!</v>
      </c>
      <c r="G207" s="0" t="e">
        <f aca="false">#DIV/0!</f>
        <v>#DIV/0!</v>
      </c>
      <c r="H207" s="0" t="n">
        <v>1</v>
      </c>
      <c r="I207" s="0" t="n">
        <v>0</v>
      </c>
    </row>
    <row r="208" customFormat="false" ht="15" hidden="false" customHeight="false" outlineLevel="0" collapsed="false">
      <c r="A208" s="0" t="n">
        <v>2</v>
      </c>
      <c r="B208" s="0" t="s">
        <v>56</v>
      </c>
      <c r="C208" s="0" t="s">
        <v>16</v>
      </c>
      <c r="D208" s="0" t="s">
        <v>12</v>
      </c>
      <c r="E208" s="0" t="n">
        <v>3</v>
      </c>
      <c r="F208" s="0" t="n">
        <v>1</v>
      </c>
      <c r="G208" s="0" t="n">
        <v>82.0267668761749</v>
      </c>
      <c r="H208" s="0" t="n">
        <v>1.04927208417092</v>
      </c>
      <c r="J208" s="0" t="s">
        <v>133</v>
      </c>
    </row>
    <row r="209" customFormat="false" ht="15" hidden="false" customHeight="false" outlineLevel="0" collapsed="false">
      <c r="A209" s="0" t="n">
        <v>2</v>
      </c>
      <c r="B209" s="0" t="s">
        <v>56</v>
      </c>
      <c r="C209" s="0" t="s">
        <v>18</v>
      </c>
      <c r="D209" s="0" t="s">
        <v>15</v>
      </c>
      <c r="E209" s="0" t="n">
        <v>0</v>
      </c>
      <c r="F209" s="0" t="e">
        <f aca="false">#NUM!</f>
        <v>#NUM!</v>
      </c>
      <c r="G209" s="0" t="e">
        <f aca="false">#DIV/0!</f>
        <v>#DIV/0!</v>
      </c>
      <c r="H209" s="0" t="n">
        <v>1</v>
      </c>
      <c r="I209" s="0" t="n">
        <v>0</v>
      </c>
    </row>
    <row r="210" customFormat="false" ht="15" hidden="false" customHeight="false" outlineLevel="0" collapsed="false">
      <c r="A210" s="0" t="n">
        <v>2</v>
      </c>
      <c r="B210" s="0" t="s">
        <v>56</v>
      </c>
      <c r="C210" s="0" t="s">
        <v>19</v>
      </c>
      <c r="D210" s="0" t="s">
        <v>12</v>
      </c>
      <c r="E210" s="0" t="n">
        <v>1</v>
      </c>
      <c r="F210" s="0" t="n">
        <v>1</v>
      </c>
      <c r="G210" s="0" t="e">
        <f aca="false">#DIV/0!</f>
        <v>#DIV/0!</v>
      </c>
      <c r="H210" s="0" t="n">
        <v>1.01709755308666</v>
      </c>
      <c r="J210" s="0" t="s">
        <v>134</v>
      </c>
    </row>
    <row r="211" customFormat="false" ht="15" hidden="false" customHeight="false" outlineLevel="0" collapsed="false">
      <c r="A211" s="0" t="n">
        <v>2</v>
      </c>
      <c r="B211" s="0" t="s">
        <v>56</v>
      </c>
      <c r="C211" s="0" t="s">
        <v>21</v>
      </c>
      <c r="D211" s="0" t="s">
        <v>15</v>
      </c>
      <c r="E211" s="0" t="n">
        <v>0</v>
      </c>
      <c r="F211" s="0" t="e">
        <f aca="false">#NUM!</f>
        <v>#NUM!</v>
      </c>
      <c r="G211" s="0" t="e">
        <f aca="false">#DIV/0!</f>
        <v>#DIV/0!</v>
      </c>
      <c r="H211" s="0" t="n">
        <v>1</v>
      </c>
      <c r="I211" s="0" t="n">
        <v>0</v>
      </c>
    </row>
    <row r="212" customFormat="false" ht="15" hidden="false" customHeight="false" outlineLevel="0" collapsed="false">
      <c r="A212" s="0" t="n">
        <v>2</v>
      </c>
      <c r="B212" s="0" t="s">
        <v>56</v>
      </c>
      <c r="C212" s="0" t="s">
        <v>22</v>
      </c>
      <c r="D212" s="0" t="s">
        <v>12</v>
      </c>
      <c r="E212" s="0" t="n">
        <v>3</v>
      </c>
      <c r="F212" s="0" t="n">
        <v>1</v>
      </c>
      <c r="G212" s="0" t="n">
        <v>141.543121805901</v>
      </c>
      <c r="H212" s="0" t="n">
        <v>1.04337812010404</v>
      </c>
      <c r="J212" s="0" t="s">
        <v>135</v>
      </c>
    </row>
    <row r="213" customFormat="false" ht="15" hidden="false" customHeight="false" outlineLevel="0" collapsed="false">
      <c r="A213" s="0" t="n">
        <v>2</v>
      </c>
      <c r="B213" s="0" t="s">
        <v>56</v>
      </c>
      <c r="C213" s="0" t="s">
        <v>24</v>
      </c>
      <c r="D213" s="0" t="s">
        <v>15</v>
      </c>
      <c r="E213" s="0" t="n">
        <v>0</v>
      </c>
      <c r="F213" s="0" t="e">
        <f aca="false">#NUM!</f>
        <v>#NUM!</v>
      </c>
      <c r="G213" s="0" t="e">
        <f aca="false">#DIV/0!</f>
        <v>#DIV/0!</v>
      </c>
      <c r="H213" s="0" t="n">
        <v>1</v>
      </c>
      <c r="I213" s="0" t="n">
        <v>0</v>
      </c>
    </row>
    <row r="214" customFormat="false" ht="15" hidden="false" customHeight="false" outlineLevel="0" collapsed="false">
      <c r="A214" s="0" t="n">
        <v>2</v>
      </c>
      <c r="B214" s="0" t="s">
        <v>56</v>
      </c>
      <c r="C214" s="0" t="s">
        <v>25</v>
      </c>
      <c r="D214" s="0" t="s">
        <v>12</v>
      </c>
      <c r="E214" s="0" t="n">
        <v>1</v>
      </c>
      <c r="F214" s="0" t="n">
        <v>1</v>
      </c>
      <c r="G214" s="0" t="n">
        <v>243.402150537634</v>
      </c>
      <c r="H214" s="0" t="n">
        <v>1.01513072335082</v>
      </c>
      <c r="J214" s="0" t="s">
        <v>136</v>
      </c>
    </row>
    <row r="215" customFormat="false" ht="15" hidden="false" customHeight="false" outlineLevel="0" collapsed="false">
      <c r="A215" s="0" t="n">
        <v>2</v>
      </c>
      <c r="B215" s="0" t="s">
        <v>56</v>
      </c>
      <c r="C215" s="0" t="s">
        <v>27</v>
      </c>
      <c r="D215" s="0" t="s">
        <v>15</v>
      </c>
      <c r="E215" s="0" t="n">
        <v>0</v>
      </c>
      <c r="F215" s="0" t="e">
        <f aca="false">#NUM!</f>
        <v>#NUM!</v>
      </c>
      <c r="G215" s="0" t="e">
        <f aca="false">#DIV/0!</f>
        <v>#DIV/0!</v>
      </c>
      <c r="H215" s="0" t="n">
        <v>1</v>
      </c>
      <c r="I215" s="0" t="n">
        <v>0</v>
      </c>
    </row>
    <row r="216" customFormat="false" ht="15" hidden="false" customHeight="false" outlineLevel="0" collapsed="false">
      <c r="A216" s="0" t="n">
        <v>2</v>
      </c>
      <c r="B216" s="0" t="s">
        <v>56</v>
      </c>
      <c r="C216" s="0" t="s">
        <v>28</v>
      </c>
      <c r="D216" s="0" t="s">
        <v>12</v>
      </c>
      <c r="E216" s="0" t="n">
        <v>1</v>
      </c>
      <c r="F216" s="0" t="n">
        <v>1</v>
      </c>
      <c r="G216" s="0" t="e">
        <f aca="false">#DIV/0!</f>
        <v>#DIV/0!</v>
      </c>
      <c r="H216" s="0" t="n">
        <v>1.01728274309336</v>
      </c>
      <c r="J216" s="0" t="s">
        <v>137</v>
      </c>
    </row>
    <row r="217" customFormat="false" ht="15" hidden="false" customHeight="false" outlineLevel="0" collapsed="false">
      <c r="A217" s="0" t="n">
        <v>2</v>
      </c>
      <c r="B217" s="0" t="s">
        <v>56</v>
      </c>
      <c r="C217" s="0" t="s">
        <v>30</v>
      </c>
      <c r="D217" s="0" t="s">
        <v>15</v>
      </c>
      <c r="E217" s="0" t="n">
        <v>2</v>
      </c>
      <c r="F217" s="0" t="n">
        <v>1</v>
      </c>
      <c r="G217" s="0" t="n">
        <v>142.266734954264</v>
      </c>
      <c r="H217" s="0" t="n">
        <v>1.02431376698477</v>
      </c>
      <c r="I217" s="0" t="n">
        <v>1.40682337597863</v>
      </c>
    </row>
    <row r="218" customFormat="false" ht="15" hidden="false" customHeight="false" outlineLevel="0" collapsed="false">
      <c r="A218" s="0" t="n">
        <v>2</v>
      </c>
      <c r="B218" s="0" t="s">
        <v>63</v>
      </c>
      <c r="C218" s="0" t="s">
        <v>11</v>
      </c>
      <c r="D218" s="0" t="s">
        <v>12</v>
      </c>
      <c r="E218" s="0" t="n">
        <v>1</v>
      </c>
      <c r="F218" s="0" t="n">
        <v>1</v>
      </c>
      <c r="G218" s="0" t="e">
        <f aca="false">#DIV/0!</f>
        <v>#DIV/0!</v>
      </c>
      <c r="H218" s="0" t="n">
        <v>1.01709755308666</v>
      </c>
      <c r="J218" s="0" t="s">
        <v>138</v>
      </c>
    </row>
    <row r="219" customFormat="false" ht="15" hidden="false" customHeight="false" outlineLevel="0" collapsed="false">
      <c r="A219" s="0" t="n">
        <v>2</v>
      </c>
      <c r="B219" s="0" t="s">
        <v>63</v>
      </c>
      <c r="C219" s="0" t="s">
        <v>14</v>
      </c>
      <c r="D219" s="0" t="s">
        <v>15</v>
      </c>
      <c r="E219" s="0" t="n">
        <v>0</v>
      </c>
      <c r="F219" s="0" t="e">
        <f aca="false">#NUM!</f>
        <v>#NUM!</v>
      </c>
      <c r="G219" s="0" t="e">
        <f aca="false">#DIV/0!</f>
        <v>#DIV/0!</v>
      </c>
      <c r="H219" s="0" t="n">
        <v>1</v>
      </c>
      <c r="I219" s="0" t="n">
        <v>0</v>
      </c>
    </row>
    <row r="220" customFormat="false" ht="15" hidden="false" customHeight="false" outlineLevel="0" collapsed="false">
      <c r="A220" s="0" t="n">
        <v>2</v>
      </c>
      <c r="B220" s="0" t="s">
        <v>63</v>
      </c>
      <c r="C220" s="0" t="s">
        <v>16</v>
      </c>
      <c r="D220" s="0" t="s">
        <v>12</v>
      </c>
      <c r="E220" s="0" t="n">
        <v>2</v>
      </c>
      <c r="F220" s="0" t="n">
        <v>1</v>
      </c>
      <c r="G220" s="0" t="e">
        <f aca="false">#DIV/0!</f>
        <v>#DIV/0!</v>
      </c>
      <c r="H220" s="0" t="n">
        <v>1.02142411408558</v>
      </c>
      <c r="J220" s="0" t="s">
        <v>139</v>
      </c>
    </row>
    <row r="221" customFormat="false" ht="15" hidden="false" customHeight="false" outlineLevel="0" collapsed="false">
      <c r="A221" s="0" t="n">
        <v>2</v>
      </c>
      <c r="B221" s="0" t="s">
        <v>63</v>
      </c>
      <c r="C221" s="0" t="s">
        <v>18</v>
      </c>
      <c r="D221" s="0" t="s">
        <v>15</v>
      </c>
      <c r="E221" s="0" t="n">
        <v>0</v>
      </c>
      <c r="F221" s="0" t="e">
        <f aca="false">#NUM!</f>
        <v>#NUM!</v>
      </c>
      <c r="G221" s="0" t="e">
        <f aca="false">#DIV/0!</f>
        <v>#DIV/0!</v>
      </c>
      <c r="H221" s="0" t="n">
        <v>1</v>
      </c>
      <c r="I221" s="0" t="n">
        <v>0</v>
      </c>
    </row>
    <row r="222" customFormat="false" ht="15" hidden="false" customHeight="false" outlineLevel="0" collapsed="false">
      <c r="A222" s="0" t="n">
        <v>2</v>
      </c>
      <c r="B222" s="0" t="s">
        <v>63</v>
      </c>
      <c r="C222" s="0" t="s">
        <v>19</v>
      </c>
      <c r="D222" s="0" t="s">
        <v>12</v>
      </c>
      <c r="E222" s="0" t="n">
        <v>2</v>
      </c>
      <c r="F222" s="0" t="n">
        <v>1</v>
      </c>
      <c r="G222" s="0" t="n">
        <v>221.968921150695</v>
      </c>
      <c r="H222" s="0" t="n">
        <v>1.03776545724859</v>
      </c>
      <c r="J222" s="0" t="s">
        <v>140</v>
      </c>
    </row>
    <row r="223" customFormat="false" ht="15" hidden="false" customHeight="false" outlineLevel="0" collapsed="false">
      <c r="A223" s="0" t="n">
        <v>2</v>
      </c>
      <c r="B223" s="0" t="s">
        <v>63</v>
      </c>
      <c r="C223" s="0" t="s">
        <v>21</v>
      </c>
      <c r="D223" s="0" t="s">
        <v>15</v>
      </c>
      <c r="E223" s="0" t="n">
        <v>0</v>
      </c>
      <c r="F223" s="0" t="e">
        <f aca="false">#NUM!</f>
        <v>#NUM!</v>
      </c>
      <c r="G223" s="0" t="e">
        <f aca="false">#DIV/0!</f>
        <v>#DIV/0!</v>
      </c>
      <c r="H223" s="0" t="n">
        <v>1</v>
      </c>
      <c r="I223" s="0" t="n">
        <v>0</v>
      </c>
    </row>
    <row r="224" customFormat="false" ht="15" hidden="false" customHeight="false" outlineLevel="0" collapsed="false">
      <c r="A224" s="0" t="n">
        <v>2</v>
      </c>
      <c r="B224" s="0" t="s">
        <v>63</v>
      </c>
      <c r="C224" s="0" t="s">
        <v>22</v>
      </c>
      <c r="D224" s="0" t="s">
        <v>12</v>
      </c>
      <c r="E224" s="0" t="n">
        <v>2</v>
      </c>
      <c r="F224" s="0" t="n">
        <v>1</v>
      </c>
      <c r="G224" s="0" t="n">
        <v>395.4657854755</v>
      </c>
      <c r="H224" s="0" t="n">
        <v>1.02486535276212</v>
      </c>
      <c r="J224" s="0" t="s">
        <v>141</v>
      </c>
    </row>
    <row r="225" customFormat="false" ht="15" hidden="false" customHeight="false" outlineLevel="0" collapsed="false">
      <c r="A225" s="0" t="n">
        <v>2</v>
      </c>
      <c r="B225" s="0" t="s">
        <v>63</v>
      </c>
      <c r="C225" s="0" t="s">
        <v>24</v>
      </c>
      <c r="D225" s="0" t="s">
        <v>15</v>
      </c>
      <c r="E225" s="0" t="n">
        <v>0</v>
      </c>
      <c r="F225" s="0" t="e">
        <f aca="false">#NUM!</f>
        <v>#NUM!</v>
      </c>
      <c r="G225" s="0" t="e">
        <f aca="false">#DIV/0!</f>
        <v>#DIV/0!</v>
      </c>
      <c r="H225" s="0" t="n">
        <v>1</v>
      </c>
      <c r="I225" s="0" t="n">
        <v>0</v>
      </c>
    </row>
    <row r="226" customFormat="false" ht="15" hidden="false" customHeight="false" outlineLevel="0" collapsed="false">
      <c r="A226" s="0" t="n">
        <v>2</v>
      </c>
      <c r="B226" s="0" t="s">
        <v>63</v>
      </c>
      <c r="C226" s="0" t="s">
        <v>25</v>
      </c>
      <c r="D226" s="0" t="s">
        <v>12</v>
      </c>
      <c r="E226" s="0" t="n">
        <v>5</v>
      </c>
      <c r="F226" s="0" t="n">
        <v>0.8</v>
      </c>
      <c r="G226" s="0" t="n">
        <v>45.3137180194856</v>
      </c>
      <c r="H226" s="0" t="n">
        <v>1.05209233010818</v>
      </c>
      <c r="J226" s="0" t="s">
        <v>142</v>
      </c>
    </row>
    <row r="227" customFormat="false" ht="15" hidden="false" customHeight="false" outlineLevel="0" collapsed="false">
      <c r="A227" s="0" t="n">
        <v>2</v>
      </c>
      <c r="B227" s="0" t="s">
        <v>63</v>
      </c>
      <c r="C227" s="0" t="s">
        <v>27</v>
      </c>
      <c r="D227" s="0" t="s">
        <v>15</v>
      </c>
      <c r="E227" s="0" t="n">
        <v>0</v>
      </c>
      <c r="F227" s="0" t="e">
        <f aca="false">#NUM!</f>
        <v>#NUM!</v>
      </c>
      <c r="G227" s="0" t="e">
        <f aca="false">#DIV/0!</f>
        <v>#DIV/0!</v>
      </c>
      <c r="H227" s="0" t="n">
        <v>1</v>
      </c>
      <c r="I227" s="0" t="n">
        <v>0</v>
      </c>
    </row>
    <row r="228" customFormat="false" ht="15" hidden="false" customHeight="false" outlineLevel="0" collapsed="false">
      <c r="A228" s="0" t="n">
        <v>2</v>
      </c>
      <c r="B228" s="0" t="s">
        <v>63</v>
      </c>
      <c r="C228" s="0" t="s">
        <v>28</v>
      </c>
      <c r="D228" s="0" t="s">
        <v>12</v>
      </c>
      <c r="E228" s="0" t="n">
        <v>2</v>
      </c>
      <c r="F228" s="0" t="n">
        <v>1</v>
      </c>
      <c r="G228" s="0" t="e">
        <f aca="false">#DIV/0!</f>
        <v>#DIV/0!</v>
      </c>
      <c r="H228" s="0" t="n">
        <v>1.02964261119635</v>
      </c>
      <c r="J228" s="0" t="s">
        <v>143</v>
      </c>
    </row>
    <row r="229" customFormat="false" ht="15" hidden="false" customHeight="false" outlineLevel="0" collapsed="false">
      <c r="A229" s="0" t="n">
        <v>2</v>
      </c>
      <c r="B229" s="0" t="s">
        <v>63</v>
      </c>
      <c r="C229" s="0" t="s">
        <v>30</v>
      </c>
      <c r="D229" s="0" t="s">
        <v>15</v>
      </c>
      <c r="E229" s="0" t="n">
        <v>0</v>
      </c>
      <c r="F229" s="0" t="e">
        <f aca="false">#NUM!</f>
        <v>#NUM!</v>
      </c>
      <c r="G229" s="0" t="e">
        <f aca="false">#DIV/0!</f>
        <v>#DIV/0!</v>
      </c>
      <c r="H229" s="0" t="n">
        <v>1</v>
      </c>
      <c r="I229" s="0" t="n">
        <v>0</v>
      </c>
    </row>
    <row r="230" customFormat="false" ht="15" hidden="false" customHeight="false" outlineLevel="0" collapsed="false">
      <c r="A230" s="0" t="n">
        <v>2</v>
      </c>
      <c r="B230" s="0" t="s">
        <v>70</v>
      </c>
      <c r="C230" s="0" t="s">
        <v>11</v>
      </c>
      <c r="D230" s="0" t="s">
        <v>12</v>
      </c>
      <c r="E230" s="0" t="n">
        <v>2</v>
      </c>
      <c r="F230" s="0" t="n">
        <v>1</v>
      </c>
      <c r="G230" s="0" t="n">
        <v>471.668251642562</v>
      </c>
      <c r="H230" s="0" t="n">
        <v>1.03508784387074</v>
      </c>
      <c r="J230" s="0" t="s">
        <v>144</v>
      </c>
    </row>
    <row r="231" customFormat="false" ht="15" hidden="false" customHeight="false" outlineLevel="0" collapsed="false">
      <c r="A231" s="0" t="n">
        <v>2</v>
      </c>
      <c r="B231" s="0" t="s">
        <v>70</v>
      </c>
      <c r="C231" s="0" t="s">
        <v>14</v>
      </c>
      <c r="D231" s="0" t="s">
        <v>15</v>
      </c>
      <c r="E231" s="0" t="n">
        <v>0</v>
      </c>
      <c r="F231" s="0" t="e">
        <f aca="false">#NUM!</f>
        <v>#NUM!</v>
      </c>
      <c r="G231" s="0" t="e">
        <f aca="false">#DIV/0!</f>
        <v>#DIV/0!</v>
      </c>
      <c r="H231" s="0" t="n">
        <v>1</v>
      </c>
      <c r="I231" s="0" t="n">
        <v>0</v>
      </c>
    </row>
    <row r="232" customFormat="false" ht="15" hidden="false" customHeight="false" outlineLevel="0" collapsed="false">
      <c r="A232" s="0" t="n">
        <v>2</v>
      </c>
      <c r="B232" s="0" t="s">
        <v>70</v>
      </c>
      <c r="C232" s="0" t="s">
        <v>16</v>
      </c>
      <c r="D232" s="0" t="s">
        <v>12</v>
      </c>
      <c r="E232" s="0" t="n">
        <v>1</v>
      </c>
      <c r="F232" s="0" t="n">
        <v>1</v>
      </c>
      <c r="G232" s="0" t="n">
        <v>1376.41892199177</v>
      </c>
      <c r="H232" s="0" t="n">
        <v>1.01846873262606</v>
      </c>
      <c r="J232" s="0" t="s">
        <v>145</v>
      </c>
    </row>
    <row r="233" customFormat="false" ht="15" hidden="false" customHeight="false" outlineLevel="0" collapsed="false">
      <c r="A233" s="0" t="n">
        <v>2</v>
      </c>
      <c r="B233" s="0" t="s">
        <v>70</v>
      </c>
      <c r="C233" s="0" t="s">
        <v>18</v>
      </c>
      <c r="D233" s="0" t="s">
        <v>15</v>
      </c>
      <c r="E233" s="0" t="n">
        <v>0</v>
      </c>
      <c r="F233" s="0" t="e">
        <f aca="false">#NUM!</f>
        <v>#NUM!</v>
      </c>
      <c r="G233" s="0" t="e">
        <f aca="false">#DIV/0!</f>
        <v>#DIV/0!</v>
      </c>
      <c r="H233" s="0" t="n">
        <v>1</v>
      </c>
      <c r="I233" s="0" t="n">
        <v>0</v>
      </c>
    </row>
    <row r="234" customFormat="false" ht="15" hidden="false" customHeight="false" outlineLevel="0" collapsed="false">
      <c r="A234" s="0" t="n">
        <v>2</v>
      </c>
      <c r="B234" s="0" t="s">
        <v>70</v>
      </c>
      <c r="C234" s="0" t="s">
        <v>19</v>
      </c>
      <c r="D234" s="0" t="s">
        <v>12</v>
      </c>
      <c r="E234" s="0" t="n">
        <v>14</v>
      </c>
      <c r="F234" s="0" t="n">
        <v>0.714285714285714</v>
      </c>
      <c r="G234" s="0" t="n">
        <v>65.3017514699854</v>
      </c>
      <c r="H234" s="0" t="n">
        <v>1.11337915756667</v>
      </c>
      <c r="J234" s="0" t="s">
        <v>146</v>
      </c>
    </row>
    <row r="235" customFormat="false" ht="15" hidden="false" customHeight="false" outlineLevel="0" collapsed="false">
      <c r="A235" s="0" t="n">
        <v>2</v>
      </c>
      <c r="B235" s="0" t="s">
        <v>70</v>
      </c>
      <c r="C235" s="0" t="s">
        <v>21</v>
      </c>
      <c r="D235" s="0" t="s">
        <v>15</v>
      </c>
      <c r="E235" s="0" t="n">
        <v>3</v>
      </c>
      <c r="F235" s="0" t="n">
        <v>0.666666666666667</v>
      </c>
      <c r="G235" s="0" t="n">
        <v>49.1319274193341</v>
      </c>
      <c r="H235" s="0" t="n">
        <v>1.01633289204209</v>
      </c>
      <c r="I235" s="0" t="n">
        <v>0.14405550713748</v>
      </c>
    </row>
    <row r="236" customFormat="false" ht="15" hidden="false" customHeight="false" outlineLevel="0" collapsed="false">
      <c r="A236" s="0" t="n">
        <v>2</v>
      </c>
      <c r="B236" s="0" t="s">
        <v>70</v>
      </c>
      <c r="C236" s="0" t="s">
        <v>22</v>
      </c>
      <c r="D236" s="0" t="s">
        <v>12</v>
      </c>
      <c r="E236" s="0" t="n">
        <v>3</v>
      </c>
      <c r="F236" s="0" t="n">
        <v>1</v>
      </c>
      <c r="G236" s="0" t="n">
        <v>163.370405382589</v>
      </c>
      <c r="H236" s="0" t="n">
        <v>1.04427621480652</v>
      </c>
      <c r="J236" s="0" t="s">
        <v>147</v>
      </c>
    </row>
    <row r="237" customFormat="false" ht="15" hidden="false" customHeight="false" outlineLevel="0" collapsed="false">
      <c r="A237" s="0" t="n">
        <v>2</v>
      </c>
      <c r="B237" s="0" t="s">
        <v>70</v>
      </c>
      <c r="C237" s="0" t="s">
        <v>24</v>
      </c>
      <c r="D237" s="0" t="s">
        <v>15</v>
      </c>
      <c r="E237" s="0" t="n">
        <v>0</v>
      </c>
      <c r="F237" s="0" t="e">
        <f aca="false">#NUM!</f>
        <v>#NUM!</v>
      </c>
      <c r="G237" s="0" t="e">
        <f aca="false">#DIV/0!</f>
        <v>#DIV/0!</v>
      </c>
      <c r="H237" s="0" t="n">
        <v>1</v>
      </c>
      <c r="I237" s="0" t="n">
        <v>0</v>
      </c>
    </row>
    <row r="238" customFormat="false" ht="15" hidden="false" customHeight="false" outlineLevel="0" collapsed="false">
      <c r="A238" s="0" t="n">
        <v>2</v>
      </c>
      <c r="B238" s="0" t="s">
        <v>70</v>
      </c>
      <c r="C238" s="0" t="s">
        <v>25</v>
      </c>
      <c r="D238" s="0" t="s">
        <v>12</v>
      </c>
      <c r="E238" s="0" t="n">
        <v>4</v>
      </c>
      <c r="F238" s="0" t="n">
        <v>1</v>
      </c>
      <c r="G238" s="0" t="n">
        <v>217.642241654735</v>
      </c>
      <c r="H238" s="0" t="n">
        <v>1.06529312063999</v>
      </c>
      <c r="J238" s="0" t="s">
        <v>148</v>
      </c>
    </row>
    <row r="239" customFormat="false" ht="15" hidden="false" customHeight="false" outlineLevel="0" collapsed="false">
      <c r="A239" s="0" t="n">
        <v>2</v>
      </c>
      <c r="B239" s="0" t="s">
        <v>70</v>
      </c>
      <c r="C239" s="0" t="s">
        <v>27</v>
      </c>
      <c r="D239" s="0" t="s">
        <v>15</v>
      </c>
      <c r="E239" s="0" t="n">
        <v>1</v>
      </c>
      <c r="F239" s="0" t="n">
        <v>0</v>
      </c>
      <c r="G239" s="0" t="n">
        <v>89.1240459047466</v>
      </c>
      <c r="H239" s="0" t="n">
        <v>0.989476859738785</v>
      </c>
      <c r="I239" s="0" t="n">
        <v>-0.161167672153977</v>
      </c>
    </row>
    <row r="240" customFormat="false" ht="15" hidden="false" customHeight="false" outlineLevel="0" collapsed="false">
      <c r="A240" s="0" t="n">
        <v>2</v>
      </c>
      <c r="B240" s="0" t="s">
        <v>70</v>
      </c>
      <c r="C240" s="0" t="s">
        <v>28</v>
      </c>
      <c r="D240" s="0" t="s">
        <v>12</v>
      </c>
      <c r="E240" s="0" t="n">
        <v>1</v>
      </c>
      <c r="F240" s="0" t="n">
        <v>1</v>
      </c>
      <c r="G240" s="0" t="e">
        <f aca="false">#DIV/0!</f>
        <v>#DIV/0!</v>
      </c>
      <c r="H240" s="0" t="n">
        <v>1.01059837407196</v>
      </c>
      <c r="J240" s="0" t="s">
        <v>149</v>
      </c>
    </row>
    <row r="241" customFormat="false" ht="15" hidden="false" customHeight="false" outlineLevel="0" collapsed="false">
      <c r="A241" s="0" t="n">
        <v>2</v>
      </c>
      <c r="B241" s="0" t="s">
        <v>70</v>
      </c>
      <c r="C241" s="0" t="s">
        <v>30</v>
      </c>
      <c r="D241" s="0" t="s">
        <v>15</v>
      </c>
      <c r="E241" s="0" t="n">
        <v>1</v>
      </c>
      <c r="F241" s="0" t="n">
        <v>1</v>
      </c>
      <c r="G241" s="0" t="e">
        <f aca="false">#DIV/0!</f>
        <v>#DIV/0!</v>
      </c>
      <c r="H241" s="0" t="n">
        <v>1.012099450025</v>
      </c>
      <c r="I241" s="0" t="n">
        <v>1.14163266392019</v>
      </c>
    </row>
    <row r="242" customFormat="false" ht="15" hidden="false" customHeight="false" outlineLevel="0" collapsed="false">
      <c r="A242" s="0" t="n">
        <v>2</v>
      </c>
      <c r="B242" s="0" t="s">
        <v>77</v>
      </c>
      <c r="C242" s="0" t="s">
        <v>11</v>
      </c>
      <c r="D242" s="0" t="s">
        <v>12</v>
      </c>
      <c r="E242" s="0" t="n">
        <v>2</v>
      </c>
      <c r="F242" s="0" t="n">
        <v>1</v>
      </c>
      <c r="G242" s="0" t="n">
        <v>372.520849542657</v>
      </c>
      <c r="H242" s="0" t="n">
        <v>1.02179728354411</v>
      </c>
      <c r="J242" s="0" t="s">
        <v>150</v>
      </c>
    </row>
    <row r="243" customFormat="false" ht="15" hidden="false" customHeight="false" outlineLevel="0" collapsed="false">
      <c r="A243" s="0" t="n">
        <v>2</v>
      </c>
      <c r="B243" s="0" t="s">
        <v>77</v>
      </c>
      <c r="C243" s="0" t="s">
        <v>14</v>
      </c>
      <c r="D243" s="0" t="s">
        <v>15</v>
      </c>
      <c r="E243" s="0" t="n">
        <v>0</v>
      </c>
      <c r="F243" s="0" t="e">
        <f aca="false">#NUM!</f>
        <v>#NUM!</v>
      </c>
      <c r="G243" s="0" t="e">
        <f aca="false">#DIV/0!</f>
        <v>#DIV/0!</v>
      </c>
      <c r="H243" s="0" t="n">
        <v>1</v>
      </c>
      <c r="I243" s="0" t="n">
        <v>0</v>
      </c>
    </row>
    <row r="244" customFormat="false" ht="15" hidden="false" customHeight="false" outlineLevel="0" collapsed="false">
      <c r="A244" s="0" t="n">
        <v>2</v>
      </c>
      <c r="B244" s="0" t="s">
        <v>77</v>
      </c>
      <c r="C244" s="0" t="s">
        <v>16</v>
      </c>
      <c r="D244" s="0" t="s">
        <v>12</v>
      </c>
      <c r="E244" s="0" t="n">
        <v>1</v>
      </c>
      <c r="F244" s="0" t="n">
        <v>1</v>
      </c>
      <c r="G244" s="0" t="n">
        <v>97.8331762327485</v>
      </c>
      <c r="H244" s="0" t="n">
        <v>1.01159526424997</v>
      </c>
      <c r="J244" s="0" t="s">
        <v>151</v>
      </c>
    </row>
    <row r="245" customFormat="false" ht="15" hidden="false" customHeight="false" outlineLevel="0" collapsed="false">
      <c r="A245" s="0" t="n">
        <v>2</v>
      </c>
      <c r="B245" s="0" t="s">
        <v>77</v>
      </c>
      <c r="C245" s="0" t="s">
        <v>18</v>
      </c>
      <c r="D245" s="0" t="s">
        <v>15</v>
      </c>
      <c r="E245" s="0" t="n">
        <v>0</v>
      </c>
      <c r="F245" s="0" t="e">
        <f aca="false">#NUM!</f>
        <v>#NUM!</v>
      </c>
      <c r="G245" s="0" t="e">
        <f aca="false">#DIV/0!</f>
        <v>#DIV/0!</v>
      </c>
      <c r="H245" s="0" t="n">
        <v>1</v>
      </c>
      <c r="I245" s="0" t="n">
        <v>0</v>
      </c>
    </row>
    <row r="246" customFormat="false" ht="15" hidden="false" customHeight="false" outlineLevel="0" collapsed="false">
      <c r="A246" s="0" t="n">
        <v>2</v>
      </c>
      <c r="B246" s="0" t="s">
        <v>77</v>
      </c>
      <c r="C246" s="0" t="s">
        <v>19</v>
      </c>
      <c r="D246" s="0" t="s">
        <v>12</v>
      </c>
      <c r="E246" s="0" t="n">
        <v>10</v>
      </c>
      <c r="F246" s="0" t="n">
        <v>0.5</v>
      </c>
      <c r="G246" s="0" t="n">
        <v>38.8283684544554</v>
      </c>
      <c r="H246" s="0" t="n">
        <v>1.02507784928871</v>
      </c>
      <c r="J246" s="0" t="s">
        <v>152</v>
      </c>
    </row>
    <row r="247" customFormat="false" ht="15" hidden="false" customHeight="false" outlineLevel="0" collapsed="false">
      <c r="A247" s="0" t="n">
        <v>2</v>
      </c>
      <c r="B247" s="0" t="s">
        <v>77</v>
      </c>
      <c r="C247" s="0" t="s">
        <v>21</v>
      </c>
      <c r="D247" s="0" t="s">
        <v>15</v>
      </c>
      <c r="E247" s="0" t="n">
        <v>1</v>
      </c>
      <c r="F247" s="0" t="n">
        <v>0</v>
      </c>
      <c r="G247" s="0" t="n">
        <v>89.9983922829582</v>
      </c>
      <c r="H247" s="0" t="n">
        <v>0.989010794862282</v>
      </c>
      <c r="I247" s="0" t="n">
        <v>-0.438203651804607</v>
      </c>
    </row>
    <row r="248" customFormat="false" ht="15" hidden="false" customHeight="false" outlineLevel="0" collapsed="false">
      <c r="A248" s="0" t="n">
        <v>2</v>
      </c>
      <c r="B248" s="0" t="s">
        <v>77</v>
      </c>
      <c r="C248" s="0" t="s">
        <v>22</v>
      </c>
      <c r="D248" s="0" t="s">
        <v>12</v>
      </c>
      <c r="E248" s="0" t="n">
        <v>9</v>
      </c>
      <c r="F248" s="0" t="n">
        <v>0.555555555555556</v>
      </c>
      <c r="G248" s="0" t="n">
        <v>68.5296551476927</v>
      </c>
      <c r="H248" s="0" t="n">
        <v>1.0269127403768</v>
      </c>
      <c r="J248" s="0" t="s">
        <v>153</v>
      </c>
    </row>
    <row r="249" customFormat="false" ht="15" hidden="false" customHeight="false" outlineLevel="0" collapsed="false">
      <c r="A249" s="0" t="n">
        <v>2</v>
      </c>
      <c r="B249" s="0" t="s">
        <v>77</v>
      </c>
      <c r="C249" s="0" t="s">
        <v>24</v>
      </c>
      <c r="D249" s="0" t="s">
        <v>15</v>
      </c>
      <c r="E249" s="0" t="n">
        <v>3</v>
      </c>
      <c r="F249" s="0" t="n">
        <v>1</v>
      </c>
      <c r="G249" s="0" t="n">
        <v>94.6168238053495</v>
      </c>
      <c r="H249" s="0" t="n">
        <v>1.04893637945869</v>
      </c>
      <c r="I249" s="0" t="n">
        <v>1.81833506263327</v>
      </c>
    </row>
    <row r="250" customFormat="false" ht="15" hidden="false" customHeight="false" outlineLevel="0" collapsed="false">
      <c r="A250" s="0" t="n">
        <v>2</v>
      </c>
      <c r="B250" s="0" t="s">
        <v>77</v>
      </c>
      <c r="C250" s="0" t="s">
        <v>25</v>
      </c>
      <c r="D250" s="0" t="s">
        <v>12</v>
      </c>
      <c r="E250" s="0" t="n">
        <v>4</v>
      </c>
      <c r="F250" s="0" t="n">
        <v>1</v>
      </c>
      <c r="G250" s="0" t="n">
        <v>191.083400137295</v>
      </c>
      <c r="H250" s="0" t="n">
        <v>1.07341596204695</v>
      </c>
      <c r="J250" s="0" t="s">
        <v>154</v>
      </c>
    </row>
    <row r="251" customFormat="false" ht="15" hidden="false" customHeight="false" outlineLevel="0" collapsed="false">
      <c r="A251" s="0" t="n">
        <v>2</v>
      </c>
      <c r="B251" s="0" t="s">
        <v>77</v>
      </c>
      <c r="C251" s="0" t="s">
        <v>27</v>
      </c>
      <c r="D251" s="0" t="s">
        <v>15</v>
      </c>
      <c r="E251" s="0" t="n">
        <v>0</v>
      </c>
      <c r="F251" s="0" t="e">
        <f aca="false">#NUM!</f>
        <v>#NUM!</v>
      </c>
      <c r="G251" s="0" t="e">
        <f aca="false">#DIV/0!</f>
        <v>#DIV/0!</v>
      </c>
      <c r="H251" s="0" t="n">
        <v>1</v>
      </c>
      <c r="I251" s="0" t="n">
        <v>0</v>
      </c>
    </row>
    <row r="252" customFormat="false" ht="15" hidden="false" customHeight="false" outlineLevel="0" collapsed="false">
      <c r="A252" s="0" t="n">
        <v>2</v>
      </c>
      <c r="B252" s="0" t="s">
        <v>77</v>
      </c>
      <c r="C252" s="0" t="s">
        <v>28</v>
      </c>
      <c r="D252" s="0" t="s">
        <v>12</v>
      </c>
      <c r="E252" s="0" t="n">
        <v>4</v>
      </c>
      <c r="F252" s="0" t="n">
        <v>1</v>
      </c>
      <c r="G252" s="0" t="n">
        <v>191.083400137295</v>
      </c>
      <c r="H252" s="0" t="n">
        <v>1.07341596204695</v>
      </c>
      <c r="J252" s="0" t="s">
        <v>155</v>
      </c>
    </row>
    <row r="253" customFormat="false" ht="15" hidden="false" customHeight="false" outlineLevel="0" collapsed="false">
      <c r="A253" s="0" t="n">
        <v>2</v>
      </c>
      <c r="B253" s="0" t="s">
        <v>77</v>
      </c>
      <c r="C253" s="0" t="s">
        <v>30</v>
      </c>
      <c r="D253" s="0" t="s">
        <v>15</v>
      </c>
      <c r="E253" s="0" t="n">
        <v>0</v>
      </c>
      <c r="F253" s="0" t="e">
        <f aca="false">#NUM!</f>
        <v>#NUM!</v>
      </c>
      <c r="G253" s="0" t="e">
        <f aca="false">#DIV/0!</f>
        <v>#DIV/0!</v>
      </c>
      <c r="H253" s="0" t="n">
        <v>1</v>
      </c>
      <c r="I253" s="0" t="n">
        <v>0</v>
      </c>
    </row>
    <row r="254" customFormat="false" ht="15" hidden="false" customHeight="false" outlineLevel="0" collapsed="false">
      <c r="A254" s="0" t="n">
        <v>2</v>
      </c>
      <c r="B254" s="0" t="s">
        <v>84</v>
      </c>
      <c r="C254" s="0" t="s">
        <v>11</v>
      </c>
      <c r="D254" s="0" t="s">
        <v>12</v>
      </c>
      <c r="E254" s="0" t="n">
        <v>4</v>
      </c>
      <c r="F254" s="0" t="n">
        <v>0.75</v>
      </c>
      <c r="G254" s="0" t="n">
        <v>66.8259259674681</v>
      </c>
      <c r="H254" s="0" t="n">
        <v>1.0360758800416</v>
      </c>
      <c r="J254" s="0" t="s">
        <v>156</v>
      </c>
    </row>
    <row r="255" customFormat="false" ht="15" hidden="false" customHeight="false" outlineLevel="0" collapsed="false">
      <c r="A255" s="0" t="n">
        <v>2</v>
      </c>
      <c r="B255" s="0" t="s">
        <v>84</v>
      </c>
      <c r="C255" s="0" t="s">
        <v>14</v>
      </c>
      <c r="D255" s="0" t="s">
        <v>15</v>
      </c>
      <c r="E255" s="0" t="n">
        <v>0</v>
      </c>
      <c r="F255" s="0" t="e">
        <f aca="false">#NUM!</f>
        <v>#NUM!</v>
      </c>
      <c r="G255" s="0" t="e">
        <f aca="false">#DIV/0!</f>
        <v>#DIV/0!</v>
      </c>
      <c r="H255" s="0" t="n">
        <v>1</v>
      </c>
      <c r="I255" s="0" t="n">
        <v>0</v>
      </c>
    </row>
    <row r="256" customFormat="false" ht="15" hidden="false" customHeight="false" outlineLevel="0" collapsed="false">
      <c r="A256" s="0" t="n">
        <v>2</v>
      </c>
      <c r="B256" s="0" t="s">
        <v>84</v>
      </c>
      <c r="C256" s="0" t="s">
        <v>16</v>
      </c>
      <c r="D256" s="0" t="s">
        <v>12</v>
      </c>
      <c r="E256" s="0" t="n">
        <v>2</v>
      </c>
      <c r="F256" s="0" t="n">
        <v>1</v>
      </c>
      <c r="G256" s="0" t="n">
        <v>149.500870880735</v>
      </c>
      <c r="H256" s="0" t="n">
        <v>1.02785828888281</v>
      </c>
      <c r="J256" s="0" t="s">
        <v>157</v>
      </c>
    </row>
    <row r="257" customFormat="false" ht="15" hidden="false" customHeight="false" outlineLevel="0" collapsed="false">
      <c r="A257" s="0" t="n">
        <v>2</v>
      </c>
      <c r="B257" s="0" t="s">
        <v>84</v>
      </c>
      <c r="C257" s="0" t="s">
        <v>18</v>
      </c>
      <c r="D257" s="0" t="s">
        <v>15</v>
      </c>
      <c r="E257" s="0" t="n">
        <v>0</v>
      </c>
      <c r="F257" s="0" t="e">
        <f aca="false">#NUM!</f>
        <v>#NUM!</v>
      </c>
      <c r="G257" s="0" t="e">
        <f aca="false">#DIV/0!</f>
        <v>#DIV/0!</v>
      </c>
      <c r="H257" s="0" t="n">
        <v>1</v>
      </c>
      <c r="I257" s="0" t="n">
        <v>0</v>
      </c>
    </row>
    <row r="258" customFormat="false" ht="15" hidden="false" customHeight="false" outlineLevel="0" collapsed="false">
      <c r="A258" s="0" t="n">
        <v>2</v>
      </c>
      <c r="B258" s="0" t="s">
        <v>84</v>
      </c>
      <c r="C258" s="0" t="s">
        <v>19</v>
      </c>
      <c r="D258" s="0" t="s">
        <v>12</v>
      </c>
      <c r="E258" s="0" t="n">
        <v>9</v>
      </c>
      <c r="F258" s="0" t="n">
        <v>0.666666666666667</v>
      </c>
      <c r="G258" s="0" t="n">
        <v>69.833465641518</v>
      </c>
      <c r="H258" s="0" t="n">
        <v>1.06565379082048</v>
      </c>
      <c r="J258" s="0" t="s">
        <v>158</v>
      </c>
    </row>
    <row r="259" customFormat="false" ht="15" hidden="false" customHeight="false" outlineLevel="0" collapsed="false">
      <c r="A259" s="0" t="n">
        <v>2</v>
      </c>
      <c r="B259" s="0" t="s">
        <v>84</v>
      </c>
      <c r="C259" s="0" t="s">
        <v>21</v>
      </c>
      <c r="D259" s="0" t="s">
        <v>15</v>
      </c>
      <c r="E259" s="0" t="n">
        <v>0</v>
      </c>
      <c r="F259" s="0" t="e">
        <f aca="false">#NUM!</f>
        <v>#NUM!</v>
      </c>
      <c r="G259" s="0" t="e">
        <f aca="false">#DIV/0!</f>
        <v>#DIV/0!</v>
      </c>
      <c r="H259" s="0" t="n">
        <v>1</v>
      </c>
      <c r="I259" s="0" t="n">
        <v>0</v>
      </c>
    </row>
    <row r="260" customFormat="false" ht="15" hidden="false" customHeight="false" outlineLevel="0" collapsed="false">
      <c r="A260" s="0" t="n">
        <v>2</v>
      </c>
      <c r="B260" s="0" t="s">
        <v>84</v>
      </c>
      <c r="C260" s="0" t="s">
        <v>22</v>
      </c>
      <c r="D260" s="0" t="s">
        <v>12</v>
      </c>
      <c r="E260" s="0" t="n">
        <v>3</v>
      </c>
      <c r="F260" s="0" t="n">
        <v>1</v>
      </c>
      <c r="G260" s="0" t="n">
        <v>174.996280806455</v>
      </c>
      <c r="H260" s="0" t="n">
        <v>1.04505343012367</v>
      </c>
      <c r="J260" s="0" t="s">
        <v>159</v>
      </c>
    </row>
    <row r="261" customFormat="false" ht="15" hidden="false" customHeight="false" outlineLevel="0" collapsed="false">
      <c r="A261" s="0" t="n">
        <v>2</v>
      </c>
      <c r="B261" s="0" t="s">
        <v>84</v>
      </c>
      <c r="C261" s="0" t="s">
        <v>24</v>
      </c>
      <c r="D261" s="0" t="s">
        <v>15</v>
      </c>
      <c r="E261" s="0" t="n">
        <v>1</v>
      </c>
      <c r="F261" s="0" t="n">
        <v>1</v>
      </c>
      <c r="G261" s="0" t="n">
        <v>205.50744638572</v>
      </c>
      <c r="H261" s="0" t="n">
        <v>1.01052296740803</v>
      </c>
      <c r="I261" s="0" t="n">
        <v>0.233566398366265</v>
      </c>
    </row>
    <row r="262" customFormat="false" ht="15" hidden="false" customHeight="false" outlineLevel="0" collapsed="false">
      <c r="A262" s="0" t="n">
        <v>2</v>
      </c>
      <c r="B262" s="0" t="s">
        <v>84</v>
      </c>
      <c r="C262" s="0" t="s">
        <v>25</v>
      </c>
      <c r="D262" s="0" t="s">
        <v>12</v>
      </c>
      <c r="E262" s="0" t="n">
        <v>1</v>
      </c>
      <c r="F262" s="0" t="n">
        <v>1</v>
      </c>
      <c r="G262" s="0" t="n">
        <v>770.841379310345</v>
      </c>
      <c r="H262" s="0" t="n">
        <v>1.01479907755443</v>
      </c>
      <c r="J262" s="0" t="s">
        <v>160</v>
      </c>
    </row>
    <row r="263" customFormat="false" ht="15" hidden="false" customHeight="false" outlineLevel="0" collapsed="false">
      <c r="A263" s="0" t="n">
        <v>2</v>
      </c>
      <c r="B263" s="0" t="s">
        <v>84</v>
      </c>
      <c r="C263" s="0" t="s">
        <v>27</v>
      </c>
      <c r="D263" s="0" t="s">
        <v>15</v>
      </c>
      <c r="E263" s="0" t="n">
        <v>0</v>
      </c>
      <c r="F263" s="0" t="e">
        <f aca="false">#NUM!</f>
        <v>#NUM!</v>
      </c>
      <c r="G263" s="0" t="e">
        <f aca="false">#DIV/0!</f>
        <v>#DIV/0!</v>
      </c>
      <c r="H263" s="0" t="n">
        <v>1</v>
      </c>
      <c r="I263" s="0" t="n">
        <v>0</v>
      </c>
    </row>
    <row r="264" customFormat="false" ht="15" hidden="false" customHeight="false" outlineLevel="0" collapsed="false">
      <c r="A264" s="0" t="n">
        <v>2</v>
      </c>
      <c r="B264" s="0" t="s">
        <v>84</v>
      </c>
      <c r="C264" s="0" t="s">
        <v>28</v>
      </c>
      <c r="D264" s="0" t="s">
        <v>12</v>
      </c>
      <c r="E264" s="0" t="n">
        <v>16</v>
      </c>
      <c r="F264" s="0" t="n">
        <v>0.625</v>
      </c>
      <c r="G264" s="0" t="n">
        <v>54.0388580348774</v>
      </c>
      <c r="H264" s="0" t="n">
        <v>1.06842328158907</v>
      </c>
      <c r="J264" s="0" t="s">
        <v>161</v>
      </c>
    </row>
    <row r="265" customFormat="false" ht="15" hidden="false" customHeight="false" outlineLevel="0" collapsed="false">
      <c r="A265" s="0" t="n">
        <v>2</v>
      </c>
      <c r="B265" s="0" t="s">
        <v>84</v>
      </c>
      <c r="C265" s="0" t="s">
        <v>30</v>
      </c>
      <c r="D265" s="0" t="s">
        <v>15</v>
      </c>
      <c r="E265" s="0" t="n">
        <v>6</v>
      </c>
      <c r="F265" s="0" t="n">
        <v>0.166666666666667</v>
      </c>
      <c r="G265" s="0" t="n">
        <v>23.2721728131797</v>
      </c>
      <c r="H265" s="0" t="n">
        <v>0.965910329878226</v>
      </c>
      <c r="I265" s="0" t="n">
        <v>-0.498217409777342</v>
      </c>
    </row>
    <row r="266" customFormat="false" ht="15" hidden="false" customHeight="false" outlineLevel="0" collapsed="false">
      <c r="A266" s="0" t="n">
        <v>2</v>
      </c>
      <c r="B266" s="0" t="s">
        <v>91</v>
      </c>
      <c r="C266" s="0" t="s">
        <v>11</v>
      </c>
      <c r="D266" s="0" t="s">
        <v>12</v>
      </c>
      <c r="E266" s="0" t="n">
        <v>5</v>
      </c>
      <c r="F266" s="0" t="n">
        <v>0.8</v>
      </c>
      <c r="G266" s="0" t="n">
        <v>67.9203501572965</v>
      </c>
      <c r="H266" s="0" t="n">
        <v>1.04838412958186</v>
      </c>
      <c r="J266" s="0" t="s">
        <v>162</v>
      </c>
    </row>
    <row r="267" customFormat="false" ht="15" hidden="false" customHeight="false" outlineLevel="0" collapsed="false">
      <c r="A267" s="0" t="n">
        <v>2</v>
      </c>
      <c r="B267" s="0" t="s">
        <v>91</v>
      </c>
      <c r="C267" s="0" t="s">
        <v>14</v>
      </c>
      <c r="D267" s="0" t="s">
        <v>15</v>
      </c>
      <c r="E267" s="0" t="n">
        <v>1</v>
      </c>
      <c r="F267" s="0" t="n">
        <v>0</v>
      </c>
      <c r="G267" s="0" t="n">
        <v>81.6363502728901</v>
      </c>
      <c r="H267" s="0" t="n">
        <v>0.994678889796626</v>
      </c>
      <c r="I267" s="0" t="n">
        <v>-0.109976354836995</v>
      </c>
    </row>
    <row r="268" customFormat="false" ht="15" hidden="false" customHeight="false" outlineLevel="0" collapsed="false">
      <c r="A268" s="0" t="n">
        <v>2</v>
      </c>
      <c r="B268" s="0" t="s">
        <v>91</v>
      </c>
      <c r="C268" s="0" t="s">
        <v>16</v>
      </c>
      <c r="D268" s="0" t="s">
        <v>12</v>
      </c>
      <c r="E268" s="0" t="n">
        <v>3</v>
      </c>
      <c r="F268" s="0" t="n">
        <v>1</v>
      </c>
      <c r="G268" s="0" t="n">
        <v>231.10866282935</v>
      </c>
      <c r="H268" s="0" t="n">
        <v>1.04583846545958</v>
      </c>
      <c r="J268" s="0" t="s">
        <v>163</v>
      </c>
    </row>
    <row r="269" customFormat="false" ht="15" hidden="false" customHeight="false" outlineLevel="0" collapsed="false">
      <c r="A269" s="0" t="n">
        <v>2</v>
      </c>
      <c r="B269" s="0" t="s">
        <v>91</v>
      </c>
      <c r="C269" s="0" t="s">
        <v>18</v>
      </c>
      <c r="D269" s="0" t="s">
        <v>15</v>
      </c>
      <c r="E269" s="0" t="n">
        <v>3</v>
      </c>
      <c r="F269" s="0" t="n">
        <v>1</v>
      </c>
      <c r="G269" s="0" t="n">
        <v>176.160628651749</v>
      </c>
      <c r="H269" s="0" t="n">
        <v>1.05200675338274</v>
      </c>
      <c r="I269" s="0" t="n">
        <v>1.13456575959338</v>
      </c>
    </row>
    <row r="270" customFormat="false" ht="15" hidden="false" customHeight="false" outlineLevel="0" collapsed="false">
      <c r="A270" s="0" t="n">
        <v>2</v>
      </c>
      <c r="B270" s="0" t="s">
        <v>91</v>
      </c>
      <c r="C270" s="0" t="s">
        <v>19</v>
      </c>
      <c r="D270" s="0" t="s">
        <v>12</v>
      </c>
      <c r="E270" s="0" t="n">
        <v>3</v>
      </c>
      <c r="F270" s="0" t="n">
        <v>1</v>
      </c>
      <c r="G270" s="0" t="n">
        <v>224.942523279274</v>
      </c>
      <c r="H270" s="0" t="n">
        <v>1.05166786104747</v>
      </c>
      <c r="J270" s="0" t="s">
        <v>164</v>
      </c>
    </row>
    <row r="271" customFormat="false" ht="15" hidden="false" customHeight="false" outlineLevel="0" collapsed="false">
      <c r="A271" s="0" t="n">
        <v>2</v>
      </c>
      <c r="B271" s="0" t="s">
        <v>91</v>
      </c>
      <c r="C271" s="0" t="s">
        <v>21</v>
      </c>
      <c r="D271" s="0" t="s">
        <v>15</v>
      </c>
      <c r="E271" s="0" t="n">
        <v>1</v>
      </c>
      <c r="F271" s="0" t="n">
        <v>1</v>
      </c>
      <c r="G271" s="0" t="n">
        <v>211.161192198219</v>
      </c>
      <c r="H271" s="0" t="n">
        <v>1.01077524729699</v>
      </c>
      <c r="I271" s="0" t="n">
        <v>0.208548352467814</v>
      </c>
    </row>
    <row r="272" customFormat="false" ht="15" hidden="false" customHeight="false" outlineLevel="0" collapsed="false">
      <c r="A272" s="0" t="n">
        <v>2</v>
      </c>
      <c r="B272" s="0" t="s">
        <v>91</v>
      </c>
      <c r="C272" s="0" t="s">
        <v>22</v>
      </c>
      <c r="D272" s="0" t="s">
        <v>12</v>
      </c>
      <c r="E272" s="0" t="n">
        <v>4</v>
      </c>
      <c r="F272" s="0" t="n">
        <v>1</v>
      </c>
      <c r="G272" s="0" t="n">
        <v>87.0469851672891</v>
      </c>
      <c r="H272" s="0" t="n">
        <v>1.05556151657398</v>
      </c>
      <c r="J272" s="0" t="s">
        <v>165</v>
      </c>
    </row>
    <row r="273" customFormat="false" ht="15" hidden="false" customHeight="false" outlineLevel="0" collapsed="false">
      <c r="A273" s="0" t="n">
        <v>2</v>
      </c>
      <c r="B273" s="0" t="s">
        <v>91</v>
      </c>
      <c r="C273" s="0" t="s">
        <v>24</v>
      </c>
      <c r="D273" s="0" t="s">
        <v>15</v>
      </c>
      <c r="E273" s="0" t="n">
        <v>1</v>
      </c>
      <c r="F273" s="0" t="n">
        <v>1</v>
      </c>
      <c r="G273" s="0" t="n">
        <v>183.573846153846</v>
      </c>
      <c r="H273" s="0" t="n">
        <v>1.01140900344982</v>
      </c>
      <c r="I273" s="0" t="n">
        <v>0.205340029454276</v>
      </c>
    </row>
    <row r="274" customFormat="false" ht="15" hidden="false" customHeight="false" outlineLevel="0" collapsed="false">
      <c r="A274" s="0" t="n">
        <v>2</v>
      </c>
      <c r="B274" s="0" t="s">
        <v>91</v>
      </c>
      <c r="C274" s="0" t="s">
        <v>25</v>
      </c>
      <c r="D274" s="0" t="s">
        <v>12</v>
      </c>
      <c r="E274" s="0" t="n">
        <v>2</v>
      </c>
      <c r="F274" s="0" t="n">
        <v>1</v>
      </c>
      <c r="G274" s="0" t="n">
        <v>220.110071997539</v>
      </c>
      <c r="H274" s="0" t="n">
        <v>1.02907482870752</v>
      </c>
      <c r="J274" s="0" t="s">
        <v>166</v>
      </c>
    </row>
    <row r="275" customFormat="false" ht="15" hidden="false" customHeight="false" outlineLevel="0" collapsed="false">
      <c r="A275" s="0" t="n">
        <v>2</v>
      </c>
      <c r="B275" s="0" t="s">
        <v>91</v>
      </c>
      <c r="C275" s="0" t="s">
        <v>27</v>
      </c>
      <c r="D275" s="0" t="s">
        <v>15</v>
      </c>
      <c r="E275" s="0" t="n">
        <v>1</v>
      </c>
      <c r="F275" s="0" t="n">
        <v>0</v>
      </c>
      <c r="G275" s="0" t="n">
        <v>62.3761772171322</v>
      </c>
      <c r="H275" s="0" t="n">
        <v>0.989995119570522</v>
      </c>
      <c r="I275" s="0" t="n">
        <v>-0.344107974981416</v>
      </c>
    </row>
    <row r="276" customFormat="false" ht="15" hidden="false" customHeight="false" outlineLevel="0" collapsed="false">
      <c r="A276" s="0" t="n">
        <v>2</v>
      </c>
      <c r="B276" s="0" t="s">
        <v>91</v>
      </c>
      <c r="C276" s="0" t="s">
        <v>28</v>
      </c>
      <c r="D276" s="0" t="s">
        <v>12</v>
      </c>
      <c r="E276" s="0" t="n">
        <v>2</v>
      </c>
      <c r="F276" s="0" t="n">
        <v>1</v>
      </c>
      <c r="G276" s="0" t="n">
        <v>780.515790529997</v>
      </c>
      <c r="H276" s="0" t="n">
        <v>1.02753526926013</v>
      </c>
      <c r="J276" s="0" t="s">
        <v>167</v>
      </c>
    </row>
    <row r="277" customFormat="false" ht="15" hidden="false" customHeight="false" outlineLevel="0" collapsed="false">
      <c r="A277" s="0" t="n">
        <v>2</v>
      </c>
      <c r="B277" s="0" t="s">
        <v>91</v>
      </c>
      <c r="C277" s="0" t="s">
        <v>30</v>
      </c>
      <c r="D277" s="0" t="s">
        <v>15</v>
      </c>
      <c r="E277" s="0" t="n">
        <v>1</v>
      </c>
      <c r="F277" s="0" t="n">
        <v>1</v>
      </c>
      <c r="G277" s="0" t="n">
        <v>152.724580127792</v>
      </c>
      <c r="H277" s="0" t="n">
        <v>1.0108405242445</v>
      </c>
      <c r="I277" s="0" t="n">
        <v>0.393695959247399</v>
      </c>
    </row>
    <row r="278" customFormat="false" ht="15" hidden="false" customHeight="false" outlineLevel="0" collapsed="false">
      <c r="A278" s="0" t="n">
        <v>2</v>
      </c>
      <c r="B278" s="0" t="s">
        <v>98</v>
      </c>
      <c r="C278" s="0" t="s">
        <v>11</v>
      </c>
      <c r="D278" s="0" t="s">
        <v>12</v>
      </c>
      <c r="E278" s="0" t="n">
        <v>1</v>
      </c>
      <c r="F278" s="0" t="n">
        <v>1</v>
      </c>
      <c r="G278" s="0" t="e">
        <f aca="false">#DIV/0!</f>
        <v>#DIV/0!</v>
      </c>
      <c r="H278" s="0" t="n">
        <v>1.01980938142403</v>
      </c>
      <c r="J278" s="0" t="s">
        <v>168</v>
      </c>
    </row>
    <row r="279" customFormat="false" ht="15" hidden="false" customHeight="false" outlineLevel="0" collapsed="false">
      <c r="A279" s="0" t="n">
        <v>2</v>
      </c>
      <c r="B279" s="0" t="s">
        <v>98</v>
      </c>
      <c r="C279" s="0" t="s">
        <v>14</v>
      </c>
      <c r="D279" s="0" t="s">
        <v>15</v>
      </c>
      <c r="E279" s="0" t="n">
        <v>0</v>
      </c>
      <c r="F279" s="0" t="e">
        <f aca="false">#NUM!</f>
        <v>#NUM!</v>
      </c>
      <c r="G279" s="0" t="e">
        <f aca="false">#DIV/0!</f>
        <v>#DIV/0!</v>
      </c>
      <c r="H279" s="0" t="n">
        <v>1</v>
      </c>
      <c r="I279" s="0" t="n">
        <v>0</v>
      </c>
    </row>
    <row r="280" customFormat="false" ht="15" hidden="false" customHeight="false" outlineLevel="0" collapsed="false">
      <c r="A280" s="0" t="n">
        <v>2</v>
      </c>
      <c r="B280" s="0" t="s">
        <v>98</v>
      </c>
      <c r="C280" s="0" t="s">
        <v>16</v>
      </c>
      <c r="D280" s="0" t="s">
        <v>12</v>
      </c>
      <c r="E280" s="0" t="n">
        <v>12</v>
      </c>
      <c r="F280" s="0" t="n">
        <v>0.666666666666667</v>
      </c>
      <c r="G280" s="0" t="n">
        <v>31.7867679569143</v>
      </c>
      <c r="H280" s="0" t="n">
        <v>1.0576678361088</v>
      </c>
      <c r="J280" s="0" t="s">
        <v>169</v>
      </c>
    </row>
    <row r="281" customFormat="false" ht="15" hidden="false" customHeight="false" outlineLevel="0" collapsed="false">
      <c r="A281" s="0" t="n">
        <v>2</v>
      </c>
      <c r="B281" s="0" t="s">
        <v>98</v>
      </c>
      <c r="C281" s="0" t="s">
        <v>18</v>
      </c>
      <c r="D281" s="0" t="s">
        <v>15</v>
      </c>
      <c r="E281" s="0" t="n">
        <v>1</v>
      </c>
      <c r="F281" s="0" t="n">
        <v>1</v>
      </c>
      <c r="G281" s="0" t="n">
        <v>107.713803817653</v>
      </c>
      <c r="H281" s="0" t="n">
        <v>1.01003448496657</v>
      </c>
      <c r="I281" s="0" t="n">
        <v>0.174004881120128</v>
      </c>
    </row>
    <row r="282" customFormat="false" ht="15" hidden="false" customHeight="false" outlineLevel="0" collapsed="false">
      <c r="A282" s="0" t="n">
        <v>2</v>
      </c>
      <c r="B282" s="0" t="s">
        <v>98</v>
      </c>
      <c r="C282" s="0" t="s">
        <v>19</v>
      </c>
      <c r="D282" s="0" t="s">
        <v>12</v>
      </c>
      <c r="E282" s="0" t="n">
        <v>15</v>
      </c>
      <c r="F282" s="0" t="n">
        <v>0.8</v>
      </c>
      <c r="G282" s="0" t="n">
        <v>49.7755513725229</v>
      </c>
      <c r="H282" s="0" t="n">
        <v>1.11706929781865</v>
      </c>
      <c r="J282" s="0" t="s">
        <v>170</v>
      </c>
    </row>
    <row r="283" customFormat="false" ht="15" hidden="false" customHeight="false" outlineLevel="0" collapsed="false">
      <c r="A283" s="0" t="n">
        <v>2</v>
      </c>
      <c r="B283" s="0" t="s">
        <v>98</v>
      </c>
      <c r="C283" s="0" t="s">
        <v>21</v>
      </c>
      <c r="D283" s="0" t="s">
        <v>15</v>
      </c>
      <c r="E283" s="0" t="n">
        <v>2</v>
      </c>
      <c r="F283" s="0" t="n">
        <v>0.5</v>
      </c>
      <c r="G283" s="0" t="n">
        <v>45.4396124388335</v>
      </c>
      <c r="H283" s="0" t="n">
        <v>1.00009702967746</v>
      </c>
      <c r="I283" s="0" t="n">
        <v>0.00082882258004263</v>
      </c>
    </row>
    <row r="284" customFormat="false" ht="15" hidden="false" customHeight="false" outlineLevel="0" collapsed="false">
      <c r="A284" s="0" t="n">
        <v>2</v>
      </c>
      <c r="B284" s="0" t="s">
        <v>98</v>
      </c>
      <c r="C284" s="0" t="s">
        <v>22</v>
      </c>
      <c r="D284" s="0" t="s">
        <v>12</v>
      </c>
      <c r="E284" s="0" t="n">
        <v>5</v>
      </c>
      <c r="F284" s="0" t="n">
        <v>1</v>
      </c>
      <c r="G284" s="0" t="n">
        <v>240.570590978182</v>
      </c>
      <c r="H284" s="0" t="n">
        <v>1.0729980653162</v>
      </c>
      <c r="J284" s="0" t="s">
        <v>171</v>
      </c>
    </row>
    <row r="285" customFormat="false" ht="15" hidden="false" customHeight="false" outlineLevel="0" collapsed="false">
      <c r="A285" s="0" t="n">
        <v>2</v>
      </c>
      <c r="B285" s="0" t="s">
        <v>98</v>
      </c>
      <c r="C285" s="0" t="s">
        <v>24</v>
      </c>
      <c r="D285" s="0" t="s">
        <v>15</v>
      </c>
      <c r="E285" s="0" t="n">
        <v>0</v>
      </c>
      <c r="F285" s="0" t="e">
        <f aca="false">#NUM!</f>
        <v>#NUM!</v>
      </c>
      <c r="G285" s="0" t="e">
        <f aca="false">#DIV/0!</f>
        <v>#DIV/0!</v>
      </c>
      <c r="H285" s="0" t="n">
        <v>1</v>
      </c>
      <c r="I285" s="0" t="n">
        <v>0</v>
      </c>
    </row>
    <row r="286" customFormat="false" ht="15" hidden="false" customHeight="false" outlineLevel="0" collapsed="false">
      <c r="A286" s="0" t="n">
        <v>2</v>
      </c>
      <c r="B286" s="0" t="s">
        <v>98</v>
      </c>
      <c r="C286" s="0" t="s">
        <v>25</v>
      </c>
      <c r="D286" s="0" t="s">
        <v>12</v>
      </c>
      <c r="E286" s="0" t="n">
        <v>9</v>
      </c>
      <c r="F286" s="0" t="n">
        <v>0.888888888888889</v>
      </c>
      <c r="G286" s="0" t="n">
        <v>90.0524580573923</v>
      </c>
      <c r="H286" s="0" t="n">
        <v>1.10591168482069</v>
      </c>
      <c r="J286" s="0" t="s">
        <v>172</v>
      </c>
    </row>
    <row r="287" customFormat="false" ht="15" hidden="false" customHeight="false" outlineLevel="0" collapsed="false">
      <c r="A287" s="0" t="n">
        <v>2</v>
      </c>
      <c r="B287" s="0" t="s">
        <v>98</v>
      </c>
      <c r="C287" s="0" t="s">
        <v>27</v>
      </c>
      <c r="D287" s="0" t="s">
        <v>15</v>
      </c>
      <c r="E287" s="0" t="n">
        <v>2</v>
      </c>
      <c r="F287" s="0" t="n">
        <v>0</v>
      </c>
      <c r="G287" s="0" t="n">
        <v>31.0189643686063</v>
      </c>
      <c r="H287" s="0" t="n">
        <v>0.973199238390918</v>
      </c>
      <c r="I287" s="0" t="n">
        <v>-0.253048203835639</v>
      </c>
    </row>
    <row r="288" customFormat="false" ht="15" hidden="false" customHeight="false" outlineLevel="0" collapsed="false">
      <c r="A288" s="0" t="n">
        <v>2</v>
      </c>
      <c r="B288" s="0" t="s">
        <v>98</v>
      </c>
      <c r="C288" s="0" t="s">
        <v>28</v>
      </c>
      <c r="D288" s="0" t="s">
        <v>12</v>
      </c>
      <c r="E288" s="0" t="n">
        <v>10</v>
      </c>
      <c r="F288" s="0" t="n">
        <v>0.7</v>
      </c>
      <c r="G288" s="0" t="n">
        <v>41.5563845302222</v>
      </c>
      <c r="H288" s="0" t="n">
        <v>1.06388996124792</v>
      </c>
      <c r="J288" s="0" t="s">
        <v>173</v>
      </c>
    </row>
    <row r="289" customFormat="false" ht="15" hidden="false" customHeight="false" outlineLevel="0" collapsed="false">
      <c r="A289" s="0" t="n">
        <v>2</v>
      </c>
      <c r="B289" s="0" t="s">
        <v>98</v>
      </c>
      <c r="C289" s="0" t="s">
        <v>30</v>
      </c>
      <c r="D289" s="0" t="s">
        <v>15</v>
      </c>
      <c r="E289" s="0" t="n">
        <v>0</v>
      </c>
      <c r="F289" s="0" t="e">
        <f aca="false">#NUM!</f>
        <v>#NUM!</v>
      </c>
      <c r="G289" s="0" t="e">
        <f aca="false">#DIV/0!</f>
        <v>#DIV/0!</v>
      </c>
      <c r="H289" s="0" t="n">
        <v>1</v>
      </c>
      <c r="I289" s="0" t="n">
        <v>0</v>
      </c>
    </row>
    <row r="290" customFormat="false" ht="15" hidden="false" customHeight="false" outlineLevel="0" collapsed="false">
      <c r="A290" s="0" t="n">
        <v>3</v>
      </c>
      <c r="B290" s="0" t="s">
        <v>10</v>
      </c>
      <c r="C290" s="0" t="s">
        <v>11</v>
      </c>
      <c r="D290" s="0" t="s">
        <v>12</v>
      </c>
      <c r="E290" s="0" t="n">
        <v>1</v>
      </c>
      <c r="F290" s="0" t="n">
        <v>1</v>
      </c>
      <c r="G290" s="0" t="n">
        <v>630.613333333333</v>
      </c>
      <c r="H290" s="0" t="n">
        <v>1.01865173379281</v>
      </c>
      <c r="J290" s="0" t="s">
        <v>174</v>
      </c>
    </row>
    <row r="291" customFormat="false" ht="15" hidden="false" customHeight="false" outlineLevel="0" collapsed="false">
      <c r="A291" s="0" t="n">
        <v>3</v>
      </c>
      <c r="B291" s="0" t="s">
        <v>10</v>
      </c>
      <c r="C291" s="0" t="s">
        <v>14</v>
      </c>
      <c r="D291" s="0" t="s">
        <v>15</v>
      </c>
      <c r="E291" s="0" t="n">
        <v>0</v>
      </c>
      <c r="F291" s="0" t="e">
        <f aca="false">#NUM!</f>
        <v>#NUM!</v>
      </c>
      <c r="G291" s="0" t="e">
        <f aca="false">#DIV/0!</f>
        <v>#DIV/0!</v>
      </c>
      <c r="H291" s="0" t="n">
        <v>1</v>
      </c>
      <c r="I291" s="0" t="n">
        <v>0</v>
      </c>
    </row>
    <row r="292" customFormat="false" ht="15" hidden="false" customHeight="false" outlineLevel="0" collapsed="false">
      <c r="A292" s="0" t="n">
        <v>3</v>
      </c>
      <c r="B292" s="0" t="s">
        <v>10</v>
      </c>
      <c r="C292" s="0" t="s">
        <v>16</v>
      </c>
      <c r="D292" s="0" t="s">
        <v>12</v>
      </c>
      <c r="E292" s="0" t="n">
        <v>6</v>
      </c>
      <c r="F292" s="0" t="n">
        <v>0.666666666666667</v>
      </c>
      <c r="G292" s="0" t="n">
        <v>53.8821485475224</v>
      </c>
      <c r="H292" s="0" t="n">
        <v>1.05643588149011</v>
      </c>
      <c r="J292" s="0" t="s">
        <v>175</v>
      </c>
    </row>
    <row r="293" customFormat="false" ht="15" hidden="false" customHeight="false" outlineLevel="0" collapsed="false">
      <c r="A293" s="0" t="n">
        <v>3</v>
      </c>
      <c r="B293" s="0" t="s">
        <v>10</v>
      </c>
      <c r="C293" s="0" t="s">
        <v>18</v>
      </c>
      <c r="D293" s="0" t="s">
        <v>15</v>
      </c>
      <c r="E293" s="0" t="n">
        <v>1</v>
      </c>
      <c r="F293" s="0" t="n">
        <v>0</v>
      </c>
      <c r="G293" s="0" t="n">
        <v>97.9195298372514</v>
      </c>
      <c r="H293" s="0" t="n">
        <v>0.989890772816599</v>
      </c>
      <c r="I293" s="0" t="n">
        <v>-0.17912765631511</v>
      </c>
    </row>
    <row r="294" customFormat="false" ht="15" hidden="false" customHeight="false" outlineLevel="0" collapsed="false">
      <c r="A294" s="0" t="n">
        <v>3</v>
      </c>
      <c r="B294" s="0" t="s">
        <v>10</v>
      </c>
      <c r="C294" s="0" t="s">
        <v>19</v>
      </c>
      <c r="D294" s="0" t="s">
        <v>12</v>
      </c>
      <c r="E294" s="0" t="n">
        <v>1</v>
      </c>
      <c r="F294" s="0" t="n">
        <v>1</v>
      </c>
      <c r="G294" s="0" t="e">
        <f aca="false">#DIV/0!</f>
        <v>#DIV/0!</v>
      </c>
      <c r="H294" s="0" t="n">
        <v>1.01118533357237</v>
      </c>
      <c r="J294" s="0" t="s">
        <v>176</v>
      </c>
    </row>
    <row r="295" customFormat="false" ht="15" hidden="false" customHeight="false" outlineLevel="0" collapsed="false">
      <c r="A295" s="0" t="n">
        <v>3</v>
      </c>
      <c r="B295" s="0" t="s">
        <v>10</v>
      </c>
      <c r="C295" s="0" t="s">
        <v>21</v>
      </c>
      <c r="D295" s="0" t="s">
        <v>15</v>
      </c>
      <c r="E295" s="0" t="n">
        <v>1</v>
      </c>
      <c r="F295" s="0" t="n">
        <v>1</v>
      </c>
      <c r="G295" s="0" t="n">
        <v>211.161192198219</v>
      </c>
      <c r="H295" s="0" t="n">
        <v>1.01077524729699</v>
      </c>
      <c r="I295" s="0" t="n">
        <v>0.963337143883121</v>
      </c>
    </row>
    <row r="296" customFormat="false" ht="15" hidden="false" customHeight="false" outlineLevel="0" collapsed="false">
      <c r="A296" s="0" t="n">
        <v>3</v>
      </c>
      <c r="B296" s="0" t="s">
        <v>10</v>
      </c>
      <c r="C296" s="0" t="s">
        <v>22</v>
      </c>
      <c r="D296" s="0" t="s">
        <v>12</v>
      </c>
      <c r="E296" s="0" t="n">
        <v>2</v>
      </c>
      <c r="F296" s="0" t="n">
        <v>1</v>
      </c>
      <c r="G296" s="0" t="n">
        <v>297.751843766499</v>
      </c>
      <c r="H296" s="0" t="n">
        <v>1.02573829032465</v>
      </c>
      <c r="J296" s="0" t="s">
        <v>177</v>
      </c>
    </row>
    <row r="297" customFormat="false" ht="15" hidden="false" customHeight="false" outlineLevel="0" collapsed="false">
      <c r="A297" s="0" t="n">
        <v>3</v>
      </c>
      <c r="B297" s="0" t="s">
        <v>10</v>
      </c>
      <c r="C297" s="0" t="s">
        <v>24</v>
      </c>
      <c r="D297" s="0" t="s">
        <v>15</v>
      </c>
      <c r="E297" s="0" t="n">
        <v>0</v>
      </c>
      <c r="F297" s="0" t="e">
        <f aca="false">#NUM!</f>
        <v>#NUM!</v>
      </c>
      <c r="G297" s="0" t="e">
        <f aca="false">#DIV/0!</f>
        <v>#DIV/0!</v>
      </c>
      <c r="H297" s="0" t="n">
        <v>1</v>
      </c>
      <c r="I297" s="0" t="n">
        <v>0</v>
      </c>
    </row>
    <row r="298" customFormat="false" ht="15" hidden="false" customHeight="false" outlineLevel="0" collapsed="false">
      <c r="A298" s="0" t="n">
        <v>3</v>
      </c>
      <c r="B298" s="0" t="s">
        <v>10</v>
      </c>
      <c r="C298" s="0" t="s">
        <v>25</v>
      </c>
      <c r="D298" s="0" t="s">
        <v>12</v>
      </c>
      <c r="E298" s="0" t="n">
        <v>3</v>
      </c>
      <c r="F298" s="0" t="n">
        <v>1</v>
      </c>
      <c r="G298" s="0" t="n">
        <v>219.135791174742</v>
      </c>
      <c r="H298" s="0" t="n">
        <v>1.04894763668671</v>
      </c>
      <c r="J298" s="0" t="s">
        <v>178</v>
      </c>
    </row>
    <row r="299" customFormat="false" ht="15" hidden="false" customHeight="false" outlineLevel="0" collapsed="false">
      <c r="A299" s="0" t="n">
        <v>3</v>
      </c>
      <c r="B299" s="0" t="s">
        <v>10</v>
      </c>
      <c r="C299" s="0" t="s">
        <v>27</v>
      </c>
      <c r="D299" s="0" t="s">
        <v>15</v>
      </c>
      <c r="E299" s="0" t="n">
        <v>4</v>
      </c>
      <c r="F299" s="0" t="n">
        <v>0</v>
      </c>
      <c r="G299" s="0" t="n">
        <v>18.8543279639488</v>
      </c>
      <c r="H299" s="0" t="n">
        <v>0.955007269319983</v>
      </c>
      <c r="I299" s="0" t="n">
        <v>-0.919201287857765</v>
      </c>
    </row>
    <row r="300" customFormat="false" ht="15" hidden="false" customHeight="false" outlineLevel="0" collapsed="false">
      <c r="A300" s="0" t="n">
        <v>3</v>
      </c>
      <c r="B300" s="0" t="s">
        <v>10</v>
      </c>
      <c r="C300" s="0" t="s">
        <v>28</v>
      </c>
      <c r="D300" s="0" t="s">
        <v>12</v>
      </c>
      <c r="E300" s="0" t="n">
        <v>4</v>
      </c>
      <c r="F300" s="0" t="n">
        <v>1</v>
      </c>
      <c r="G300" s="0" t="n">
        <v>87.6380310153744</v>
      </c>
      <c r="H300" s="0" t="n">
        <v>1.06272874069519</v>
      </c>
      <c r="J300" s="0" t="s">
        <v>179</v>
      </c>
    </row>
    <row r="301" customFormat="false" ht="15" hidden="false" customHeight="false" outlineLevel="0" collapsed="false">
      <c r="A301" s="0" t="n">
        <v>3</v>
      </c>
      <c r="B301" s="0" t="s">
        <v>10</v>
      </c>
      <c r="C301" s="0" t="s">
        <v>30</v>
      </c>
      <c r="D301" s="0" t="s">
        <v>15</v>
      </c>
      <c r="E301" s="0" t="n">
        <v>2</v>
      </c>
      <c r="F301" s="0" t="n">
        <v>0.5</v>
      </c>
      <c r="G301" s="0" t="n">
        <v>61.9797178363752</v>
      </c>
      <c r="H301" s="0" t="n">
        <v>0.997376048541767</v>
      </c>
      <c r="I301" s="0" t="n">
        <v>-0.0418301312787827</v>
      </c>
    </row>
    <row r="302" customFormat="false" ht="15" hidden="false" customHeight="false" outlineLevel="0" collapsed="false">
      <c r="A302" s="0" t="n">
        <v>3</v>
      </c>
      <c r="B302" s="0" t="s">
        <v>31</v>
      </c>
      <c r="C302" s="0" t="s">
        <v>11</v>
      </c>
      <c r="D302" s="0" t="s">
        <v>12</v>
      </c>
      <c r="E302" s="0" t="n">
        <v>137</v>
      </c>
      <c r="F302" s="0" t="n">
        <v>0.635036496350365</v>
      </c>
      <c r="G302" s="0" t="n">
        <v>12.1948563481721</v>
      </c>
      <c r="H302" s="0" t="n">
        <v>1.15540891495909</v>
      </c>
      <c r="J302" s="0" t="s">
        <v>32</v>
      </c>
    </row>
    <row r="303" customFormat="false" ht="15" hidden="false" customHeight="false" outlineLevel="0" collapsed="false">
      <c r="A303" s="0" t="n">
        <v>3</v>
      </c>
      <c r="B303" s="0" t="s">
        <v>31</v>
      </c>
      <c r="C303" s="0" t="s">
        <v>14</v>
      </c>
      <c r="D303" s="0" t="s">
        <v>15</v>
      </c>
      <c r="E303" s="0" t="n">
        <v>47</v>
      </c>
      <c r="F303" s="0" t="n">
        <v>0.468085106382979</v>
      </c>
      <c r="G303" s="0" t="n">
        <v>8.34303401657991</v>
      </c>
      <c r="H303" s="0" t="n">
        <v>0.944872700239923</v>
      </c>
      <c r="I303" s="0" t="n">
        <v>-0.354724178948096</v>
      </c>
    </row>
    <row r="304" customFormat="false" ht="15" hidden="false" customHeight="false" outlineLevel="0" collapsed="false">
      <c r="A304" s="0" t="n">
        <v>3</v>
      </c>
      <c r="B304" s="0" t="s">
        <v>31</v>
      </c>
      <c r="C304" s="0" t="s">
        <v>16</v>
      </c>
      <c r="D304" s="0" t="s">
        <v>12</v>
      </c>
      <c r="E304" s="0" t="n">
        <v>363</v>
      </c>
      <c r="F304" s="0" t="n">
        <v>0.553719008264463</v>
      </c>
      <c r="G304" s="0" t="n">
        <v>9.76869347782247</v>
      </c>
      <c r="H304" s="0" t="n">
        <v>1.01116941343767</v>
      </c>
      <c r="J304" s="0" t="s">
        <v>111</v>
      </c>
    </row>
    <row r="305" customFormat="false" ht="15" hidden="false" customHeight="false" outlineLevel="0" collapsed="false">
      <c r="A305" s="0" t="n">
        <v>3</v>
      </c>
      <c r="B305" s="0" t="s">
        <v>31</v>
      </c>
      <c r="C305" s="0" t="s">
        <v>18</v>
      </c>
      <c r="D305" s="0" t="s">
        <v>15</v>
      </c>
      <c r="E305" s="0" t="n">
        <v>77</v>
      </c>
      <c r="F305" s="0" t="n">
        <v>0.454545454545455</v>
      </c>
      <c r="G305" s="0" t="n">
        <v>8.34776853210331</v>
      </c>
      <c r="H305" s="0" t="n">
        <v>0.90424910786845</v>
      </c>
      <c r="I305" s="0" t="n">
        <v>-8.57259807472348</v>
      </c>
    </row>
    <row r="306" customFormat="false" ht="15" hidden="false" customHeight="false" outlineLevel="0" collapsed="false">
      <c r="A306" s="0" t="n">
        <v>3</v>
      </c>
      <c r="B306" s="0" t="s">
        <v>31</v>
      </c>
      <c r="C306" s="0" t="s">
        <v>19</v>
      </c>
      <c r="D306" s="0" t="s">
        <v>12</v>
      </c>
      <c r="E306" s="0" t="n">
        <v>145</v>
      </c>
      <c r="F306" s="0" t="n">
        <v>0.579310344827586</v>
      </c>
      <c r="G306" s="0" t="n">
        <v>8.54902531807358</v>
      </c>
      <c r="H306" s="0" t="n">
        <v>0.968201810115474</v>
      </c>
      <c r="J306" s="0" t="s">
        <v>32</v>
      </c>
    </row>
    <row r="307" customFormat="false" ht="15" hidden="false" customHeight="false" outlineLevel="0" collapsed="false">
      <c r="A307" s="0" t="n">
        <v>3</v>
      </c>
      <c r="B307" s="0" t="s">
        <v>31</v>
      </c>
      <c r="C307" s="0" t="s">
        <v>21</v>
      </c>
      <c r="D307" s="0" t="s">
        <v>15</v>
      </c>
      <c r="E307" s="0" t="n">
        <v>34</v>
      </c>
      <c r="F307" s="0" t="n">
        <v>0.617647058823529</v>
      </c>
      <c r="G307" s="0" t="n">
        <v>16.8684528987104</v>
      </c>
      <c r="H307" s="0" t="n">
        <v>1.02091616957707</v>
      </c>
      <c r="I307" s="0" t="n">
        <v>-0.657778623658346</v>
      </c>
    </row>
    <row r="308" customFormat="false" ht="15" hidden="false" customHeight="false" outlineLevel="0" collapsed="false">
      <c r="A308" s="0" t="n">
        <v>3</v>
      </c>
      <c r="B308" s="0" t="s">
        <v>31</v>
      </c>
      <c r="C308" s="0" t="s">
        <v>22</v>
      </c>
      <c r="D308" s="0" t="s">
        <v>12</v>
      </c>
      <c r="E308" s="0" t="n">
        <v>148</v>
      </c>
      <c r="F308" s="0" t="n">
        <v>0.587837837837838</v>
      </c>
      <c r="G308" s="0" t="n">
        <v>7.64344303327904</v>
      </c>
      <c r="H308" s="0" t="n">
        <v>1.02563426077305</v>
      </c>
      <c r="J308" s="0" t="s">
        <v>32</v>
      </c>
    </row>
    <row r="309" customFormat="false" ht="15" hidden="false" customHeight="false" outlineLevel="0" collapsed="false">
      <c r="A309" s="0" t="n">
        <v>3</v>
      </c>
      <c r="B309" s="0" t="s">
        <v>31</v>
      </c>
      <c r="C309" s="0" t="s">
        <v>24</v>
      </c>
      <c r="D309" s="0" t="s">
        <v>15</v>
      </c>
      <c r="E309" s="0" t="n">
        <v>36</v>
      </c>
      <c r="F309" s="0" t="n">
        <v>0.666666666666667</v>
      </c>
      <c r="G309" s="0" t="n">
        <v>20.0377414717559</v>
      </c>
      <c r="H309" s="0" t="n">
        <v>1.04438143630532</v>
      </c>
      <c r="I309" s="0" t="n">
        <v>1.73133279318048</v>
      </c>
    </row>
    <row r="310" customFormat="false" ht="15" hidden="false" customHeight="false" outlineLevel="0" collapsed="false">
      <c r="A310" s="0" t="n">
        <v>3</v>
      </c>
      <c r="B310" s="0" t="s">
        <v>31</v>
      </c>
      <c r="C310" s="0" t="s">
        <v>25</v>
      </c>
      <c r="D310" s="0" t="s">
        <v>12</v>
      </c>
      <c r="E310" s="0" t="n">
        <v>181</v>
      </c>
      <c r="F310" s="0" t="n">
        <v>0.558011049723757</v>
      </c>
      <c r="G310" s="0" t="n">
        <v>6.63743782776357</v>
      </c>
      <c r="H310" s="0" t="n">
        <v>0.979735788749816</v>
      </c>
      <c r="J310" s="0" t="s">
        <v>33</v>
      </c>
    </row>
    <row r="311" customFormat="false" ht="15" hidden="false" customHeight="false" outlineLevel="0" collapsed="false">
      <c r="A311" s="0" t="n">
        <v>3</v>
      </c>
      <c r="B311" s="0" t="s">
        <v>31</v>
      </c>
      <c r="C311" s="0" t="s">
        <v>27</v>
      </c>
      <c r="D311" s="0" t="s">
        <v>15</v>
      </c>
      <c r="E311" s="0" t="n">
        <v>49</v>
      </c>
      <c r="F311" s="0" t="n">
        <v>0.551020408163265</v>
      </c>
      <c r="G311" s="0" t="n">
        <v>15.8061267673956</v>
      </c>
      <c r="H311" s="0" t="n">
        <v>0.94576115269373</v>
      </c>
      <c r="I311" s="0" t="n">
        <v>2.67658319569563</v>
      </c>
    </row>
    <row r="312" customFormat="false" ht="15" hidden="false" customHeight="false" outlineLevel="0" collapsed="false">
      <c r="A312" s="0" t="n">
        <v>3</v>
      </c>
      <c r="B312" s="0" t="s">
        <v>31</v>
      </c>
      <c r="C312" s="0" t="s">
        <v>28</v>
      </c>
      <c r="D312" s="0" t="s">
        <v>12</v>
      </c>
      <c r="E312" s="0" t="n">
        <v>78</v>
      </c>
      <c r="F312" s="0" t="n">
        <v>0.602564102564102</v>
      </c>
      <c r="G312" s="0" t="n">
        <v>20.1030118722681</v>
      </c>
      <c r="H312" s="0" t="n">
        <v>1.10629195455352</v>
      </c>
      <c r="J312" s="0" t="s">
        <v>180</v>
      </c>
    </row>
    <row r="313" customFormat="false" ht="15" hidden="false" customHeight="false" outlineLevel="0" collapsed="false">
      <c r="A313" s="0" t="n">
        <v>3</v>
      </c>
      <c r="B313" s="0" t="s">
        <v>31</v>
      </c>
      <c r="C313" s="0" t="s">
        <v>30</v>
      </c>
      <c r="D313" s="0" t="s">
        <v>15</v>
      </c>
      <c r="E313" s="0" t="n">
        <v>17</v>
      </c>
      <c r="F313" s="0" t="n">
        <v>0.647058823529412</v>
      </c>
      <c r="G313" s="0" t="n">
        <v>23.7121349613701</v>
      </c>
      <c r="H313" s="0" t="n">
        <v>1.01793713665317</v>
      </c>
      <c r="I313" s="0" t="n">
        <v>0.16875347460225</v>
      </c>
    </row>
    <row r="314" customFormat="false" ht="15" hidden="false" customHeight="false" outlineLevel="0" collapsed="false">
      <c r="A314" s="0" t="n">
        <v>3</v>
      </c>
      <c r="B314" s="0" t="s">
        <v>35</v>
      </c>
      <c r="C314" s="0" t="s">
        <v>11</v>
      </c>
      <c r="D314" s="0" t="s">
        <v>12</v>
      </c>
      <c r="E314" s="0" t="n">
        <v>5</v>
      </c>
      <c r="F314" s="0" t="n">
        <v>1</v>
      </c>
      <c r="G314" s="0" t="n">
        <v>144.308617609825</v>
      </c>
      <c r="H314" s="0" t="n">
        <v>1.0637967867059</v>
      </c>
      <c r="J314" s="0" t="s">
        <v>181</v>
      </c>
    </row>
    <row r="315" customFormat="false" ht="15" hidden="false" customHeight="false" outlineLevel="0" collapsed="false">
      <c r="A315" s="0" t="n">
        <v>3</v>
      </c>
      <c r="B315" s="0" t="s">
        <v>35</v>
      </c>
      <c r="C315" s="0" t="s">
        <v>14</v>
      </c>
      <c r="D315" s="0" t="s">
        <v>15</v>
      </c>
      <c r="E315" s="0" t="n">
        <v>0</v>
      </c>
      <c r="F315" s="0" t="e">
        <f aca="false">#NUM!</f>
        <v>#NUM!</v>
      </c>
      <c r="G315" s="0" t="e">
        <f aca="false">#DIV/0!</f>
        <v>#DIV/0!</v>
      </c>
      <c r="H315" s="0" t="n">
        <v>1</v>
      </c>
      <c r="I315" s="0" t="n">
        <v>0</v>
      </c>
    </row>
    <row r="316" customFormat="false" ht="15" hidden="false" customHeight="false" outlineLevel="0" collapsed="false">
      <c r="A316" s="0" t="n">
        <v>3</v>
      </c>
      <c r="B316" s="0" t="s">
        <v>35</v>
      </c>
      <c r="C316" s="0" t="s">
        <v>16</v>
      </c>
      <c r="D316" s="0" t="s">
        <v>12</v>
      </c>
      <c r="E316" s="0" t="n">
        <v>2</v>
      </c>
      <c r="F316" s="0" t="n">
        <v>1</v>
      </c>
      <c r="G316" s="0" t="e">
        <f aca="false">#DIV/0!</f>
        <v>#DIV/0!</v>
      </c>
      <c r="H316" s="0" t="n">
        <v>1.03008314749692</v>
      </c>
      <c r="J316" s="0" t="s">
        <v>182</v>
      </c>
    </row>
    <row r="317" customFormat="false" ht="15" hidden="false" customHeight="false" outlineLevel="0" collapsed="false">
      <c r="A317" s="0" t="n">
        <v>3</v>
      </c>
      <c r="B317" s="0" t="s">
        <v>35</v>
      </c>
      <c r="C317" s="0" t="s">
        <v>18</v>
      </c>
      <c r="D317" s="0" t="s">
        <v>15</v>
      </c>
      <c r="E317" s="0" t="n">
        <v>0</v>
      </c>
      <c r="F317" s="0" t="e">
        <f aca="false">#NUM!</f>
        <v>#NUM!</v>
      </c>
      <c r="G317" s="0" t="e">
        <f aca="false">#DIV/0!</f>
        <v>#DIV/0!</v>
      </c>
      <c r="H317" s="0" t="n">
        <v>1</v>
      </c>
      <c r="I317" s="0" t="n">
        <v>0</v>
      </c>
    </row>
    <row r="318" customFormat="false" ht="15" hidden="false" customHeight="false" outlineLevel="0" collapsed="false">
      <c r="A318" s="0" t="n">
        <v>3</v>
      </c>
      <c r="B318" s="0" t="s">
        <v>35</v>
      </c>
      <c r="C318" s="0" t="s">
        <v>19</v>
      </c>
      <c r="D318" s="0" t="s">
        <v>12</v>
      </c>
      <c r="E318" s="0" t="n">
        <v>2</v>
      </c>
      <c r="F318" s="0" t="n">
        <v>1</v>
      </c>
      <c r="G318" s="0" t="e">
        <f aca="false">#DIV/0!</f>
        <v>#DIV/0!</v>
      </c>
      <c r="H318" s="0" t="n">
        <v>1.02434676026561</v>
      </c>
      <c r="J318" s="0" t="s">
        <v>183</v>
      </c>
    </row>
    <row r="319" customFormat="false" ht="15" hidden="false" customHeight="false" outlineLevel="0" collapsed="false">
      <c r="A319" s="0" t="n">
        <v>3</v>
      </c>
      <c r="B319" s="0" t="s">
        <v>35</v>
      </c>
      <c r="C319" s="0" t="s">
        <v>21</v>
      </c>
      <c r="D319" s="0" t="s">
        <v>15</v>
      </c>
      <c r="E319" s="0" t="n">
        <v>0</v>
      </c>
      <c r="F319" s="0" t="e">
        <f aca="false">#NUM!</f>
        <v>#NUM!</v>
      </c>
      <c r="G319" s="0" t="e">
        <f aca="false">#DIV/0!</f>
        <v>#DIV/0!</v>
      </c>
      <c r="H319" s="0" t="n">
        <v>1</v>
      </c>
      <c r="I319" s="0" t="n">
        <v>0</v>
      </c>
    </row>
    <row r="320" customFormat="false" ht="15" hidden="false" customHeight="false" outlineLevel="0" collapsed="false">
      <c r="A320" s="0" t="n">
        <v>3</v>
      </c>
      <c r="B320" s="0" t="s">
        <v>35</v>
      </c>
      <c r="C320" s="0" t="s">
        <v>22</v>
      </c>
      <c r="D320" s="0" t="s">
        <v>12</v>
      </c>
      <c r="E320" s="0" t="n">
        <v>3</v>
      </c>
      <c r="F320" s="0" t="n">
        <v>1</v>
      </c>
      <c r="G320" s="0" t="n">
        <v>703.80775934732</v>
      </c>
      <c r="H320" s="0" t="n">
        <v>1.03862159281198</v>
      </c>
      <c r="J320" s="0" t="s">
        <v>184</v>
      </c>
    </row>
    <row r="321" customFormat="false" ht="15" hidden="false" customHeight="false" outlineLevel="0" collapsed="false">
      <c r="A321" s="0" t="n">
        <v>3</v>
      </c>
      <c r="B321" s="0" t="s">
        <v>35</v>
      </c>
      <c r="C321" s="0" t="s">
        <v>24</v>
      </c>
      <c r="D321" s="0" t="s">
        <v>15</v>
      </c>
      <c r="E321" s="0" t="n">
        <v>0</v>
      </c>
      <c r="F321" s="0" t="e">
        <f aca="false">#NUM!</f>
        <v>#NUM!</v>
      </c>
      <c r="G321" s="0" t="e">
        <f aca="false">#DIV/0!</f>
        <v>#DIV/0!</v>
      </c>
      <c r="H321" s="0" t="n">
        <v>1</v>
      </c>
      <c r="I321" s="0" t="n">
        <v>0</v>
      </c>
    </row>
    <row r="322" customFormat="false" ht="15" hidden="false" customHeight="false" outlineLevel="0" collapsed="false">
      <c r="A322" s="0" t="n">
        <v>3</v>
      </c>
      <c r="B322" s="0" t="s">
        <v>35</v>
      </c>
      <c r="C322" s="0" t="s">
        <v>25</v>
      </c>
      <c r="D322" s="0" t="s">
        <v>12</v>
      </c>
      <c r="E322" s="0" t="n">
        <v>4</v>
      </c>
      <c r="F322" s="0" t="n">
        <v>1</v>
      </c>
      <c r="G322" s="0" t="n">
        <v>127.582034894701</v>
      </c>
      <c r="H322" s="0" t="n">
        <v>1.05158606833179</v>
      </c>
      <c r="J322" s="0" t="s">
        <v>185</v>
      </c>
    </row>
    <row r="323" customFormat="false" ht="15" hidden="false" customHeight="false" outlineLevel="0" collapsed="false">
      <c r="A323" s="0" t="n">
        <v>3</v>
      </c>
      <c r="B323" s="0" t="s">
        <v>35</v>
      </c>
      <c r="C323" s="0" t="s">
        <v>27</v>
      </c>
      <c r="D323" s="0" t="s">
        <v>15</v>
      </c>
      <c r="E323" s="0" t="n">
        <v>0</v>
      </c>
      <c r="F323" s="0" t="e">
        <f aca="false">#NUM!</f>
        <v>#NUM!</v>
      </c>
      <c r="G323" s="0" t="e">
        <f aca="false">#DIV/0!</f>
        <v>#DIV/0!</v>
      </c>
      <c r="H323" s="0" t="n">
        <v>1</v>
      </c>
      <c r="I323" s="0" t="n">
        <v>0</v>
      </c>
    </row>
    <row r="324" customFormat="false" ht="15" hidden="false" customHeight="false" outlineLevel="0" collapsed="false">
      <c r="A324" s="0" t="n">
        <v>3</v>
      </c>
      <c r="B324" s="0" t="s">
        <v>35</v>
      </c>
      <c r="C324" s="0" t="s">
        <v>28</v>
      </c>
      <c r="D324" s="0" t="s">
        <v>12</v>
      </c>
      <c r="E324" s="0" t="n">
        <v>1</v>
      </c>
      <c r="F324" s="0" t="n">
        <v>1</v>
      </c>
      <c r="G324" s="0" t="n">
        <v>1705.04615384615</v>
      </c>
      <c r="H324" s="0" t="n">
        <v>1.01982074829306</v>
      </c>
      <c r="J324" s="0" t="s">
        <v>186</v>
      </c>
    </row>
    <row r="325" customFormat="false" ht="15" hidden="false" customHeight="false" outlineLevel="0" collapsed="false">
      <c r="A325" s="0" t="n">
        <v>3</v>
      </c>
      <c r="B325" s="0" t="s">
        <v>35</v>
      </c>
      <c r="C325" s="0" t="s">
        <v>30</v>
      </c>
      <c r="D325" s="0" t="s">
        <v>15</v>
      </c>
      <c r="E325" s="0" t="n">
        <v>0</v>
      </c>
      <c r="F325" s="0" t="e">
        <f aca="false">#NUM!</f>
        <v>#NUM!</v>
      </c>
      <c r="G325" s="0" t="e">
        <f aca="false">#DIV/0!</f>
        <v>#DIV/0!</v>
      </c>
      <c r="H325" s="0" t="n">
        <v>1</v>
      </c>
      <c r="I325" s="0" t="n">
        <v>0</v>
      </c>
    </row>
    <row r="326" customFormat="false" ht="15" hidden="false" customHeight="false" outlineLevel="0" collapsed="false">
      <c r="A326" s="0" t="n">
        <v>3</v>
      </c>
      <c r="B326" s="0" t="s">
        <v>42</v>
      </c>
      <c r="C326" s="0" t="s">
        <v>11</v>
      </c>
      <c r="D326" s="0" t="s">
        <v>12</v>
      </c>
      <c r="E326" s="0" t="n">
        <v>9</v>
      </c>
      <c r="F326" s="0" t="n">
        <v>0.888888888888889</v>
      </c>
      <c r="G326" s="0" t="n">
        <v>75.4194524920265</v>
      </c>
      <c r="H326" s="0" t="n">
        <v>1.08841609044223</v>
      </c>
      <c r="J326" s="0" t="s">
        <v>187</v>
      </c>
    </row>
    <row r="327" customFormat="false" ht="15" hidden="false" customHeight="false" outlineLevel="0" collapsed="false">
      <c r="A327" s="0" t="n">
        <v>3</v>
      </c>
      <c r="B327" s="0" t="s">
        <v>42</v>
      </c>
      <c r="C327" s="0" t="s">
        <v>14</v>
      </c>
      <c r="D327" s="0" t="s">
        <v>15</v>
      </c>
      <c r="E327" s="0" t="n">
        <v>1</v>
      </c>
      <c r="F327" s="0" t="n">
        <v>0</v>
      </c>
      <c r="G327" s="0" t="n">
        <v>61.4045571989284</v>
      </c>
      <c r="H327" s="0" t="n">
        <v>0.98932944438027</v>
      </c>
      <c r="I327" s="0" t="n">
        <v>-0.120685675722126</v>
      </c>
    </row>
    <row r="328" customFormat="false" ht="15" hidden="false" customHeight="false" outlineLevel="0" collapsed="false">
      <c r="A328" s="0" t="n">
        <v>3</v>
      </c>
      <c r="B328" s="0" t="s">
        <v>42</v>
      </c>
      <c r="C328" s="0" t="s">
        <v>16</v>
      </c>
      <c r="D328" s="0" t="s">
        <v>12</v>
      </c>
      <c r="E328" s="0" t="n">
        <v>3</v>
      </c>
      <c r="F328" s="0" t="n">
        <v>1</v>
      </c>
      <c r="G328" s="0" t="n">
        <v>335.690384845331</v>
      </c>
      <c r="H328" s="0" t="n">
        <v>1.04069973554271</v>
      </c>
      <c r="J328" s="0" t="s">
        <v>188</v>
      </c>
    </row>
    <row r="329" customFormat="false" ht="15" hidden="false" customHeight="false" outlineLevel="0" collapsed="false">
      <c r="A329" s="0" t="n">
        <v>3</v>
      </c>
      <c r="B329" s="0" t="s">
        <v>42</v>
      </c>
      <c r="C329" s="0" t="s">
        <v>18</v>
      </c>
      <c r="D329" s="0" t="s">
        <v>15</v>
      </c>
      <c r="E329" s="0" t="n">
        <v>2</v>
      </c>
      <c r="F329" s="0" t="n">
        <v>0</v>
      </c>
      <c r="G329" s="0" t="n">
        <v>54.017805466211</v>
      </c>
      <c r="H329" s="0" t="n">
        <v>0.987800538681386</v>
      </c>
      <c r="I329" s="0" t="n">
        <v>-0.299743011986216</v>
      </c>
    </row>
    <row r="330" customFormat="false" ht="15" hidden="false" customHeight="false" outlineLevel="0" collapsed="false">
      <c r="A330" s="0" t="n">
        <v>3</v>
      </c>
      <c r="B330" s="0" t="s">
        <v>42</v>
      </c>
      <c r="C330" s="0" t="s">
        <v>19</v>
      </c>
      <c r="D330" s="0" t="s">
        <v>12</v>
      </c>
      <c r="E330" s="0" t="n">
        <v>1</v>
      </c>
      <c r="F330" s="0" t="n">
        <v>1</v>
      </c>
      <c r="G330" s="0" t="n">
        <v>330.753937092086</v>
      </c>
      <c r="H330" s="0" t="n">
        <v>1.01525769141386</v>
      </c>
      <c r="J330" s="0" t="s">
        <v>189</v>
      </c>
    </row>
    <row r="331" customFormat="false" ht="15" hidden="false" customHeight="false" outlineLevel="0" collapsed="false">
      <c r="A331" s="0" t="n">
        <v>3</v>
      </c>
      <c r="B331" s="0" t="s">
        <v>42</v>
      </c>
      <c r="C331" s="0" t="s">
        <v>21</v>
      </c>
      <c r="D331" s="0" t="s">
        <v>15</v>
      </c>
      <c r="E331" s="0" t="n">
        <v>0</v>
      </c>
      <c r="F331" s="0" t="e">
        <f aca="false">#NUM!</f>
        <v>#NUM!</v>
      </c>
      <c r="G331" s="0" t="e">
        <f aca="false">#DIV/0!</f>
        <v>#DIV/0!</v>
      </c>
      <c r="H331" s="0" t="n">
        <v>1</v>
      </c>
      <c r="I331" s="0" t="n">
        <v>0</v>
      </c>
    </row>
    <row r="332" customFormat="false" ht="15" hidden="false" customHeight="false" outlineLevel="0" collapsed="false">
      <c r="A332" s="0" t="n">
        <v>3</v>
      </c>
      <c r="B332" s="0" t="s">
        <v>42</v>
      </c>
      <c r="C332" s="0" t="s">
        <v>22</v>
      </c>
      <c r="D332" s="0" t="s">
        <v>12</v>
      </c>
      <c r="E332" s="0" t="n">
        <v>1</v>
      </c>
      <c r="F332" s="0" t="n">
        <v>1</v>
      </c>
      <c r="G332" s="0" t="e">
        <f aca="false">#DIV/0!</f>
        <v>#DIV/0!</v>
      </c>
      <c r="H332" s="0" t="n">
        <v>1.01490599820949</v>
      </c>
      <c r="J332" s="0" t="s">
        <v>190</v>
      </c>
    </row>
    <row r="333" customFormat="false" ht="15" hidden="false" customHeight="false" outlineLevel="0" collapsed="false">
      <c r="A333" s="0" t="n">
        <v>3</v>
      </c>
      <c r="B333" s="0" t="s">
        <v>42</v>
      </c>
      <c r="C333" s="0" t="s">
        <v>24</v>
      </c>
      <c r="D333" s="0" t="s">
        <v>15</v>
      </c>
      <c r="E333" s="0" t="n">
        <v>0</v>
      </c>
      <c r="F333" s="0" t="e">
        <f aca="false">#NUM!</f>
        <v>#NUM!</v>
      </c>
      <c r="G333" s="0" t="e">
        <f aca="false">#DIV/0!</f>
        <v>#DIV/0!</v>
      </c>
      <c r="H333" s="0" t="n">
        <v>1</v>
      </c>
      <c r="I333" s="0" t="n">
        <v>0</v>
      </c>
    </row>
    <row r="334" customFormat="false" ht="15" hidden="false" customHeight="false" outlineLevel="0" collapsed="false">
      <c r="A334" s="0" t="n">
        <v>3</v>
      </c>
      <c r="B334" s="0" t="s">
        <v>42</v>
      </c>
      <c r="C334" s="0" t="s">
        <v>25</v>
      </c>
      <c r="D334" s="0" t="s">
        <v>12</v>
      </c>
      <c r="E334" s="0" t="n">
        <v>6</v>
      </c>
      <c r="F334" s="0" t="n">
        <v>0.833333333333333</v>
      </c>
      <c r="G334" s="0" t="n">
        <v>80.4539459527696</v>
      </c>
      <c r="H334" s="0" t="n">
        <v>1.06595043469244</v>
      </c>
      <c r="J334" s="0" t="s">
        <v>191</v>
      </c>
    </row>
    <row r="335" customFormat="false" ht="15" hidden="false" customHeight="false" outlineLevel="0" collapsed="false">
      <c r="A335" s="0" t="n">
        <v>3</v>
      </c>
      <c r="B335" s="0" t="s">
        <v>42</v>
      </c>
      <c r="C335" s="0" t="s">
        <v>27</v>
      </c>
      <c r="D335" s="0" t="s">
        <v>15</v>
      </c>
      <c r="E335" s="0" t="n">
        <v>0</v>
      </c>
      <c r="F335" s="0" t="e">
        <f aca="false">#NUM!</f>
        <v>#NUM!</v>
      </c>
      <c r="G335" s="0" t="e">
        <f aca="false">#DIV/0!</f>
        <v>#DIV/0!</v>
      </c>
      <c r="H335" s="0" t="n">
        <v>1</v>
      </c>
      <c r="I335" s="0" t="n">
        <v>0</v>
      </c>
    </row>
    <row r="336" customFormat="false" ht="15" hidden="false" customHeight="false" outlineLevel="0" collapsed="false">
      <c r="A336" s="0" t="n">
        <v>3</v>
      </c>
      <c r="B336" s="0" t="s">
        <v>42</v>
      </c>
      <c r="C336" s="0" t="s">
        <v>28</v>
      </c>
      <c r="D336" s="0" t="s">
        <v>12</v>
      </c>
      <c r="E336" s="0" t="n">
        <v>1</v>
      </c>
      <c r="F336" s="0" t="n">
        <v>1</v>
      </c>
      <c r="G336" s="0" t="e">
        <f aca="false">#DIV/0!</f>
        <v>#DIV/0!</v>
      </c>
      <c r="H336" s="0" t="n">
        <v>1.01490599820949</v>
      </c>
      <c r="J336" s="0" t="s">
        <v>192</v>
      </c>
    </row>
    <row r="337" customFormat="false" ht="15" hidden="false" customHeight="false" outlineLevel="0" collapsed="false">
      <c r="A337" s="0" t="n">
        <v>3</v>
      </c>
      <c r="B337" s="0" t="s">
        <v>42</v>
      </c>
      <c r="C337" s="0" t="s">
        <v>30</v>
      </c>
      <c r="D337" s="0" t="s">
        <v>15</v>
      </c>
      <c r="E337" s="0" t="n">
        <v>0</v>
      </c>
      <c r="F337" s="0" t="e">
        <f aca="false">#NUM!</f>
        <v>#NUM!</v>
      </c>
      <c r="G337" s="0" t="e">
        <f aca="false">#DIV/0!</f>
        <v>#DIV/0!</v>
      </c>
      <c r="H337" s="0" t="n">
        <v>1</v>
      </c>
      <c r="I337" s="0" t="n">
        <v>0</v>
      </c>
    </row>
    <row r="338" customFormat="false" ht="15" hidden="false" customHeight="false" outlineLevel="0" collapsed="false">
      <c r="A338" s="0" t="n">
        <v>3</v>
      </c>
      <c r="B338" s="0" t="s">
        <v>49</v>
      </c>
      <c r="C338" s="0" t="s">
        <v>11</v>
      </c>
      <c r="D338" s="0" t="s">
        <v>12</v>
      </c>
      <c r="E338" s="0" t="n">
        <v>5</v>
      </c>
      <c r="F338" s="0" t="n">
        <v>1</v>
      </c>
      <c r="G338" s="0" t="n">
        <v>162.484269657749</v>
      </c>
      <c r="H338" s="0" t="n">
        <v>1.07401790987723</v>
      </c>
      <c r="J338" s="0" t="s">
        <v>193</v>
      </c>
    </row>
    <row r="339" customFormat="false" ht="15" hidden="false" customHeight="false" outlineLevel="0" collapsed="false">
      <c r="A339" s="0" t="n">
        <v>3</v>
      </c>
      <c r="B339" s="0" t="s">
        <v>49</v>
      </c>
      <c r="C339" s="0" t="s">
        <v>14</v>
      </c>
      <c r="D339" s="0" t="s">
        <v>15</v>
      </c>
      <c r="E339" s="0" t="n">
        <v>0</v>
      </c>
      <c r="F339" s="0" t="e">
        <f aca="false">#NUM!</f>
        <v>#NUM!</v>
      </c>
      <c r="G339" s="0" t="e">
        <f aca="false">#DIV/0!</f>
        <v>#DIV/0!</v>
      </c>
      <c r="H339" s="0" t="n">
        <v>1</v>
      </c>
      <c r="I339" s="0" t="n">
        <v>0</v>
      </c>
    </row>
    <row r="340" customFormat="false" ht="15" hidden="false" customHeight="false" outlineLevel="0" collapsed="false">
      <c r="A340" s="0" t="n">
        <v>3</v>
      </c>
      <c r="B340" s="0" t="s">
        <v>49</v>
      </c>
      <c r="C340" s="0" t="s">
        <v>16</v>
      </c>
      <c r="D340" s="0" t="s">
        <v>12</v>
      </c>
      <c r="E340" s="0" t="n">
        <v>2</v>
      </c>
      <c r="F340" s="0" t="n">
        <v>1</v>
      </c>
      <c r="G340" s="0" t="n">
        <v>5783.98815207446</v>
      </c>
      <c r="H340" s="0" t="n">
        <v>1.0271689135277</v>
      </c>
      <c r="J340" s="0" t="s">
        <v>194</v>
      </c>
    </row>
    <row r="341" customFormat="false" ht="15" hidden="false" customHeight="false" outlineLevel="0" collapsed="false">
      <c r="A341" s="0" t="n">
        <v>3</v>
      </c>
      <c r="B341" s="0" t="s">
        <v>49</v>
      </c>
      <c r="C341" s="0" t="s">
        <v>18</v>
      </c>
      <c r="D341" s="0" t="s">
        <v>15</v>
      </c>
      <c r="E341" s="0" t="n">
        <v>3</v>
      </c>
      <c r="F341" s="0" t="n">
        <v>0.666666666666667</v>
      </c>
      <c r="G341" s="0" t="n">
        <v>36.4741247196314</v>
      </c>
      <c r="H341" s="0" t="n">
        <v>1.00149091524017</v>
      </c>
      <c r="I341" s="0" t="n">
        <v>0.0548757770034233</v>
      </c>
    </row>
    <row r="342" customFormat="false" ht="15" hidden="false" customHeight="false" outlineLevel="0" collapsed="false">
      <c r="A342" s="0" t="n">
        <v>3</v>
      </c>
      <c r="B342" s="0" t="s">
        <v>49</v>
      </c>
      <c r="C342" s="0" t="s">
        <v>19</v>
      </c>
      <c r="D342" s="0" t="s">
        <v>12</v>
      </c>
      <c r="E342" s="0" t="n">
        <v>3</v>
      </c>
      <c r="F342" s="0" t="n">
        <v>1</v>
      </c>
      <c r="G342" s="0" t="n">
        <v>447.378724201343</v>
      </c>
      <c r="H342" s="0" t="n">
        <v>1.04492286501763</v>
      </c>
      <c r="J342" s="0" t="s">
        <v>195</v>
      </c>
    </row>
    <row r="343" customFormat="false" ht="15" hidden="false" customHeight="false" outlineLevel="0" collapsed="false">
      <c r="A343" s="0" t="n">
        <v>3</v>
      </c>
      <c r="B343" s="0" t="s">
        <v>49</v>
      </c>
      <c r="C343" s="0" t="s">
        <v>21</v>
      </c>
      <c r="D343" s="0" t="s">
        <v>15</v>
      </c>
      <c r="E343" s="0" t="n">
        <v>1</v>
      </c>
      <c r="F343" s="0" t="n">
        <v>1</v>
      </c>
      <c r="G343" s="0" t="n">
        <v>557.307692307692</v>
      </c>
      <c r="H343" s="0" t="n">
        <v>1.01274846934496</v>
      </c>
      <c r="I343" s="0" t="n">
        <v>0.283785758988447</v>
      </c>
    </row>
    <row r="344" customFormat="false" ht="15" hidden="false" customHeight="false" outlineLevel="0" collapsed="false">
      <c r="A344" s="0" t="n">
        <v>3</v>
      </c>
      <c r="B344" s="0" t="s">
        <v>49</v>
      </c>
      <c r="C344" s="0" t="s">
        <v>22</v>
      </c>
      <c r="D344" s="0" t="s">
        <v>12</v>
      </c>
      <c r="E344" s="0" t="n">
        <v>4</v>
      </c>
      <c r="F344" s="0" t="n">
        <v>1</v>
      </c>
      <c r="G344" s="0" t="n">
        <v>226.020285143874</v>
      </c>
      <c r="H344" s="0" t="n">
        <v>1.05670669273807</v>
      </c>
      <c r="J344" s="0" t="s">
        <v>196</v>
      </c>
    </row>
    <row r="345" customFormat="false" ht="15" hidden="false" customHeight="false" outlineLevel="0" collapsed="false">
      <c r="A345" s="0" t="n">
        <v>3</v>
      </c>
      <c r="B345" s="0" t="s">
        <v>49</v>
      </c>
      <c r="C345" s="0" t="s">
        <v>24</v>
      </c>
      <c r="D345" s="0" t="s">
        <v>15</v>
      </c>
      <c r="E345" s="0" t="n">
        <v>0</v>
      </c>
      <c r="F345" s="0" t="e">
        <f aca="false">#NUM!</f>
        <v>#NUM!</v>
      </c>
      <c r="G345" s="0" t="e">
        <f aca="false">#DIV/0!</f>
        <v>#DIV/0!</v>
      </c>
      <c r="H345" s="0" t="n">
        <v>1</v>
      </c>
      <c r="I345" s="0" t="n">
        <v>0</v>
      </c>
    </row>
    <row r="346" customFormat="false" ht="15" hidden="false" customHeight="false" outlineLevel="0" collapsed="false">
      <c r="A346" s="0" t="n">
        <v>3</v>
      </c>
      <c r="B346" s="0" t="s">
        <v>49</v>
      </c>
      <c r="C346" s="0" t="s">
        <v>25</v>
      </c>
      <c r="D346" s="0" t="s">
        <v>12</v>
      </c>
      <c r="E346" s="0" t="n">
        <v>7</v>
      </c>
      <c r="F346" s="0" t="n">
        <v>1</v>
      </c>
      <c r="G346" s="0" t="n">
        <v>170.724059921388</v>
      </c>
      <c r="H346" s="0" t="n">
        <v>1.09128134103356</v>
      </c>
      <c r="J346" s="0" t="s">
        <v>197</v>
      </c>
    </row>
    <row r="347" customFormat="false" ht="15" hidden="false" customHeight="false" outlineLevel="0" collapsed="false">
      <c r="A347" s="0" t="n">
        <v>3</v>
      </c>
      <c r="B347" s="0" t="s">
        <v>49</v>
      </c>
      <c r="C347" s="0" t="s">
        <v>27</v>
      </c>
      <c r="D347" s="0" t="s">
        <v>15</v>
      </c>
      <c r="E347" s="0" t="n">
        <v>1</v>
      </c>
      <c r="F347" s="0" t="n">
        <v>0</v>
      </c>
      <c r="G347" s="0" t="n">
        <v>83.6594148537134</v>
      </c>
      <c r="H347" s="0" t="n">
        <v>0.988187964661368</v>
      </c>
      <c r="I347" s="0" t="n">
        <v>-0.129402517588888</v>
      </c>
    </row>
    <row r="348" customFormat="false" ht="15" hidden="false" customHeight="false" outlineLevel="0" collapsed="false">
      <c r="A348" s="0" t="n">
        <v>3</v>
      </c>
      <c r="B348" s="0" t="s">
        <v>49</v>
      </c>
      <c r="C348" s="0" t="s">
        <v>28</v>
      </c>
      <c r="D348" s="0" t="s">
        <v>12</v>
      </c>
      <c r="E348" s="0" t="n">
        <v>5</v>
      </c>
      <c r="F348" s="0" t="n">
        <v>1</v>
      </c>
      <c r="G348" s="0" t="n">
        <v>167.455663345863</v>
      </c>
      <c r="H348" s="0" t="n">
        <v>1.07038949837465</v>
      </c>
      <c r="J348" s="0" t="s">
        <v>198</v>
      </c>
    </row>
    <row r="349" customFormat="false" ht="15" hidden="false" customHeight="false" outlineLevel="0" collapsed="false">
      <c r="A349" s="0" t="n">
        <v>3</v>
      </c>
      <c r="B349" s="0" t="s">
        <v>49</v>
      </c>
      <c r="C349" s="0" t="s">
        <v>30</v>
      </c>
      <c r="D349" s="0" t="s">
        <v>15</v>
      </c>
      <c r="E349" s="0" t="n">
        <v>0</v>
      </c>
      <c r="F349" s="0" t="e">
        <f aca="false">#NUM!</f>
        <v>#NUM!</v>
      </c>
      <c r="G349" s="0" t="e">
        <f aca="false">#DIV/0!</f>
        <v>#DIV/0!</v>
      </c>
      <c r="H349" s="0" t="n">
        <v>1</v>
      </c>
      <c r="I349" s="0" t="n">
        <v>0</v>
      </c>
    </row>
    <row r="350" customFormat="false" ht="15" hidden="false" customHeight="false" outlineLevel="0" collapsed="false">
      <c r="A350" s="0" t="n">
        <v>3</v>
      </c>
      <c r="B350" s="0" t="s">
        <v>56</v>
      </c>
      <c r="C350" s="0" t="s">
        <v>11</v>
      </c>
      <c r="D350" s="0" t="s">
        <v>12</v>
      </c>
      <c r="E350" s="0" t="n">
        <v>4</v>
      </c>
      <c r="F350" s="0" t="n">
        <v>1</v>
      </c>
      <c r="G350" s="0" t="n">
        <v>363.584977977883</v>
      </c>
      <c r="H350" s="0" t="n">
        <v>1.04575924975325</v>
      </c>
      <c r="J350" s="0" t="s">
        <v>199</v>
      </c>
    </row>
    <row r="351" customFormat="false" ht="15" hidden="false" customHeight="false" outlineLevel="0" collapsed="false">
      <c r="A351" s="0" t="n">
        <v>3</v>
      </c>
      <c r="B351" s="0" t="s">
        <v>56</v>
      </c>
      <c r="C351" s="0" t="s">
        <v>14</v>
      </c>
      <c r="D351" s="0" t="s">
        <v>15</v>
      </c>
      <c r="E351" s="0" t="n">
        <v>0</v>
      </c>
      <c r="F351" s="0" t="e">
        <f aca="false">#NUM!</f>
        <v>#NUM!</v>
      </c>
      <c r="G351" s="0" t="e">
        <f aca="false">#DIV/0!</f>
        <v>#DIV/0!</v>
      </c>
      <c r="H351" s="0" t="n">
        <v>1</v>
      </c>
      <c r="I351" s="0" t="n">
        <v>0</v>
      </c>
    </row>
    <row r="352" customFormat="false" ht="15" hidden="false" customHeight="false" outlineLevel="0" collapsed="false">
      <c r="A352" s="0" t="n">
        <v>3</v>
      </c>
      <c r="B352" s="0" t="s">
        <v>56</v>
      </c>
      <c r="C352" s="0" t="s">
        <v>16</v>
      </c>
      <c r="D352" s="0" t="s">
        <v>12</v>
      </c>
      <c r="E352" s="0" t="n">
        <v>3</v>
      </c>
      <c r="F352" s="0" t="n">
        <v>1</v>
      </c>
      <c r="G352" s="0" t="n">
        <v>621.11634918046</v>
      </c>
      <c r="H352" s="0" t="n">
        <v>1.0380983987543</v>
      </c>
      <c r="J352" s="0" t="s">
        <v>200</v>
      </c>
    </row>
    <row r="353" customFormat="false" ht="15" hidden="false" customHeight="false" outlineLevel="0" collapsed="false">
      <c r="A353" s="0" t="n">
        <v>3</v>
      </c>
      <c r="B353" s="0" t="s">
        <v>56</v>
      </c>
      <c r="C353" s="0" t="s">
        <v>18</v>
      </c>
      <c r="D353" s="0" t="s">
        <v>15</v>
      </c>
      <c r="E353" s="0" t="n">
        <v>1</v>
      </c>
      <c r="F353" s="0" t="n">
        <v>0</v>
      </c>
      <c r="G353" s="0" t="n">
        <v>30.6377024277699</v>
      </c>
      <c r="H353" s="0" t="n">
        <v>0.976202611736998</v>
      </c>
      <c r="I353" s="0" t="n">
        <v>-0.624629618070719</v>
      </c>
    </row>
    <row r="354" customFormat="false" ht="15" hidden="false" customHeight="false" outlineLevel="0" collapsed="false">
      <c r="A354" s="0" t="n">
        <v>3</v>
      </c>
      <c r="B354" s="0" t="s">
        <v>56</v>
      </c>
      <c r="C354" s="0" t="s">
        <v>19</v>
      </c>
      <c r="D354" s="0" t="s">
        <v>12</v>
      </c>
      <c r="E354" s="0" t="n">
        <v>1</v>
      </c>
      <c r="F354" s="0" t="n">
        <v>1</v>
      </c>
      <c r="G354" s="0" t="e">
        <f aca="false">#DIV/0!</f>
        <v>#DIV/0!</v>
      </c>
      <c r="H354" s="0" t="n">
        <v>1.01775262607078</v>
      </c>
      <c r="J354" s="0" t="s">
        <v>201</v>
      </c>
    </row>
    <row r="355" customFormat="false" ht="15" hidden="false" customHeight="false" outlineLevel="0" collapsed="false">
      <c r="A355" s="0" t="n">
        <v>3</v>
      </c>
      <c r="B355" s="0" t="s">
        <v>56</v>
      </c>
      <c r="C355" s="0" t="s">
        <v>21</v>
      </c>
      <c r="D355" s="0" t="s">
        <v>15</v>
      </c>
      <c r="E355" s="0" t="n">
        <v>0</v>
      </c>
      <c r="F355" s="0" t="e">
        <f aca="false">#NUM!</f>
        <v>#NUM!</v>
      </c>
      <c r="G355" s="0" t="e">
        <f aca="false">#DIV/0!</f>
        <v>#DIV/0!</v>
      </c>
      <c r="H355" s="0" t="n">
        <v>1</v>
      </c>
      <c r="I355" s="0" t="n">
        <v>0</v>
      </c>
    </row>
    <row r="356" customFormat="false" ht="15" hidden="false" customHeight="false" outlineLevel="0" collapsed="false">
      <c r="A356" s="0" t="n">
        <v>3</v>
      </c>
      <c r="B356" s="0" t="s">
        <v>56</v>
      </c>
      <c r="C356" s="0" t="s">
        <v>22</v>
      </c>
      <c r="D356" s="0" t="s">
        <v>12</v>
      </c>
      <c r="E356" s="0" t="n">
        <v>2</v>
      </c>
      <c r="F356" s="0" t="n">
        <v>1</v>
      </c>
      <c r="G356" s="0" t="n">
        <v>247.563731727859</v>
      </c>
      <c r="H356" s="0" t="n">
        <v>1.03248697478321</v>
      </c>
      <c r="J356" s="0" t="s">
        <v>202</v>
      </c>
    </row>
    <row r="357" customFormat="false" ht="15" hidden="false" customHeight="false" outlineLevel="0" collapsed="false">
      <c r="A357" s="0" t="n">
        <v>3</v>
      </c>
      <c r="B357" s="0" t="s">
        <v>56</v>
      </c>
      <c r="C357" s="0" t="s">
        <v>24</v>
      </c>
      <c r="D357" s="0" t="s">
        <v>15</v>
      </c>
      <c r="E357" s="0" t="n">
        <v>1</v>
      </c>
      <c r="F357" s="0" t="n">
        <v>0</v>
      </c>
      <c r="G357" s="0" t="n">
        <v>49.9477547495682</v>
      </c>
      <c r="H357" s="0" t="n">
        <v>0.980372049663121</v>
      </c>
      <c r="I357" s="0" t="n">
        <v>-0.604179073855169</v>
      </c>
    </row>
    <row r="358" customFormat="false" ht="15" hidden="false" customHeight="false" outlineLevel="0" collapsed="false">
      <c r="A358" s="0" t="n">
        <v>3</v>
      </c>
      <c r="B358" s="0" t="s">
        <v>56</v>
      </c>
      <c r="C358" s="0" t="s">
        <v>25</v>
      </c>
      <c r="D358" s="0" t="s">
        <v>12</v>
      </c>
      <c r="E358" s="0" t="n">
        <v>1</v>
      </c>
      <c r="F358" s="0" t="n">
        <v>1</v>
      </c>
      <c r="G358" s="0" t="n">
        <v>243.402150537634</v>
      </c>
      <c r="H358" s="0" t="n">
        <v>1.01513072335082</v>
      </c>
      <c r="J358" s="0" t="s">
        <v>203</v>
      </c>
    </row>
    <row r="359" customFormat="false" ht="15" hidden="false" customHeight="false" outlineLevel="0" collapsed="false">
      <c r="A359" s="0" t="n">
        <v>3</v>
      </c>
      <c r="B359" s="0" t="s">
        <v>56</v>
      </c>
      <c r="C359" s="0" t="s">
        <v>27</v>
      </c>
      <c r="D359" s="0" t="s">
        <v>15</v>
      </c>
      <c r="E359" s="0" t="n">
        <v>0</v>
      </c>
      <c r="F359" s="0" t="e">
        <f aca="false">#NUM!</f>
        <v>#NUM!</v>
      </c>
      <c r="G359" s="0" t="e">
        <f aca="false">#DIV/0!</f>
        <v>#DIV/0!</v>
      </c>
      <c r="H359" s="0" t="n">
        <v>1</v>
      </c>
      <c r="I359" s="0" t="n">
        <v>0</v>
      </c>
    </row>
    <row r="360" customFormat="false" ht="15" hidden="false" customHeight="false" outlineLevel="0" collapsed="false">
      <c r="A360" s="0" t="n">
        <v>3</v>
      </c>
      <c r="B360" s="0" t="s">
        <v>56</v>
      </c>
      <c r="C360" s="0" t="s">
        <v>28</v>
      </c>
      <c r="D360" s="0" t="s">
        <v>12</v>
      </c>
      <c r="E360" s="0" t="n">
        <v>1</v>
      </c>
      <c r="F360" s="0" t="n">
        <v>1</v>
      </c>
      <c r="G360" s="0" t="e">
        <f aca="false">#DIV/0!</f>
        <v>#DIV/0!</v>
      </c>
      <c r="H360" s="0" t="n">
        <v>1.01728274309336</v>
      </c>
      <c r="J360" s="0" t="s">
        <v>204</v>
      </c>
    </row>
    <row r="361" customFormat="false" ht="15" hidden="false" customHeight="false" outlineLevel="0" collapsed="false">
      <c r="A361" s="0" t="n">
        <v>3</v>
      </c>
      <c r="B361" s="0" t="s">
        <v>56</v>
      </c>
      <c r="C361" s="0" t="s">
        <v>30</v>
      </c>
      <c r="D361" s="0" t="s">
        <v>15</v>
      </c>
      <c r="E361" s="0" t="n">
        <v>4</v>
      </c>
      <c r="F361" s="0" t="n">
        <v>0.75</v>
      </c>
      <c r="G361" s="0" t="n">
        <v>50.6377791219359</v>
      </c>
      <c r="H361" s="0" t="n">
        <v>1.02267069931833</v>
      </c>
      <c r="I361" s="0" t="n">
        <v>1.3117535333286</v>
      </c>
    </row>
    <row r="362" customFormat="false" ht="15" hidden="false" customHeight="false" outlineLevel="0" collapsed="false">
      <c r="A362" s="0" t="n">
        <v>3</v>
      </c>
      <c r="B362" s="0" t="s">
        <v>63</v>
      </c>
      <c r="C362" s="0" t="s">
        <v>11</v>
      </c>
      <c r="D362" s="0" t="s">
        <v>12</v>
      </c>
      <c r="E362" s="0" t="n">
        <v>2</v>
      </c>
      <c r="F362" s="0" t="n">
        <v>1</v>
      </c>
      <c r="G362" s="0" t="e">
        <f aca="false">#DIV/0!</f>
        <v>#DIV/0!</v>
      </c>
      <c r="H362" s="0" t="n">
        <v>1.02994949788494</v>
      </c>
      <c r="J362" s="0" t="s">
        <v>205</v>
      </c>
    </row>
    <row r="363" customFormat="false" ht="15" hidden="false" customHeight="false" outlineLevel="0" collapsed="false">
      <c r="A363" s="0" t="n">
        <v>3</v>
      </c>
      <c r="B363" s="0" t="s">
        <v>63</v>
      </c>
      <c r="C363" s="0" t="s">
        <v>14</v>
      </c>
      <c r="D363" s="0" t="s">
        <v>15</v>
      </c>
      <c r="E363" s="0" t="n">
        <v>0</v>
      </c>
      <c r="F363" s="0" t="e">
        <f aca="false">#NUM!</f>
        <v>#NUM!</v>
      </c>
      <c r="G363" s="0" t="e">
        <f aca="false">#DIV/0!</f>
        <v>#DIV/0!</v>
      </c>
      <c r="H363" s="0" t="n">
        <v>1</v>
      </c>
      <c r="I363" s="0" t="n">
        <v>0</v>
      </c>
    </row>
    <row r="364" customFormat="false" ht="15" hidden="false" customHeight="false" outlineLevel="0" collapsed="false">
      <c r="A364" s="0" t="n">
        <v>3</v>
      </c>
      <c r="B364" s="0" t="s">
        <v>63</v>
      </c>
      <c r="C364" s="0" t="s">
        <v>16</v>
      </c>
      <c r="D364" s="0" t="s">
        <v>12</v>
      </c>
      <c r="E364" s="0" t="n">
        <v>2</v>
      </c>
      <c r="F364" s="0" t="n">
        <v>1</v>
      </c>
      <c r="G364" s="0" t="e">
        <f aca="false">#DIV/0!</f>
        <v>#DIV/0!</v>
      </c>
      <c r="H364" s="0" t="n">
        <v>1.03245677301254</v>
      </c>
      <c r="J364" s="0" t="s">
        <v>206</v>
      </c>
    </row>
    <row r="365" customFormat="false" ht="15" hidden="false" customHeight="false" outlineLevel="0" collapsed="false">
      <c r="A365" s="0" t="n">
        <v>3</v>
      </c>
      <c r="B365" s="0" t="s">
        <v>63</v>
      </c>
      <c r="C365" s="0" t="s">
        <v>18</v>
      </c>
      <c r="D365" s="0" t="s">
        <v>15</v>
      </c>
      <c r="E365" s="0" t="n">
        <v>0</v>
      </c>
      <c r="F365" s="0" t="e">
        <f aca="false">#NUM!</f>
        <v>#NUM!</v>
      </c>
      <c r="G365" s="0" t="e">
        <f aca="false">#DIV/0!</f>
        <v>#DIV/0!</v>
      </c>
      <c r="H365" s="0" t="n">
        <v>1</v>
      </c>
      <c r="I365" s="0" t="n">
        <v>0</v>
      </c>
    </row>
    <row r="366" customFormat="false" ht="15" hidden="false" customHeight="false" outlineLevel="0" collapsed="false">
      <c r="A366" s="0" t="n">
        <v>3</v>
      </c>
      <c r="B366" s="0" t="s">
        <v>63</v>
      </c>
      <c r="C366" s="0" t="s">
        <v>19</v>
      </c>
      <c r="D366" s="0" t="s">
        <v>12</v>
      </c>
      <c r="E366" s="0" t="n">
        <v>1</v>
      </c>
      <c r="F366" s="0" t="n">
        <v>1</v>
      </c>
      <c r="G366" s="0" t="e">
        <f aca="false">#DIV/0!</f>
        <v>#DIV/0!</v>
      </c>
      <c r="H366" s="0" t="n">
        <v>1.02048039344838</v>
      </c>
      <c r="J366" s="0" t="s">
        <v>207</v>
      </c>
    </row>
    <row r="367" customFormat="false" ht="15" hidden="false" customHeight="false" outlineLevel="0" collapsed="false">
      <c r="A367" s="0" t="n">
        <v>3</v>
      </c>
      <c r="B367" s="0" t="s">
        <v>63</v>
      </c>
      <c r="C367" s="0" t="s">
        <v>21</v>
      </c>
      <c r="D367" s="0" t="s">
        <v>15</v>
      </c>
      <c r="E367" s="0" t="n">
        <v>1</v>
      </c>
      <c r="F367" s="0" t="n">
        <v>1</v>
      </c>
      <c r="G367" s="0" t="n">
        <v>249.238649197078</v>
      </c>
      <c r="H367" s="0" t="n">
        <v>1.01019892033071</v>
      </c>
      <c r="I367" s="0" t="n">
        <v>0.497984589818123</v>
      </c>
    </row>
    <row r="368" customFormat="false" ht="15" hidden="false" customHeight="false" outlineLevel="0" collapsed="false">
      <c r="A368" s="0" t="n">
        <v>3</v>
      </c>
      <c r="B368" s="0" t="s">
        <v>63</v>
      </c>
      <c r="C368" s="0" t="s">
        <v>22</v>
      </c>
      <c r="D368" s="0" t="s">
        <v>12</v>
      </c>
      <c r="E368" s="0" t="n">
        <v>2</v>
      </c>
      <c r="F368" s="0" t="n">
        <v>1</v>
      </c>
      <c r="G368" s="0" t="e">
        <f aca="false">#DIV/0!</f>
        <v>#DIV/0!</v>
      </c>
      <c r="H368" s="0" t="n">
        <v>1.0322648557039</v>
      </c>
      <c r="J368" s="0" t="s">
        <v>208</v>
      </c>
    </row>
    <row r="369" customFormat="false" ht="15" hidden="false" customHeight="false" outlineLevel="0" collapsed="false">
      <c r="A369" s="0" t="n">
        <v>3</v>
      </c>
      <c r="B369" s="0" t="s">
        <v>63</v>
      </c>
      <c r="C369" s="0" t="s">
        <v>24</v>
      </c>
      <c r="D369" s="0" t="s">
        <v>15</v>
      </c>
      <c r="E369" s="0" t="n">
        <v>0</v>
      </c>
      <c r="F369" s="0" t="e">
        <f aca="false">#NUM!</f>
        <v>#NUM!</v>
      </c>
      <c r="G369" s="0" t="e">
        <f aca="false">#DIV/0!</f>
        <v>#DIV/0!</v>
      </c>
      <c r="H369" s="0" t="n">
        <v>1</v>
      </c>
      <c r="I369" s="0" t="n">
        <v>0</v>
      </c>
    </row>
    <row r="370" customFormat="false" ht="15" hidden="false" customHeight="false" outlineLevel="0" collapsed="false">
      <c r="A370" s="0" t="n">
        <v>3</v>
      </c>
      <c r="B370" s="0" t="s">
        <v>63</v>
      </c>
      <c r="C370" s="0" t="s">
        <v>25</v>
      </c>
      <c r="D370" s="0" t="s">
        <v>12</v>
      </c>
      <c r="E370" s="0" t="n">
        <v>2</v>
      </c>
      <c r="F370" s="0" t="n">
        <v>1</v>
      </c>
      <c r="G370" s="0" t="e">
        <f aca="false">#DIV/0!</f>
        <v>#DIV/0!</v>
      </c>
      <c r="H370" s="0" t="n">
        <v>1.02496736745488</v>
      </c>
      <c r="J370" s="0" t="s">
        <v>209</v>
      </c>
    </row>
    <row r="371" customFormat="false" ht="15" hidden="false" customHeight="false" outlineLevel="0" collapsed="false">
      <c r="A371" s="0" t="n">
        <v>3</v>
      </c>
      <c r="B371" s="0" t="s">
        <v>63</v>
      </c>
      <c r="C371" s="0" t="s">
        <v>27</v>
      </c>
      <c r="D371" s="0" t="s">
        <v>15</v>
      </c>
      <c r="E371" s="0" t="n">
        <v>0</v>
      </c>
      <c r="F371" s="0" t="e">
        <f aca="false">#NUM!</f>
        <v>#NUM!</v>
      </c>
      <c r="G371" s="0" t="e">
        <f aca="false">#DIV/0!</f>
        <v>#DIV/0!</v>
      </c>
      <c r="H371" s="0" t="n">
        <v>1</v>
      </c>
      <c r="I371" s="0" t="n">
        <v>0</v>
      </c>
    </row>
    <row r="372" customFormat="false" ht="15" hidden="false" customHeight="false" outlineLevel="0" collapsed="false">
      <c r="A372" s="0" t="n">
        <v>3</v>
      </c>
      <c r="B372" s="0" t="s">
        <v>63</v>
      </c>
      <c r="C372" s="0" t="s">
        <v>28</v>
      </c>
      <c r="D372" s="0" t="s">
        <v>12</v>
      </c>
      <c r="E372" s="0" t="n">
        <v>3</v>
      </c>
      <c r="F372" s="0" t="n">
        <v>1</v>
      </c>
      <c r="G372" s="0" t="n">
        <v>339.38677265644</v>
      </c>
      <c r="H372" s="0" t="n">
        <v>1.04175640155009</v>
      </c>
      <c r="J372" s="0" t="s">
        <v>210</v>
      </c>
    </row>
    <row r="373" customFormat="false" ht="15" hidden="false" customHeight="false" outlineLevel="0" collapsed="false">
      <c r="A373" s="0" t="n">
        <v>3</v>
      </c>
      <c r="B373" s="0" t="s">
        <v>63</v>
      </c>
      <c r="C373" s="0" t="s">
        <v>30</v>
      </c>
      <c r="D373" s="0" t="s">
        <v>15</v>
      </c>
      <c r="E373" s="0" t="n">
        <v>0</v>
      </c>
      <c r="F373" s="0" t="e">
        <f aca="false">#NUM!</f>
        <v>#NUM!</v>
      </c>
      <c r="G373" s="0" t="e">
        <f aca="false">#DIV/0!</f>
        <v>#DIV/0!</v>
      </c>
      <c r="H373" s="0" t="n">
        <v>1</v>
      </c>
      <c r="I373" s="0" t="n">
        <v>0</v>
      </c>
    </row>
    <row r="374" customFormat="false" ht="15" hidden="false" customHeight="false" outlineLevel="0" collapsed="false">
      <c r="A374" s="0" t="n">
        <v>3</v>
      </c>
      <c r="B374" s="0" t="s">
        <v>70</v>
      </c>
      <c r="C374" s="0" t="s">
        <v>11</v>
      </c>
      <c r="D374" s="0" t="s">
        <v>12</v>
      </c>
      <c r="E374" s="0" t="n">
        <v>18</v>
      </c>
      <c r="F374" s="0" t="n">
        <v>0.722222222222222</v>
      </c>
      <c r="G374" s="0" t="n">
        <v>46.9925288468641</v>
      </c>
      <c r="H374" s="0" t="n">
        <v>1.10892896318611</v>
      </c>
      <c r="J374" s="0" t="s">
        <v>211</v>
      </c>
    </row>
    <row r="375" customFormat="false" ht="15" hidden="false" customHeight="false" outlineLevel="0" collapsed="false">
      <c r="A375" s="0" t="n">
        <v>3</v>
      </c>
      <c r="B375" s="0" t="s">
        <v>70</v>
      </c>
      <c r="C375" s="0" t="s">
        <v>14</v>
      </c>
      <c r="D375" s="0" t="s">
        <v>15</v>
      </c>
      <c r="E375" s="0" t="n">
        <v>12</v>
      </c>
      <c r="F375" s="0" t="n">
        <v>0.5</v>
      </c>
      <c r="G375" s="0" t="n">
        <v>21.4243959836593</v>
      </c>
      <c r="H375" s="0" t="n">
        <v>1.00069902342566</v>
      </c>
      <c r="I375" s="0" t="n">
        <v>0.00641724115616309</v>
      </c>
    </row>
    <row r="376" customFormat="false" ht="15" hidden="false" customHeight="false" outlineLevel="0" collapsed="false">
      <c r="A376" s="0" t="n">
        <v>3</v>
      </c>
      <c r="B376" s="0" t="s">
        <v>70</v>
      </c>
      <c r="C376" s="0" t="s">
        <v>16</v>
      </c>
      <c r="D376" s="0" t="s">
        <v>12</v>
      </c>
      <c r="E376" s="0" t="n">
        <v>1</v>
      </c>
      <c r="F376" s="0" t="n">
        <v>1</v>
      </c>
      <c r="G376" s="0" t="e">
        <f aca="false">#DIV/0!</f>
        <v>#DIV/0!</v>
      </c>
      <c r="H376" s="0" t="n">
        <v>1.01293139706501</v>
      </c>
      <c r="J376" s="0" t="s">
        <v>212</v>
      </c>
    </row>
    <row r="377" customFormat="false" ht="15" hidden="false" customHeight="false" outlineLevel="0" collapsed="false">
      <c r="A377" s="0" t="n">
        <v>3</v>
      </c>
      <c r="B377" s="0" t="s">
        <v>70</v>
      </c>
      <c r="C377" s="0" t="s">
        <v>18</v>
      </c>
      <c r="D377" s="0" t="s">
        <v>15</v>
      </c>
      <c r="E377" s="0" t="n">
        <v>0</v>
      </c>
      <c r="F377" s="0" t="e">
        <f aca="false">#NUM!</f>
        <v>#NUM!</v>
      </c>
      <c r="G377" s="0" t="e">
        <f aca="false">#DIV/0!</f>
        <v>#DIV/0!</v>
      </c>
      <c r="H377" s="0" t="n">
        <v>1</v>
      </c>
      <c r="I377" s="0" t="n">
        <v>0</v>
      </c>
    </row>
    <row r="378" customFormat="false" ht="15" hidden="false" customHeight="false" outlineLevel="0" collapsed="false">
      <c r="A378" s="0" t="n">
        <v>3</v>
      </c>
      <c r="B378" s="0" t="s">
        <v>70</v>
      </c>
      <c r="C378" s="0" t="s">
        <v>19</v>
      </c>
      <c r="D378" s="0" t="s">
        <v>12</v>
      </c>
      <c r="E378" s="0" t="n">
        <v>4</v>
      </c>
      <c r="F378" s="0" t="n">
        <v>1</v>
      </c>
      <c r="G378" s="0" t="n">
        <v>124.027971161788</v>
      </c>
      <c r="H378" s="0" t="n">
        <v>1.06470086060533</v>
      </c>
      <c r="J378" s="0" t="s">
        <v>213</v>
      </c>
    </row>
    <row r="379" customFormat="false" ht="15" hidden="false" customHeight="false" outlineLevel="0" collapsed="false">
      <c r="A379" s="0" t="n">
        <v>3</v>
      </c>
      <c r="B379" s="0" t="s">
        <v>70</v>
      </c>
      <c r="C379" s="0" t="s">
        <v>21</v>
      </c>
      <c r="D379" s="0" t="s">
        <v>15</v>
      </c>
      <c r="E379" s="0" t="n">
        <v>2</v>
      </c>
      <c r="F379" s="0" t="n">
        <v>0.5</v>
      </c>
      <c r="G379" s="0" t="n">
        <v>57.1006762678391</v>
      </c>
      <c r="H379" s="0" t="n">
        <v>0.998041218189425</v>
      </c>
      <c r="I379" s="0" t="n">
        <v>-0.0302744320902283</v>
      </c>
    </row>
    <row r="380" customFormat="false" ht="15" hidden="false" customHeight="false" outlineLevel="0" collapsed="false">
      <c r="A380" s="0" t="n">
        <v>3</v>
      </c>
      <c r="B380" s="0" t="s">
        <v>70</v>
      </c>
      <c r="C380" s="0" t="s">
        <v>22</v>
      </c>
      <c r="D380" s="0" t="s">
        <v>12</v>
      </c>
      <c r="E380" s="0" t="n">
        <v>6</v>
      </c>
      <c r="F380" s="0" t="n">
        <v>1</v>
      </c>
      <c r="G380" s="0" t="n">
        <v>108.110033269094</v>
      </c>
      <c r="H380" s="0" t="n">
        <v>1.07021515603638</v>
      </c>
      <c r="J380" s="0" t="s">
        <v>214</v>
      </c>
    </row>
    <row r="381" customFormat="false" ht="15" hidden="false" customHeight="false" outlineLevel="0" collapsed="false">
      <c r="A381" s="0" t="n">
        <v>3</v>
      </c>
      <c r="B381" s="0" t="s">
        <v>70</v>
      </c>
      <c r="C381" s="0" t="s">
        <v>24</v>
      </c>
      <c r="D381" s="0" t="s">
        <v>15</v>
      </c>
      <c r="E381" s="0" t="n">
        <v>0</v>
      </c>
      <c r="F381" s="0" t="e">
        <f aca="false">#NUM!</f>
        <v>#NUM!</v>
      </c>
      <c r="G381" s="0" t="e">
        <f aca="false">#DIV/0!</f>
        <v>#DIV/0!</v>
      </c>
      <c r="H381" s="0" t="n">
        <v>1</v>
      </c>
      <c r="I381" s="0" t="n">
        <v>0</v>
      </c>
    </row>
    <row r="382" customFormat="false" ht="15" hidden="false" customHeight="false" outlineLevel="0" collapsed="false">
      <c r="A382" s="0" t="n">
        <v>3</v>
      </c>
      <c r="B382" s="0" t="s">
        <v>70</v>
      </c>
      <c r="C382" s="0" t="s">
        <v>25</v>
      </c>
      <c r="D382" s="0" t="s">
        <v>12</v>
      </c>
      <c r="E382" s="0" t="n">
        <v>6</v>
      </c>
      <c r="F382" s="0" t="n">
        <v>1</v>
      </c>
      <c r="G382" s="0" t="n">
        <v>106.995549049359</v>
      </c>
      <c r="H382" s="0" t="n">
        <v>1.08164231295271</v>
      </c>
      <c r="J382" s="0" t="s">
        <v>215</v>
      </c>
    </row>
    <row r="383" customFormat="false" ht="15" hidden="false" customHeight="false" outlineLevel="0" collapsed="false">
      <c r="A383" s="0" t="n">
        <v>3</v>
      </c>
      <c r="B383" s="0" t="s">
        <v>70</v>
      </c>
      <c r="C383" s="0" t="s">
        <v>27</v>
      </c>
      <c r="D383" s="0" t="s">
        <v>15</v>
      </c>
      <c r="E383" s="0" t="n">
        <v>7</v>
      </c>
      <c r="F383" s="0" t="n">
        <v>0.142857142857143</v>
      </c>
      <c r="G383" s="0" t="n">
        <v>14.2524270579316</v>
      </c>
      <c r="H383" s="0" t="n">
        <v>0.941794022914527</v>
      </c>
      <c r="I383" s="0" t="n">
        <v>-0.712938854625409</v>
      </c>
    </row>
    <row r="384" customFormat="false" ht="15" hidden="false" customHeight="false" outlineLevel="0" collapsed="false">
      <c r="A384" s="0" t="n">
        <v>3</v>
      </c>
      <c r="B384" s="0" t="s">
        <v>70</v>
      </c>
      <c r="C384" s="0" t="s">
        <v>28</v>
      </c>
      <c r="D384" s="0" t="s">
        <v>12</v>
      </c>
      <c r="E384" s="0" t="n">
        <v>3</v>
      </c>
      <c r="F384" s="0" t="n">
        <v>1</v>
      </c>
      <c r="G384" s="0" t="n">
        <v>86.0688524720746</v>
      </c>
      <c r="H384" s="0" t="n">
        <v>1.04370034494136</v>
      </c>
      <c r="J384" s="0" t="s">
        <v>216</v>
      </c>
    </row>
    <row r="385" customFormat="false" ht="15" hidden="false" customHeight="false" outlineLevel="0" collapsed="false">
      <c r="A385" s="0" t="n">
        <v>3</v>
      </c>
      <c r="B385" s="0" t="s">
        <v>70</v>
      </c>
      <c r="C385" s="0" t="s">
        <v>30</v>
      </c>
      <c r="D385" s="0" t="s">
        <v>15</v>
      </c>
      <c r="E385" s="0" t="n">
        <v>0</v>
      </c>
      <c r="F385" s="0" t="e">
        <f aca="false">#NUM!</f>
        <v>#NUM!</v>
      </c>
      <c r="G385" s="0" t="e">
        <f aca="false">#DIV/0!</f>
        <v>#DIV/0!</v>
      </c>
      <c r="H385" s="0" t="n">
        <v>1</v>
      </c>
      <c r="I385" s="0" t="n">
        <v>0</v>
      </c>
    </row>
    <row r="386" customFormat="false" ht="15" hidden="false" customHeight="false" outlineLevel="0" collapsed="false">
      <c r="A386" s="0" t="n">
        <v>3</v>
      </c>
      <c r="B386" s="0" t="s">
        <v>77</v>
      </c>
      <c r="C386" s="0" t="s">
        <v>11</v>
      </c>
      <c r="D386" s="0" t="s">
        <v>12</v>
      </c>
      <c r="E386" s="0" t="n">
        <v>7</v>
      </c>
      <c r="F386" s="0" t="n">
        <v>0.857142857142857</v>
      </c>
      <c r="G386" s="0" t="n">
        <v>91.8814976416648</v>
      </c>
      <c r="H386" s="0" t="n">
        <v>1.0625112323447</v>
      </c>
      <c r="J386" s="0" t="s">
        <v>78</v>
      </c>
    </row>
    <row r="387" customFormat="false" ht="15" hidden="false" customHeight="false" outlineLevel="0" collapsed="false">
      <c r="A387" s="0" t="n">
        <v>3</v>
      </c>
      <c r="B387" s="0" t="s">
        <v>77</v>
      </c>
      <c r="C387" s="0" t="s">
        <v>14</v>
      </c>
      <c r="D387" s="0" t="s">
        <v>15</v>
      </c>
      <c r="E387" s="0" t="n">
        <v>8</v>
      </c>
      <c r="F387" s="0" t="n">
        <v>0.125</v>
      </c>
      <c r="G387" s="0" t="n">
        <v>10.1975850235388</v>
      </c>
      <c r="H387" s="0" t="n">
        <v>0.93049691848162</v>
      </c>
      <c r="I387" s="0" t="n">
        <v>-1.11184948546734</v>
      </c>
    </row>
    <row r="388" customFormat="false" ht="15" hidden="false" customHeight="false" outlineLevel="0" collapsed="false">
      <c r="A388" s="0" t="n">
        <v>3</v>
      </c>
      <c r="B388" s="0" t="s">
        <v>77</v>
      </c>
      <c r="C388" s="0" t="s">
        <v>16</v>
      </c>
      <c r="D388" s="0" t="s">
        <v>12</v>
      </c>
      <c r="E388" s="0" t="n">
        <v>5</v>
      </c>
      <c r="F388" s="0" t="n">
        <v>0.6</v>
      </c>
      <c r="G388" s="0" t="n">
        <v>43.6179800530061</v>
      </c>
      <c r="H388" s="0" t="n">
        <v>1.0336043917001</v>
      </c>
      <c r="J388" s="0" t="s">
        <v>217</v>
      </c>
    </row>
    <row r="389" customFormat="false" ht="15" hidden="false" customHeight="false" outlineLevel="0" collapsed="false">
      <c r="A389" s="0" t="n">
        <v>3</v>
      </c>
      <c r="B389" s="0" t="s">
        <v>77</v>
      </c>
      <c r="C389" s="0" t="s">
        <v>18</v>
      </c>
      <c r="D389" s="0" t="s">
        <v>15</v>
      </c>
      <c r="E389" s="0" t="n">
        <v>1</v>
      </c>
      <c r="F389" s="0" t="n">
        <v>0</v>
      </c>
      <c r="G389" s="0" t="n">
        <v>54.8768469255047</v>
      </c>
      <c r="H389" s="0" t="n">
        <v>0.989552293376721</v>
      </c>
      <c r="I389" s="0" t="n">
        <v>-0.310903012812151</v>
      </c>
    </row>
    <row r="390" customFormat="false" ht="15" hidden="false" customHeight="false" outlineLevel="0" collapsed="false">
      <c r="A390" s="0" t="n">
        <v>3</v>
      </c>
      <c r="B390" s="0" t="s">
        <v>77</v>
      </c>
      <c r="C390" s="0" t="s">
        <v>19</v>
      </c>
      <c r="D390" s="0" t="s">
        <v>12</v>
      </c>
      <c r="E390" s="0" t="n">
        <v>2</v>
      </c>
      <c r="F390" s="0" t="n">
        <v>1</v>
      </c>
      <c r="G390" s="0" t="n">
        <v>142.040179469503</v>
      </c>
      <c r="H390" s="0" t="n">
        <v>1.0145578907785</v>
      </c>
      <c r="J390" s="0" t="s">
        <v>79</v>
      </c>
    </row>
    <row r="391" customFormat="false" ht="15" hidden="false" customHeight="false" outlineLevel="0" collapsed="false">
      <c r="A391" s="0" t="n">
        <v>3</v>
      </c>
      <c r="B391" s="0" t="s">
        <v>77</v>
      </c>
      <c r="C391" s="0" t="s">
        <v>21</v>
      </c>
      <c r="D391" s="0" t="s">
        <v>15</v>
      </c>
      <c r="E391" s="0" t="n">
        <v>0</v>
      </c>
      <c r="F391" s="0" t="e">
        <f aca="false">#NUM!</f>
        <v>#NUM!</v>
      </c>
      <c r="G391" s="0" t="e">
        <f aca="false">#DIV/0!</f>
        <v>#DIV/0!</v>
      </c>
      <c r="H391" s="0" t="n">
        <v>1</v>
      </c>
      <c r="I391" s="0" t="n">
        <v>0</v>
      </c>
    </row>
    <row r="392" customFormat="false" ht="15" hidden="false" customHeight="false" outlineLevel="0" collapsed="false">
      <c r="A392" s="0" t="n">
        <v>3</v>
      </c>
      <c r="B392" s="0" t="s">
        <v>77</v>
      </c>
      <c r="C392" s="0" t="s">
        <v>22</v>
      </c>
      <c r="D392" s="0" t="s">
        <v>12</v>
      </c>
      <c r="E392" s="0" t="n">
        <v>3</v>
      </c>
      <c r="F392" s="0" t="n">
        <v>1</v>
      </c>
      <c r="G392" s="0" t="n">
        <v>97.2858777689963</v>
      </c>
      <c r="H392" s="0" t="n">
        <v>1.02799471259001</v>
      </c>
      <c r="J392" s="0" t="s">
        <v>218</v>
      </c>
    </row>
    <row r="393" customFormat="false" ht="15" hidden="false" customHeight="false" outlineLevel="0" collapsed="false">
      <c r="A393" s="0" t="n">
        <v>3</v>
      </c>
      <c r="B393" s="0" t="s">
        <v>77</v>
      </c>
      <c r="C393" s="0" t="s">
        <v>24</v>
      </c>
      <c r="D393" s="0" t="s">
        <v>15</v>
      </c>
      <c r="E393" s="0" t="n">
        <v>2</v>
      </c>
      <c r="F393" s="0" t="n">
        <v>1</v>
      </c>
      <c r="G393" s="0" t="e">
        <f aca="false">#DIV/0!</f>
        <v>#DIV/0!</v>
      </c>
      <c r="H393" s="0" t="n">
        <v>1.02806994871444</v>
      </c>
      <c r="I393" s="0" t="n">
        <v>1.0026875119429</v>
      </c>
    </row>
    <row r="394" customFormat="false" ht="15" hidden="false" customHeight="false" outlineLevel="0" collapsed="false">
      <c r="A394" s="0" t="n">
        <v>3</v>
      </c>
      <c r="B394" s="0" t="s">
        <v>77</v>
      </c>
      <c r="C394" s="0" t="s">
        <v>25</v>
      </c>
      <c r="D394" s="0" t="s">
        <v>12</v>
      </c>
      <c r="E394" s="0" t="n">
        <v>6</v>
      </c>
      <c r="F394" s="0" t="n">
        <v>1</v>
      </c>
      <c r="G394" s="0" t="n">
        <v>94.5891257123629</v>
      </c>
      <c r="H394" s="0" t="n">
        <v>1.09267825608294</v>
      </c>
      <c r="J394" s="0" t="s">
        <v>219</v>
      </c>
    </row>
    <row r="395" customFormat="false" ht="15" hidden="false" customHeight="false" outlineLevel="0" collapsed="false">
      <c r="A395" s="0" t="n">
        <v>3</v>
      </c>
      <c r="B395" s="0" t="s">
        <v>77</v>
      </c>
      <c r="C395" s="0" t="s">
        <v>27</v>
      </c>
      <c r="D395" s="0" t="s">
        <v>15</v>
      </c>
      <c r="E395" s="0" t="n">
        <v>0</v>
      </c>
      <c r="F395" s="0" t="e">
        <f aca="false">#NUM!</f>
        <v>#NUM!</v>
      </c>
      <c r="G395" s="0" t="e">
        <f aca="false">#DIV/0!</f>
        <v>#DIV/0!</v>
      </c>
      <c r="H395" s="0" t="n">
        <v>1</v>
      </c>
      <c r="I395" s="0" t="n">
        <v>0</v>
      </c>
    </row>
    <row r="396" customFormat="false" ht="15" hidden="false" customHeight="false" outlineLevel="0" collapsed="false">
      <c r="A396" s="0" t="n">
        <v>3</v>
      </c>
      <c r="B396" s="0" t="s">
        <v>77</v>
      </c>
      <c r="C396" s="0" t="s">
        <v>28</v>
      </c>
      <c r="D396" s="0" t="s">
        <v>12</v>
      </c>
      <c r="E396" s="0" t="n">
        <v>2</v>
      </c>
      <c r="F396" s="0" t="n">
        <v>1</v>
      </c>
      <c r="G396" s="0" t="n">
        <v>324.733606301324</v>
      </c>
      <c r="H396" s="0" t="n">
        <v>1.03263635647488</v>
      </c>
      <c r="J396" s="0" t="s">
        <v>220</v>
      </c>
    </row>
    <row r="397" customFormat="false" ht="15" hidden="false" customHeight="false" outlineLevel="0" collapsed="false">
      <c r="A397" s="0" t="n">
        <v>3</v>
      </c>
      <c r="B397" s="0" t="s">
        <v>77</v>
      </c>
      <c r="C397" s="0" t="s">
        <v>30</v>
      </c>
      <c r="D397" s="0" t="s">
        <v>15</v>
      </c>
      <c r="E397" s="0" t="n">
        <v>0</v>
      </c>
      <c r="F397" s="0" t="e">
        <f aca="false">#NUM!</f>
        <v>#NUM!</v>
      </c>
      <c r="G397" s="0" t="e">
        <f aca="false">#DIV/0!</f>
        <v>#DIV/0!</v>
      </c>
      <c r="H397" s="0" t="n">
        <v>1</v>
      </c>
      <c r="I397" s="0" t="n">
        <v>0</v>
      </c>
    </row>
    <row r="398" customFormat="false" ht="15" hidden="false" customHeight="false" outlineLevel="0" collapsed="false">
      <c r="A398" s="0" t="n">
        <v>3</v>
      </c>
      <c r="B398" s="0" t="s">
        <v>84</v>
      </c>
      <c r="C398" s="0" t="s">
        <v>11</v>
      </c>
      <c r="D398" s="0" t="s">
        <v>12</v>
      </c>
      <c r="E398" s="0" t="n">
        <v>1</v>
      </c>
      <c r="F398" s="0" t="n">
        <v>1</v>
      </c>
      <c r="G398" s="0" t="e">
        <f aca="false">#DIV/0!</f>
        <v>#DIV/0!</v>
      </c>
      <c r="H398" s="0" t="n">
        <v>1.01513622603431</v>
      </c>
      <c r="J398" s="0" t="s">
        <v>221</v>
      </c>
    </row>
    <row r="399" customFormat="false" ht="15" hidden="false" customHeight="false" outlineLevel="0" collapsed="false">
      <c r="A399" s="0" t="n">
        <v>3</v>
      </c>
      <c r="B399" s="0" t="s">
        <v>84</v>
      </c>
      <c r="C399" s="0" t="s">
        <v>14</v>
      </c>
      <c r="D399" s="0" t="s">
        <v>15</v>
      </c>
      <c r="E399" s="0" t="n">
        <v>0</v>
      </c>
      <c r="F399" s="0" t="e">
        <f aca="false">#NUM!</f>
        <v>#NUM!</v>
      </c>
      <c r="G399" s="0" t="e">
        <f aca="false">#DIV/0!</f>
        <v>#DIV/0!</v>
      </c>
      <c r="H399" s="0" t="n">
        <v>1</v>
      </c>
      <c r="I399" s="0" t="n">
        <v>0</v>
      </c>
    </row>
    <row r="400" customFormat="false" ht="15" hidden="false" customHeight="false" outlineLevel="0" collapsed="false">
      <c r="A400" s="0" t="n">
        <v>3</v>
      </c>
      <c r="B400" s="0" t="s">
        <v>84</v>
      </c>
      <c r="C400" s="0" t="s">
        <v>16</v>
      </c>
      <c r="D400" s="0" t="s">
        <v>12</v>
      </c>
      <c r="E400" s="0" t="n">
        <v>3</v>
      </c>
      <c r="F400" s="0" t="n">
        <v>1</v>
      </c>
      <c r="G400" s="0" t="n">
        <v>151.834067004879</v>
      </c>
      <c r="H400" s="0" t="n">
        <v>1.0438996334025</v>
      </c>
      <c r="J400" s="0" t="s">
        <v>222</v>
      </c>
    </row>
    <row r="401" customFormat="false" ht="15" hidden="false" customHeight="false" outlineLevel="0" collapsed="false">
      <c r="A401" s="0" t="n">
        <v>3</v>
      </c>
      <c r="B401" s="0" t="s">
        <v>84</v>
      </c>
      <c r="C401" s="0" t="s">
        <v>18</v>
      </c>
      <c r="D401" s="0" t="s">
        <v>15</v>
      </c>
      <c r="E401" s="0" t="n">
        <v>2</v>
      </c>
      <c r="F401" s="0" t="n">
        <v>0.5</v>
      </c>
      <c r="G401" s="0" t="n">
        <v>79.1867704848254</v>
      </c>
      <c r="H401" s="0" t="n">
        <v>1.00342851634494</v>
      </c>
      <c r="I401" s="0" t="n">
        <v>0.0780989743925111</v>
      </c>
    </row>
    <row r="402" customFormat="false" ht="15" hidden="false" customHeight="false" outlineLevel="0" collapsed="false">
      <c r="A402" s="0" t="n">
        <v>3</v>
      </c>
      <c r="B402" s="0" t="s">
        <v>84</v>
      </c>
      <c r="C402" s="0" t="s">
        <v>19</v>
      </c>
      <c r="D402" s="0" t="s">
        <v>12</v>
      </c>
      <c r="E402" s="0" t="n">
        <v>4</v>
      </c>
      <c r="F402" s="0" t="n">
        <v>0.75</v>
      </c>
      <c r="G402" s="0" t="n">
        <v>150.508986684366</v>
      </c>
      <c r="H402" s="0" t="n">
        <v>1.03478935342319</v>
      </c>
      <c r="J402" s="0" t="s">
        <v>223</v>
      </c>
    </row>
    <row r="403" customFormat="false" ht="15" hidden="false" customHeight="false" outlineLevel="0" collapsed="false">
      <c r="A403" s="0" t="n">
        <v>3</v>
      </c>
      <c r="B403" s="0" t="s">
        <v>84</v>
      </c>
      <c r="C403" s="0" t="s">
        <v>21</v>
      </c>
      <c r="D403" s="0" t="s">
        <v>15</v>
      </c>
      <c r="E403" s="0" t="n">
        <v>0</v>
      </c>
      <c r="F403" s="0" t="e">
        <f aca="false">#NUM!</f>
        <v>#NUM!</v>
      </c>
      <c r="G403" s="0" t="e">
        <f aca="false">#DIV/0!</f>
        <v>#DIV/0!</v>
      </c>
      <c r="H403" s="0" t="n">
        <v>1</v>
      </c>
      <c r="I403" s="0" t="n">
        <v>0</v>
      </c>
    </row>
    <row r="404" customFormat="false" ht="15" hidden="false" customHeight="false" outlineLevel="0" collapsed="false">
      <c r="A404" s="0" t="n">
        <v>3</v>
      </c>
      <c r="B404" s="0" t="s">
        <v>84</v>
      </c>
      <c r="C404" s="0" t="s">
        <v>22</v>
      </c>
      <c r="D404" s="0" t="s">
        <v>12</v>
      </c>
      <c r="E404" s="0" t="n">
        <v>2</v>
      </c>
      <c r="F404" s="0" t="n">
        <v>1</v>
      </c>
      <c r="G404" s="0" t="n">
        <v>563.475066172651</v>
      </c>
      <c r="H404" s="0" t="n">
        <v>1.02395591996484</v>
      </c>
      <c r="J404" s="0" t="s">
        <v>224</v>
      </c>
    </row>
    <row r="405" customFormat="false" ht="15" hidden="false" customHeight="false" outlineLevel="0" collapsed="false">
      <c r="A405" s="0" t="n">
        <v>3</v>
      </c>
      <c r="B405" s="0" t="s">
        <v>84</v>
      </c>
      <c r="C405" s="0" t="s">
        <v>24</v>
      </c>
      <c r="D405" s="0" t="s">
        <v>15</v>
      </c>
      <c r="E405" s="0" t="n">
        <v>1</v>
      </c>
      <c r="F405" s="0" t="n">
        <v>1</v>
      </c>
      <c r="G405" s="0" t="n">
        <v>205.50744638572</v>
      </c>
      <c r="H405" s="0" t="n">
        <v>1.01052296740803</v>
      </c>
      <c r="I405" s="0" t="n">
        <v>0.439263757078692</v>
      </c>
    </row>
    <row r="406" customFormat="false" ht="15" hidden="false" customHeight="false" outlineLevel="0" collapsed="false">
      <c r="A406" s="0" t="n">
        <v>3</v>
      </c>
      <c r="B406" s="0" t="s">
        <v>84</v>
      </c>
      <c r="C406" s="0" t="s">
        <v>25</v>
      </c>
      <c r="D406" s="0" t="s">
        <v>12</v>
      </c>
      <c r="E406" s="0" t="n">
        <v>8</v>
      </c>
      <c r="F406" s="0" t="n">
        <v>0.75</v>
      </c>
      <c r="G406" s="0" t="n">
        <v>53.7791257749044</v>
      </c>
      <c r="H406" s="0" t="n">
        <v>1.06027484074838</v>
      </c>
      <c r="J406" s="0" t="s">
        <v>225</v>
      </c>
    </row>
    <row r="407" customFormat="false" ht="15" hidden="false" customHeight="false" outlineLevel="0" collapsed="false">
      <c r="A407" s="0" t="n">
        <v>3</v>
      </c>
      <c r="B407" s="0" t="s">
        <v>84</v>
      </c>
      <c r="C407" s="0" t="s">
        <v>27</v>
      </c>
      <c r="D407" s="0" t="s">
        <v>15</v>
      </c>
      <c r="E407" s="0" t="n">
        <v>1</v>
      </c>
      <c r="F407" s="0" t="n">
        <v>0</v>
      </c>
      <c r="G407" s="0" t="n">
        <v>89.0718849840256</v>
      </c>
      <c r="H407" s="0" t="n">
        <v>0.988897756495522</v>
      </c>
      <c r="I407" s="0" t="n">
        <v>-0.184193659686718</v>
      </c>
    </row>
    <row r="408" customFormat="false" ht="15" hidden="false" customHeight="false" outlineLevel="0" collapsed="false">
      <c r="A408" s="0" t="n">
        <v>3</v>
      </c>
      <c r="B408" s="0" t="s">
        <v>84</v>
      </c>
      <c r="C408" s="0" t="s">
        <v>28</v>
      </c>
      <c r="D408" s="0" t="s">
        <v>12</v>
      </c>
      <c r="E408" s="0" t="n">
        <v>2</v>
      </c>
      <c r="F408" s="0" t="n">
        <v>1</v>
      </c>
      <c r="G408" s="0" t="n">
        <v>155.271247132109</v>
      </c>
      <c r="H408" s="0" t="n">
        <v>1.03077036621001</v>
      </c>
      <c r="J408" s="0" t="s">
        <v>226</v>
      </c>
    </row>
    <row r="409" customFormat="false" ht="15" hidden="false" customHeight="false" outlineLevel="0" collapsed="false">
      <c r="A409" s="0" t="n">
        <v>3</v>
      </c>
      <c r="B409" s="0" t="s">
        <v>84</v>
      </c>
      <c r="C409" s="0" t="s">
        <v>30</v>
      </c>
      <c r="D409" s="0" t="s">
        <v>15</v>
      </c>
      <c r="E409" s="0" t="n">
        <v>0</v>
      </c>
      <c r="F409" s="0" t="e">
        <f aca="false">#NUM!</f>
        <v>#NUM!</v>
      </c>
      <c r="G409" s="0" t="e">
        <f aca="false">#DIV/0!</f>
        <v>#DIV/0!</v>
      </c>
      <c r="H409" s="0" t="n">
        <v>1</v>
      </c>
      <c r="I409" s="0" t="n">
        <v>0</v>
      </c>
    </row>
    <row r="410" customFormat="false" ht="15" hidden="false" customHeight="false" outlineLevel="0" collapsed="false">
      <c r="A410" s="0" t="n">
        <v>3</v>
      </c>
      <c r="B410" s="0" t="s">
        <v>91</v>
      </c>
      <c r="C410" s="0" t="s">
        <v>11</v>
      </c>
      <c r="D410" s="0" t="s">
        <v>12</v>
      </c>
      <c r="E410" s="0" t="n">
        <v>2</v>
      </c>
      <c r="F410" s="0" t="n">
        <v>1</v>
      </c>
      <c r="G410" s="0" t="n">
        <v>637.958199282585</v>
      </c>
      <c r="H410" s="0" t="n">
        <v>1.03051615219026</v>
      </c>
      <c r="J410" s="0" t="s">
        <v>227</v>
      </c>
    </row>
    <row r="411" customFormat="false" ht="15" hidden="false" customHeight="false" outlineLevel="0" collapsed="false">
      <c r="A411" s="0" t="n">
        <v>3</v>
      </c>
      <c r="B411" s="0" t="s">
        <v>91</v>
      </c>
      <c r="C411" s="0" t="s">
        <v>14</v>
      </c>
      <c r="D411" s="0" t="s">
        <v>15</v>
      </c>
      <c r="E411" s="0" t="n">
        <v>1</v>
      </c>
      <c r="F411" s="0" t="n">
        <v>0</v>
      </c>
      <c r="G411" s="0" t="n">
        <v>81.6363502728901</v>
      </c>
      <c r="H411" s="0" t="n">
        <v>0.994678889796626</v>
      </c>
      <c r="I411" s="0" t="n">
        <v>-0.174370286600927</v>
      </c>
    </row>
    <row r="412" customFormat="false" ht="15" hidden="false" customHeight="false" outlineLevel="0" collapsed="false">
      <c r="A412" s="0" t="n">
        <v>3</v>
      </c>
      <c r="B412" s="0" t="s">
        <v>91</v>
      </c>
      <c r="C412" s="0" t="s">
        <v>16</v>
      </c>
      <c r="D412" s="0" t="s">
        <v>12</v>
      </c>
      <c r="E412" s="0" t="n">
        <v>1</v>
      </c>
      <c r="F412" s="0" t="n">
        <v>1</v>
      </c>
      <c r="G412" s="0" t="e">
        <f aca="false">#DIV/0!</f>
        <v>#DIV/0!</v>
      </c>
      <c r="H412" s="0" t="n">
        <v>1.01118533357237</v>
      </c>
      <c r="J412" s="0" t="s">
        <v>228</v>
      </c>
    </row>
    <row r="413" customFormat="false" ht="15" hidden="false" customHeight="false" outlineLevel="0" collapsed="false">
      <c r="A413" s="0" t="n">
        <v>3</v>
      </c>
      <c r="B413" s="0" t="s">
        <v>91</v>
      </c>
      <c r="C413" s="0" t="s">
        <v>18</v>
      </c>
      <c r="D413" s="0" t="s">
        <v>15</v>
      </c>
      <c r="E413" s="0" t="n">
        <v>0</v>
      </c>
      <c r="F413" s="0" t="e">
        <f aca="false">#NUM!</f>
        <v>#NUM!</v>
      </c>
      <c r="G413" s="0" t="e">
        <f aca="false">#DIV/0!</f>
        <v>#DIV/0!</v>
      </c>
      <c r="H413" s="0" t="n">
        <v>1</v>
      </c>
      <c r="I413" s="0" t="n">
        <v>0</v>
      </c>
    </row>
    <row r="414" customFormat="false" ht="15" hidden="false" customHeight="false" outlineLevel="0" collapsed="false">
      <c r="A414" s="0" t="n">
        <v>3</v>
      </c>
      <c r="B414" s="0" t="s">
        <v>91</v>
      </c>
      <c r="C414" s="0" t="s">
        <v>19</v>
      </c>
      <c r="D414" s="0" t="s">
        <v>12</v>
      </c>
      <c r="E414" s="0" t="n">
        <v>5</v>
      </c>
      <c r="F414" s="0" t="n">
        <v>1</v>
      </c>
      <c r="G414" s="0" t="n">
        <v>143.203244585314</v>
      </c>
      <c r="H414" s="0" t="n">
        <v>1.05564833174138</v>
      </c>
      <c r="J414" s="0" t="s">
        <v>229</v>
      </c>
    </row>
    <row r="415" customFormat="false" ht="15" hidden="false" customHeight="false" outlineLevel="0" collapsed="false">
      <c r="A415" s="0" t="n">
        <v>3</v>
      </c>
      <c r="B415" s="0" t="s">
        <v>91</v>
      </c>
      <c r="C415" s="0" t="s">
        <v>21</v>
      </c>
      <c r="D415" s="0" t="s">
        <v>15</v>
      </c>
      <c r="E415" s="0" t="n">
        <v>0</v>
      </c>
      <c r="F415" s="0" t="e">
        <f aca="false">#NUM!</f>
        <v>#NUM!</v>
      </c>
      <c r="G415" s="0" t="e">
        <f aca="false">#DIV/0!</f>
        <v>#DIV/0!</v>
      </c>
      <c r="H415" s="0" t="n">
        <v>1</v>
      </c>
      <c r="I415" s="0" t="n">
        <v>0</v>
      </c>
    </row>
    <row r="416" customFormat="false" ht="15" hidden="false" customHeight="false" outlineLevel="0" collapsed="false">
      <c r="A416" s="0" t="n">
        <v>3</v>
      </c>
      <c r="B416" s="0" t="s">
        <v>91</v>
      </c>
      <c r="C416" s="0" t="s">
        <v>22</v>
      </c>
      <c r="D416" s="0" t="s">
        <v>12</v>
      </c>
      <c r="E416" s="0" t="n">
        <v>2</v>
      </c>
      <c r="F416" s="0" t="n">
        <v>1</v>
      </c>
      <c r="G416" s="0" t="n">
        <v>780.515790529997</v>
      </c>
      <c r="H416" s="0" t="n">
        <v>1.02753526926013</v>
      </c>
      <c r="J416" s="0" t="s">
        <v>230</v>
      </c>
    </row>
    <row r="417" customFormat="false" ht="15" hidden="false" customHeight="false" outlineLevel="0" collapsed="false">
      <c r="A417" s="0" t="n">
        <v>3</v>
      </c>
      <c r="B417" s="0" t="s">
        <v>91</v>
      </c>
      <c r="C417" s="0" t="s">
        <v>24</v>
      </c>
      <c r="D417" s="0" t="s">
        <v>15</v>
      </c>
      <c r="E417" s="0" t="n">
        <v>0</v>
      </c>
      <c r="F417" s="0" t="e">
        <f aca="false">#NUM!</f>
        <v>#NUM!</v>
      </c>
      <c r="G417" s="0" t="e">
        <f aca="false">#DIV/0!</f>
        <v>#DIV/0!</v>
      </c>
      <c r="H417" s="0" t="n">
        <v>1</v>
      </c>
      <c r="I417" s="0" t="n">
        <v>0</v>
      </c>
    </row>
    <row r="418" customFormat="false" ht="15" hidden="false" customHeight="false" outlineLevel="0" collapsed="false">
      <c r="A418" s="0" t="n">
        <v>3</v>
      </c>
      <c r="B418" s="0" t="s">
        <v>91</v>
      </c>
      <c r="C418" s="0" t="s">
        <v>25</v>
      </c>
      <c r="D418" s="0" t="s">
        <v>12</v>
      </c>
      <c r="E418" s="0" t="n">
        <v>4</v>
      </c>
      <c r="F418" s="0" t="n">
        <v>1</v>
      </c>
      <c r="G418" s="0" t="n">
        <v>127.373488491871</v>
      </c>
      <c r="H418" s="0" t="n">
        <v>1.04956538997387</v>
      </c>
      <c r="J418" s="0" t="s">
        <v>231</v>
      </c>
    </row>
    <row r="419" customFormat="false" ht="15" hidden="false" customHeight="false" outlineLevel="0" collapsed="false">
      <c r="A419" s="0" t="n">
        <v>3</v>
      </c>
      <c r="B419" s="0" t="s">
        <v>91</v>
      </c>
      <c r="C419" s="0" t="s">
        <v>27</v>
      </c>
      <c r="D419" s="0" t="s">
        <v>15</v>
      </c>
      <c r="E419" s="0" t="n">
        <v>0</v>
      </c>
      <c r="F419" s="0" t="e">
        <f aca="false">#NUM!</f>
        <v>#NUM!</v>
      </c>
      <c r="G419" s="0" t="e">
        <f aca="false">#DIV/0!</f>
        <v>#DIV/0!</v>
      </c>
      <c r="H419" s="0" t="n">
        <v>1</v>
      </c>
      <c r="I419" s="0" t="n">
        <v>0</v>
      </c>
    </row>
    <row r="420" customFormat="false" ht="15" hidden="false" customHeight="false" outlineLevel="0" collapsed="false">
      <c r="A420" s="0" t="n">
        <v>3</v>
      </c>
      <c r="B420" s="0" t="s">
        <v>91</v>
      </c>
      <c r="C420" s="0" t="s">
        <v>28</v>
      </c>
      <c r="D420" s="0" t="s">
        <v>12</v>
      </c>
      <c r="E420" s="0" t="n">
        <v>2</v>
      </c>
      <c r="F420" s="0" t="n">
        <v>1</v>
      </c>
      <c r="G420" s="0" t="n">
        <v>220.519191586528</v>
      </c>
      <c r="H420" s="0" t="n">
        <v>1.03098757475835</v>
      </c>
      <c r="J420" s="0" t="s">
        <v>232</v>
      </c>
    </row>
    <row r="421" customFormat="false" ht="15" hidden="false" customHeight="false" outlineLevel="0" collapsed="false">
      <c r="A421" s="0" t="n">
        <v>3</v>
      </c>
      <c r="B421" s="0" t="s">
        <v>91</v>
      </c>
      <c r="C421" s="0" t="s">
        <v>30</v>
      </c>
      <c r="D421" s="0" t="s">
        <v>15</v>
      </c>
      <c r="E421" s="0" t="n">
        <v>3</v>
      </c>
      <c r="F421" s="0" t="n">
        <v>1</v>
      </c>
      <c r="G421" s="0" t="n">
        <v>307.263308615676</v>
      </c>
      <c r="H421" s="0" t="n">
        <v>1.036760320306</v>
      </c>
      <c r="I421" s="0" t="n">
        <v>1.18629226690611</v>
      </c>
    </row>
    <row r="422" customFormat="false" ht="15" hidden="false" customHeight="false" outlineLevel="0" collapsed="false">
      <c r="A422" s="0" t="n">
        <v>3</v>
      </c>
      <c r="B422" s="0" t="s">
        <v>98</v>
      </c>
      <c r="C422" s="0" t="s">
        <v>11</v>
      </c>
      <c r="D422" s="0" t="s">
        <v>12</v>
      </c>
      <c r="E422" s="0" t="n">
        <v>15</v>
      </c>
      <c r="F422" s="0" t="n">
        <v>0.666666666666667</v>
      </c>
      <c r="G422" s="0" t="n">
        <v>26.8028334048601</v>
      </c>
      <c r="H422" s="0" t="n">
        <v>1.08116226076121</v>
      </c>
      <c r="J422" s="0" t="s">
        <v>233</v>
      </c>
    </row>
    <row r="423" customFormat="false" ht="15" hidden="false" customHeight="false" outlineLevel="0" collapsed="false">
      <c r="A423" s="0" t="n">
        <v>3</v>
      </c>
      <c r="B423" s="0" t="s">
        <v>98</v>
      </c>
      <c r="C423" s="0" t="s">
        <v>14</v>
      </c>
      <c r="D423" s="0" t="s">
        <v>15</v>
      </c>
      <c r="E423" s="0" t="n">
        <v>0</v>
      </c>
      <c r="F423" s="0" t="e">
        <f aca="false">#NUM!</f>
        <v>#NUM!</v>
      </c>
      <c r="G423" s="0" t="e">
        <f aca="false">#DIV/0!</f>
        <v>#DIV/0!</v>
      </c>
      <c r="H423" s="0" t="n">
        <v>1</v>
      </c>
      <c r="I423" s="0" t="n">
        <v>0</v>
      </c>
    </row>
    <row r="424" customFormat="false" ht="15" hidden="false" customHeight="false" outlineLevel="0" collapsed="false">
      <c r="A424" s="0" t="n">
        <v>3</v>
      </c>
      <c r="B424" s="0" t="s">
        <v>98</v>
      </c>
      <c r="C424" s="0" t="s">
        <v>16</v>
      </c>
      <c r="D424" s="0" t="s">
        <v>12</v>
      </c>
      <c r="E424" s="0" t="n">
        <v>2</v>
      </c>
      <c r="F424" s="0" t="n">
        <v>1</v>
      </c>
      <c r="G424" s="0" t="n">
        <v>171.889039773712</v>
      </c>
      <c r="H424" s="0" t="n">
        <v>1.03003174688492</v>
      </c>
      <c r="J424" s="0" t="s">
        <v>234</v>
      </c>
    </row>
    <row r="425" customFormat="false" ht="15" hidden="false" customHeight="false" outlineLevel="0" collapsed="false">
      <c r="A425" s="0" t="n">
        <v>3</v>
      </c>
      <c r="B425" s="0" t="s">
        <v>98</v>
      </c>
      <c r="C425" s="0" t="s">
        <v>18</v>
      </c>
      <c r="D425" s="0" t="s">
        <v>15</v>
      </c>
      <c r="E425" s="0" t="n">
        <v>1</v>
      </c>
      <c r="F425" s="0" t="n">
        <v>0</v>
      </c>
      <c r="G425" s="0" t="n">
        <v>39.391443985005</v>
      </c>
      <c r="H425" s="0" t="n">
        <v>0.983373617519959</v>
      </c>
      <c r="I425" s="0" t="n">
        <v>-0.553626885034398</v>
      </c>
    </row>
    <row r="426" customFormat="false" ht="15" hidden="false" customHeight="false" outlineLevel="0" collapsed="false">
      <c r="A426" s="0" t="n">
        <v>3</v>
      </c>
      <c r="B426" s="0" t="s">
        <v>98</v>
      </c>
      <c r="C426" s="0" t="s">
        <v>19</v>
      </c>
      <c r="D426" s="0" t="s">
        <v>12</v>
      </c>
      <c r="E426" s="0" t="n">
        <v>5</v>
      </c>
      <c r="F426" s="0" t="n">
        <v>1</v>
      </c>
      <c r="G426" s="0" t="n">
        <v>240.570590978182</v>
      </c>
      <c r="H426" s="0" t="n">
        <v>1.0729980653162</v>
      </c>
      <c r="J426" s="0" t="s">
        <v>235</v>
      </c>
    </row>
    <row r="427" customFormat="false" ht="15" hidden="false" customHeight="false" outlineLevel="0" collapsed="false">
      <c r="A427" s="0" t="n">
        <v>3</v>
      </c>
      <c r="B427" s="0" t="s">
        <v>98</v>
      </c>
      <c r="C427" s="0" t="s">
        <v>21</v>
      </c>
      <c r="D427" s="0" t="s">
        <v>15</v>
      </c>
      <c r="E427" s="0" t="n">
        <v>2</v>
      </c>
      <c r="F427" s="0" t="n">
        <v>0.5</v>
      </c>
      <c r="G427" s="0" t="n">
        <v>54.2772794637823</v>
      </c>
      <c r="H427" s="0" t="n">
        <v>1.00149316424969</v>
      </c>
      <c r="I427" s="0" t="n">
        <v>0.0204548468951576</v>
      </c>
    </row>
    <row r="428" customFormat="false" ht="15" hidden="false" customHeight="false" outlineLevel="0" collapsed="false">
      <c r="A428" s="0" t="n">
        <v>3</v>
      </c>
      <c r="B428" s="0" t="s">
        <v>98</v>
      </c>
      <c r="C428" s="0" t="s">
        <v>22</v>
      </c>
      <c r="D428" s="0" t="s">
        <v>12</v>
      </c>
      <c r="E428" s="0" t="n">
        <v>8</v>
      </c>
      <c r="F428" s="0" t="n">
        <v>0.875</v>
      </c>
      <c r="G428" s="0" t="n">
        <v>88.8405001404882</v>
      </c>
      <c r="H428" s="0" t="n">
        <v>1.09102793316384</v>
      </c>
      <c r="J428" s="0" t="s">
        <v>236</v>
      </c>
    </row>
    <row r="429" customFormat="false" ht="15" hidden="false" customHeight="false" outlineLevel="0" collapsed="false">
      <c r="A429" s="0" t="n">
        <v>3</v>
      </c>
      <c r="B429" s="0" t="s">
        <v>98</v>
      </c>
      <c r="C429" s="0" t="s">
        <v>24</v>
      </c>
      <c r="D429" s="0" t="s">
        <v>15</v>
      </c>
      <c r="E429" s="0" t="n">
        <v>1</v>
      </c>
      <c r="F429" s="0" t="n">
        <v>1</v>
      </c>
      <c r="G429" s="0" t="n">
        <v>164.415413047054</v>
      </c>
      <c r="H429" s="0" t="n">
        <v>1.01539745929012</v>
      </c>
      <c r="I429" s="0" t="n">
        <v>0.169150927137967</v>
      </c>
    </row>
    <row r="430" customFormat="false" ht="15" hidden="false" customHeight="false" outlineLevel="0" collapsed="false">
      <c r="A430" s="0" t="n">
        <v>3</v>
      </c>
      <c r="B430" s="0" t="s">
        <v>98</v>
      </c>
      <c r="C430" s="0" t="s">
        <v>25</v>
      </c>
      <c r="D430" s="0" t="s">
        <v>12</v>
      </c>
      <c r="E430" s="0" t="n">
        <v>3</v>
      </c>
      <c r="F430" s="0" t="n">
        <v>1</v>
      </c>
      <c r="G430" s="0" t="e">
        <f aca="false">#DIV/0!</f>
        <v>#DIV/0!</v>
      </c>
      <c r="H430" s="0" t="n">
        <v>1.04433475178796</v>
      </c>
      <c r="J430" s="0" t="s">
        <v>237</v>
      </c>
    </row>
    <row r="431" customFormat="false" ht="15" hidden="false" customHeight="false" outlineLevel="0" collapsed="false">
      <c r="A431" s="0" t="n">
        <v>3</v>
      </c>
      <c r="B431" s="0" t="s">
        <v>98</v>
      </c>
      <c r="C431" s="0" t="s">
        <v>27</v>
      </c>
      <c r="D431" s="0" t="s">
        <v>15</v>
      </c>
      <c r="E431" s="0" t="n">
        <v>1</v>
      </c>
      <c r="F431" s="0" t="n">
        <v>1</v>
      </c>
      <c r="G431" s="0" t="n">
        <v>453.368501724721</v>
      </c>
      <c r="H431" s="0" t="n">
        <v>1.01436473947181</v>
      </c>
      <c r="I431" s="0" t="n">
        <v>0.324006313162829</v>
      </c>
    </row>
    <row r="432" customFormat="false" ht="15" hidden="false" customHeight="false" outlineLevel="0" collapsed="false">
      <c r="A432" s="0" t="n">
        <v>3</v>
      </c>
      <c r="B432" s="0" t="s">
        <v>98</v>
      </c>
      <c r="C432" s="0" t="s">
        <v>28</v>
      </c>
      <c r="D432" s="0" t="s">
        <v>12</v>
      </c>
      <c r="E432" s="0" t="n">
        <v>22</v>
      </c>
      <c r="F432" s="0" t="n">
        <v>0.681818181818182</v>
      </c>
      <c r="G432" s="0" t="n">
        <v>28.2032676042783</v>
      </c>
      <c r="H432" s="0" t="n">
        <v>1.11590099664711</v>
      </c>
      <c r="J432" s="0" t="s">
        <v>238</v>
      </c>
    </row>
    <row r="433" customFormat="false" ht="15" hidden="false" customHeight="false" outlineLevel="0" collapsed="false">
      <c r="A433" s="0" t="n">
        <v>3</v>
      </c>
      <c r="B433" s="0" t="s">
        <v>98</v>
      </c>
      <c r="C433" s="0" t="s">
        <v>30</v>
      </c>
      <c r="D433" s="0" t="s">
        <v>15</v>
      </c>
      <c r="E433" s="0" t="n">
        <v>9</v>
      </c>
      <c r="F433" s="0" t="n">
        <v>0.555555555555556</v>
      </c>
      <c r="G433" s="0" t="n">
        <v>27.7815531174954</v>
      </c>
      <c r="H433" s="0" t="n">
        <v>1.01265757292558</v>
      </c>
      <c r="I433" s="0" t="n">
        <v>0.109210216406714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2021-12-29T19:18:39Z</dcterms:created>
  <dc:creator>Apache POI</dc:creator>
  <dc:language>es-CL</dc:language>
  <cp:revision>0</cp:revision>
</cp:coreProperties>
</file>