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CALLE 26\Aplicacion Calle 26\"/>
    </mc:Choice>
  </mc:AlternateContent>
  <bookViews>
    <workbookView xWindow="0" yWindow="0" windowWidth="16815" windowHeight="7620"/>
  </bookViews>
  <sheets>
    <sheet name="Davivienda" sheetId="7" r:id="rId1"/>
    <sheet name="BFSI" sheetId="8" r:id="rId2"/>
    <sheet name="ABINBEV" sheetId="2" r:id="rId3"/>
    <sheet name="Telcos" sheetId="3" r:id="rId4"/>
    <sheet name="Avianca" sheetId="4" r:id="rId5"/>
    <sheet name="Tigo" sheetId="5" r:id="rId6"/>
    <sheet name="BRM" sheetId="6" r:id="rId7"/>
    <sheet name="Grupo Soporte" sheetId="9" r:id="rId8"/>
    <sheet name="Sheet1" sheetId="10" r:id="rId9"/>
  </sheets>
  <definedNames>
    <definedName name="_xlnm._FilterDatabase" localSheetId="2" hidden="1">ABINBEV!$B$5:$D$40</definedName>
    <definedName name="_xlnm._FilterDatabase" localSheetId="4" hidden="1">Avianca!$B$5:$D$40</definedName>
    <definedName name="_xlnm._FilterDatabase" localSheetId="0" hidden="1">Davivienda!$B$5:$D$99</definedName>
    <definedName name="_xlnm._FilterDatabase" localSheetId="3" hidden="1">Telcos!$B$5:$D$161</definedName>
    <definedName name="_xlnm._FilterDatabase" localSheetId="5" hidden="1">Tigo!$B$5:$D$44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0" l="1"/>
  <c r="C3" i="10"/>
</calcChain>
</file>

<file path=xl/sharedStrings.xml><?xml version="1.0" encoding="utf-8"?>
<sst xmlns="http://schemas.openxmlformats.org/spreadsheetml/2006/main" count="872" uniqueCount="419">
  <si>
    <t>FIJOS</t>
  </si>
  <si>
    <t>FLOTANTES</t>
  </si>
  <si>
    <t>TCS Employee ID</t>
  </si>
  <si>
    <t>Employee Name</t>
  </si>
  <si>
    <t>Adriana Bonilla Chaves</t>
  </si>
  <si>
    <t>Alejandro Casanova Mutis</t>
  </si>
  <si>
    <t>Andrea Del Pilar Carvajal Paramo</t>
  </si>
  <si>
    <t>Andres Camilo Medina</t>
  </si>
  <si>
    <t>Angela Milena Sandobal</t>
  </si>
  <si>
    <t xml:space="preserve">Angela Viviana Castro </t>
  </si>
  <si>
    <t>Angelica Maria Sanguino Galvis</t>
  </si>
  <si>
    <t>Astrid Carolina Araque Alfonso</t>
  </si>
  <si>
    <t>Boris Quevedo</t>
  </si>
  <si>
    <t>Bryan Steve Gutierrez Gomez</t>
  </si>
  <si>
    <t>Carlos Alberto Gomez Cano</t>
  </si>
  <si>
    <t>Carlos Manuel Gomez</t>
  </si>
  <si>
    <t>Deep Zamindar</t>
  </si>
  <si>
    <t xml:space="preserve">Deivid Stib Sichaca </t>
  </si>
  <si>
    <t>David Hernandez</t>
  </si>
  <si>
    <t xml:space="preserve">Diego Cabrales </t>
  </si>
  <si>
    <t> 570837</t>
  </si>
  <si>
    <t>Edgar Monrroy Urquijo</t>
  </si>
  <si>
    <t>Edwin Porras Angarita</t>
  </si>
  <si>
    <t>Francisco Marchena</t>
  </si>
  <si>
    <t>Gautam Kumar Bhardwaj</t>
  </si>
  <si>
    <t>Hugo Andres Espitia Cobos</t>
  </si>
  <si>
    <t xml:space="preserve">Jose Manuel silva </t>
  </si>
  <si>
    <t>Milvia Coromoto Barrueta Silva</t>
  </si>
  <si>
    <t>Paola Maria Yoria Barrera</t>
  </si>
  <si>
    <t>Paola Montes patiño</t>
  </si>
  <si>
    <t xml:space="preserve">Rajesh Saha </t>
  </si>
  <si>
    <t>Rituraj Kumar</t>
  </si>
  <si>
    <t>Rubian Amparo Talero</t>
  </si>
  <si>
    <t>Saikal Pal</t>
  </si>
  <si>
    <t>Silky Das</t>
  </si>
  <si>
    <t>Subhadeep Mukherjee</t>
  </si>
  <si>
    <t>Vijay Chalera</t>
  </si>
  <si>
    <t xml:space="preserve">Yina de la rosa Maya </t>
  </si>
  <si>
    <t>Wolfgang Abrahan ladron de Guevara Medina</t>
  </si>
  <si>
    <t xml:space="preserve">Sudipta Nandi </t>
  </si>
  <si>
    <t>Puesto</t>
  </si>
  <si>
    <t>Diego Beltran</t>
  </si>
  <si>
    <t>Fijo</t>
  </si>
  <si>
    <t>Manuel Tovar</t>
  </si>
  <si>
    <t>Estefania Gallo</t>
  </si>
  <si>
    <t>Dolly Ramirez</t>
  </si>
  <si>
    <t>Maria Fernanda Mejia</t>
  </si>
  <si>
    <t>Flotante</t>
  </si>
  <si>
    <t>Fredy Sanchez</t>
  </si>
  <si>
    <t>Tito Medina</t>
  </si>
  <si>
    <t>Luis Fernando Sosa</t>
  </si>
  <si>
    <t>Esneider Ardila Cañas</t>
  </si>
  <si>
    <t>Diana Gutierrez</t>
  </si>
  <si>
    <t>Cesar Parra</t>
  </si>
  <si>
    <t>Yorman Castro Pernia</t>
  </si>
  <si>
    <t>Arley Felipe Amado</t>
  </si>
  <si>
    <t>Jesus Forero Forero</t>
  </si>
  <si>
    <t>Jose Arenas</t>
  </si>
  <si>
    <t>Pablo Cepeda</t>
  </si>
  <si>
    <t>Juan Esteban Orozco</t>
  </si>
  <si>
    <t>Jessica Solarte</t>
  </si>
  <si>
    <t>Aldemar Diaz</t>
  </si>
  <si>
    <t>Luis Naranjo</t>
  </si>
  <si>
    <t>William Tautiva</t>
  </si>
  <si>
    <t>Sebastian Cortes</t>
  </si>
  <si>
    <t>Sergio Abella Rojas</t>
  </si>
  <si>
    <t>Hansel Daza</t>
  </si>
  <si>
    <t>Mayerly Arias</t>
  </si>
  <si>
    <t>Julio Lozano</t>
  </si>
  <si>
    <t>Juan Gabriel Grijalba</t>
  </si>
  <si>
    <t>Mario Paez</t>
  </si>
  <si>
    <t>Mayra Alejandra Perlaza</t>
  </si>
  <si>
    <t>Nuevo</t>
  </si>
  <si>
    <t>Ana Maria Barriosnuevo</t>
  </si>
  <si>
    <t>Adriana Caceres</t>
  </si>
  <si>
    <t>Alexander Beltran</t>
  </si>
  <si>
    <t>Carlos Quiñonez</t>
  </si>
  <si>
    <t>Jose William Murcia</t>
  </si>
  <si>
    <t>Luis German Alonso</t>
  </si>
  <si>
    <t>ID EMPLEADO</t>
  </si>
  <si>
    <t>Nombre Completo</t>
  </si>
  <si>
    <t>Cesar Augusto Gomez</t>
  </si>
  <si>
    <t>Luz Karime Valderrama  Santibanez</t>
  </si>
  <si>
    <t>Juan Gabriel Rodriguez Fernandez</t>
  </si>
  <si>
    <t>Luis Parody</t>
  </si>
  <si>
    <t xml:space="preserve">Oscar Javier Angel Balcazar </t>
  </si>
  <si>
    <t>Kevin Steven Arias Gantiva</t>
  </si>
  <si>
    <t>Magda Luz Santamaria Castro</t>
  </si>
  <si>
    <t xml:space="preserve">José Luis Vargas Escobar </t>
  </si>
  <si>
    <t>Manuel Fernando Parra Rodriguez</t>
  </si>
  <si>
    <t>Edwin Jair Quintero Quintero</t>
  </si>
  <si>
    <t>Mario Alejandro Cortez Paz</t>
  </si>
  <si>
    <t>Graig Luque Cadavid</t>
  </si>
  <si>
    <t>Eryka Alexandra Garzón Sánchez</t>
  </si>
  <si>
    <t>Hugo Ernesto Bermúdez Salazar</t>
  </si>
  <si>
    <t>Yasmin Elena Palacio Amaya</t>
  </si>
  <si>
    <t>Jenny Marcela Garzón León</t>
  </si>
  <si>
    <t>Luisa Fernanda Bohorquez Rincon</t>
  </si>
  <si>
    <t>Gloria Estefany Morales</t>
  </si>
  <si>
    <t>Ruby Giselle Gonzalez</t>
  </si>
  <si>
    <t>Cristian Saul Mendoza Castaneda</t>
  </si>
  <si>
    <t>John Alejandro Piza Ramos</t>
  </si>
  <si>
    <t>Maby Yhirleidy Pardo Rodriguez</t>
  </si>
  <si>
    <t>Edgar Hernando Mendez Calderón</t>
  </si>
  <si>
    <t>Hayder David Garcia Jimenez</t>
  </si>
  <si>
    <t>Sara Ximena  Ortiz Reyes</t>
  </si>
  <si>
    <t>Juan Felipe Torres Pilonieta</t>
  </si>
  <si>
    <t>Juan Manuel Vargas Liz</t>
  </si>
  <si>
    <t>Juan David Jara Rosas</t>
  </si>
  <si>
    <t>Oscar  Eliecer Perez Aya</t>
  </si>
  <si>
    <t>Leonardo Alejandro Arias Moreno</t>
  </si>
  <si>
    <t>Julian Puerto Guecha</t>
  </si>
  <si>
    <t>Jhon Steven García Valencia</t>
  </si>
  <si>
    <t>Johann Polania Gonzalez</t>
  </si>
  <si>
    <t>Yinneth Paola Manrique Chaves</t>
  </si>
  <si>
    <t>Luz Marina Avila Duque</t>
  </si>
  <si>
    <t>Jorge Agustin Barrera Florez</t>
  </si>
  <si>
    <t>Silfrido Enrique Munoz Munoz</t>
  </si>
  <si>
    <t>Luis Alfonso Vinasco Palacios</t>
  </si>
  <si>
    <t>Jonathan Smith Suárez Rodríguez</t>
  </si>
  <si>
    <t>Cristian Johant Rodríguez Bernal</t>
  </si>
  <si>
    <t>Fillarel Fabian Alarcon Perez</t>
  </si>
  <si>
    <t>Yherman Velasquez Cruz</t>
  </si>
  <si>
    <t>Fidel Mauricio Pajoy Rodriguez</t>
  </si>
  <si>
    <t>Laura Andrea Medina Carvajal</t>
  </si>
  <si>
    <t>Jefferson Ricardo Chivata Castro</t>
  </si>
  <si>
    <t>Juan Sebastian Marin Franco</t>
  </si>
  <si>
    <t>Johanna Marcela Moore Vargas</t>
  </si>
  <si>
    <t>Maritza Tapiero Rodriguez</t>
  </si>
  <si>
    <t>Aida Avila Chavez</t>
  </si>
  <si>
    <t>Adriana Maria Ruiz Melendez</t>
  </si>
  <si>
    <t>Pilar Abello Ramirez</t>
  </si>
  <si>
    <t>William Humberto Ramos Agudelo</t>
  </si>
  <si>
    <t>Hector Bedoya</t>
  </si>
  <si>
    <t>Diana Marcela Ruiz Garcia</t>
  </si>
  <si>
    <t>Juan Pablo Martin De La Torre Pomez</t>
  </si>
  <si>
    <t>Carlos Alonso Rodas Avellaneda</t>
  </si>
  <si>
    <t>Oscar Hernando Zambrano Artunduaga</t>
  </si>
  <si>
    <t>Yeison Rafael Fuentes Gomez</t>
  </si>
  <si>
    <t>Claudia Astrid Cortes Velandia</t>
  </si>
  <si>
    <t>Lina Maria Cadavid Lenis</t>
  </si>
  <si>
    <t>Henry Giovanni Sopo Gomez</t>
  </si>
  <si>
    <t>Luis Gerardo Romero Molina</t>
  </si>
  <si>
    <t>Laura Gonzalez Ortiz</t>
  </si>
  <si>
    <t>Lina Esperanza Serrato Quiacha</t>
  </si>
  <si>
    <t>Luisa Catalina Morales Aguirre</t>
  </si>
  <si>
    <t>Karina Eddy Moreno Echeverria</t>
  </si>
  <si>
    <t>Paola Patricia Pulido Navarro</t>
  </si>
  <si>
    <t>David Felipe Amorocho</t>
  </si>
  <si>
    <t>Katherine Rincon Tovar</t>
  </si>
  <si>
    <t>Angela Patricia Chacón Vargas</t>
  </si>
  <si>
    <t>Alexandra Mejía Jimenez</t>
  </si>
  <si>
    <t>William Camilo Sierra García</t>
  </si>
  <si>
    <t>Edgard Caleb Alvarado Angulo</t>
  </si>
  <si>
    <t>Liz Katherine Torres Riveros</t>
  </si>
  <si>
    <t>Hernán Darío Betancur Cárdenas</t>
  </si>
  <si>
    <t>Andrés Eduardo Díaz Suancha</t>
  </si>
  <si>
    <t>Carlos Andres Velez Rodriguez</t>
  </si>
  <si>
    <t>Braulio Ricardo Bachiller Cruz</t>
  </si>
  <si>
    <t>Anderson Florez Gutierrez</t>
  </si>
  <si>
    <t>Emerson Vallejo Arango</t>
  </si>
  <si>
    <t>Juan David Alvarino</t>
  </si>
  <si>
    <t>Patricia Díaz Mosquera</t>
  </si>
  <si>
    <t>Karen Mireya Machado Lopez</t>
  </si>
  <si>
    <t>Angela Veronica Tarquino Rodriguez</t>
  </si>
  <si>
    <t>Yeimy Briceida Contreras Rodriguez</t>
  </si>
  <si>
    <t>Johiner Jailith Martinez</t>
  </si>
  <si>
    <t>Angie Catherine Prieto Rodríguez</t>
  </si>
  <si>
    <t>Jhonathan Troncoso Meza</t>
  </si>
  <si>
    <t>Sonia Viviana Forero Guerra</t>
  </si>
  <si>
    <t>Marielena Barrios Reinoso</t>
  </si>
  <si>
    <t>Brandon Yovanni Muñeton Bastideas</t>
  </si>
  <si>
    <t>David Valbuena Sanchez</t>
  </si>
  <si>
    <t>Wollman Estiven Bachiller Cruz</t>
  </si>
  <si>
    <t>Yined Marcela Díaz Labrador</t>
  </si>
  <si>
    <t>Jordin Blanquicet Montes</t>
  </si>
  <si>
    <t>Diego Hernán Cadena Daza</t>
  </si>
  <si>
    <t>Paula Andrea Sanchez Casallas</t>
  </si>
  <si>
    <t>Farid Ricardo Ramirez Padilla</t>
  </si>
  <si>
    <t>Franky Esteban Vasquez Rubiano</t>
  </si>
  <si>
    <t>Juan Carlos Cubillos Gacha</t>
  </si>
  <si>
    <t>Mario Briceño Torres</t>
  </si>
  <si>
    <t>Cindy Julieth Cubillos Romero</t>
  </si>
  <si>
    <t>Juan Sebastian Lozano Garzón</t>
  </si>
  <si>
    <t>Julian Felipe Sanchez</t>
  </si>
  <si>
    <t>Ana Judith Villate Villate</t>
  </si>
  <si>
    <t>Edilberto Manuel Florez Barragan</t>
  </si>
  <si>
    <t>Ricardo José Gomez Velez</t>
  </si>
  <si>
    <t>Sergio David Leon Buitrago</t>
  </si>
  <si>
    <t>Nestor Luis Bula Dumar</t>
  </si>
  <si>
    <t>John Manuel Moreno Rojas</t>
  </si>
  <si>
    <t>Estefany Vargas Martinez</t>
  </si>
  <si>
    <t>Viviana Lugo Suarez</t>
  </si>
  <si>
    <t>Sergio Junco Castro</t>
  </si>
  <si>
    <t>Cristian Esteban Ochoa Rozo</t>
  </si>
  <si>
    <t>Eryka Viviana Achiardi Rodriguez</t>
  </si>
  <si>
    <t xml:space="preserve"> Cristian Andres Perez </t>
  </si>
  <si>
    <t>Johan Sebastian Franco Navas</t>
  </si>
  <si>
    <t>Juan Sebastian Varon</t>
  </si>
  <si>
    <t>Andres Felipe Cadena Sanchez</t>
  </si>
  <si>
    <t>Gizzette Ilene Martinez Osorio</t>
  </si>
  <si>
    <t xml:space="preserve"> Lizeth Johanna Farfan Marin </t>
  </si>
  <si>
    <t>Juan Carlos Lagos Tinjaca </t>
  </si>
  <si>
    <t>Diego Leonardo Penagos Torres</t>
  </si>
  <si>
    <t>Raul Jairo Soto Jaramillo</t>
  </si>
  <si>
    <t>Libia Yaneth Quevedo Cruz</t>
  </si>
  <si>
    <t>Santiago Arcadio Gomez Rojas</t>
  </si>
  <si>
    <t>Olga Patricia Navarro López</t>
  </si>
  <si>
    <t>Diana Rocio Garcia Roldan</t>
  </si>
  <si>
    <t>William Esteban Rozo Malaver</t>
  </si>
  <si>
    <t>Ivonne Maritza Romero Villamor</t>
  </si>
  <si>
    <t>Lina Johanna Castillo Alvarez</t>
  </si>
  <si>
    <t>Diana Carolina Camero Rodriguez</t>
  </si>
  <si>
    <t>Jorge Armando Suarez Baquero</t>
  </si>
  <si>
    <t>Jonathan Trujillo Salas</t>
  </si>
  <si>
    <t>Maria Esperanza Alfonso Sandoval</t>
  </si>
  <si>
    <t xml:space="preserve">Camilo Gil Lesmes </t>
  </si>
  <si>
    <t>Yeshica Alejandra Rivera Rojas</t>
  </si>
  <si>
    <t xml:space="preserve">Jose Rolando Sabogal Gonzalez </t>
  </si>
  <si>
    <t>Jorge Andres Lopez Figueroa</t>
  </si>
  <si>
    <t>Raquel Vanessa Varela Morales</t>
  </si>
  <si>
    <t>Otto Castillo</t>
  </si>
  <si>
    <t>Gleydis Duarte</t>
  </si>
  <si>
    <t>Rosa Del Pilar Villamil Paez</t>
  </si>
  <si>
    <t>Alejandro Gallego Villa</t>
  </si>
  <si>
    <t>Monica Liliana Cifuentes Tibocha</t>
  </si>
  <si>
    <t>Giovanni Villamil Paloma</t>
  </si>
  <si>
    <t>Rodrigo Iván Garcia Camacho</t>
  </si>
  <si>
    <t>Fabio Andres Carmona Buitrago</t>
  </si>
  <si>
    <t>Lenin David Gomez Mera</t>
  </si>
  <si>
    <t>Miguel Orlando Sanchez Cardenas</t>
  </si>
  <si>
    <t>Nelson Javier Garcia Torres</t>
  </si>
  <si>
    <t>Fernando Alfonso Gonzales Pacheco</t>
  </si>
  <si>
    <t>Sandra Ortega Perez</t>
  </si>
  <si>
    <t>Hasbleidy Nuste Marin</t>
  </si>
  <si>
    <t>Gustavo Enrique Gavilan Murcia</t>
  </si>
  <si>
    <t>Puesto
(Fijo o Flotante)</t>
  </si>
  <si>
    <t>Leidy Johana Moreno Castro</t>
  </si>
  <si>
    <t>Henry Alberto Contreras Garcia</t>
  </si>
  <si>
    <t>David Alejandro Rodriguez Mendoza</t>
  </si>
  <si>
    <t>Luz Dary Rojas Marín</t>
  </si>
  <si>
    <t>Maldonado, Brickney Carim (Brickney)</t>
  </si>
  <si>
    <t>Sanabria Romero, Alejandro Arturo</t>
  </si>
  <si>
    <t>Jessica Adriana García Polanías</t>
  </si>
  <si>
    <t>Joel Alberto Paez Rodriguez (Joel)</t>
  </si>
  <si>
    <t>Mr. Yeison Arley Zapata Valdes</t>
  </si>
  <si>
    <t>Ms. Lina Titania Arias Moreno</t>
  </si>
  <si>
    <t>Mr. Jhonatan Andres Usuga Gallo</t>
  </si>
  <si>
    <t>Mohan Krishna</t>
  </si>
  <si>
    <t>David Alejandro Martinez Amortegui</t>
  </si>
  <si>
    <t>Mr. Jaime Alberto Munoz Cordoba</t>
  </si>
  <si>
    <t>Ms. Jenny Lorena Contreras Prince</t>
  </si>
  <si>
    <t>Juan Felipe Suarez Acevedo</t>
  </si>
  <si>
    <t>MR. Alvaro Prada Lemus</t>
  </si>
  <si>
    <t>Mr. Humberto   Becerra Torres</t>
  </si>
  <si>
    <t>Ms. Yina Margarita De La Rosa Maya</t>
  </si>
  <si>
    <t>Mr. Dairo Leonardo Lozano Rodriguez</t>
  </si>
  <si>
    <t>Ms. Paola Maria Yoria Barrera</t>
  </si>
  <si>
    <t>Mr. Mario Albeiro Gonzalez Zarate</t>
  </si>
  <si>
    <t>Euder Villamizar</t>
  </si>
  <si>
    <t>Mr. Ilich Fernando Valbuena Rincon</t>
  </si>
  <si>
    <t>Mr. Rafael   Obregon Saavedra</t>
  </si>
  <si>
    <t>Ms. Angelig Johana Corona Polanco</t>
  </si>
  <si>
    <t>Mr. Yuri Viviana Correa Marulanda</t>
  </si>
  <si>
    <t>Mr. William Alejandro Jimenez Numpaque</t>
  </si>
  <si>
    <t>Mr. Janier Guillermo Collazos Rozo</t>
  </si>
  <si>
    <t>Mr. Camilo Andres Clavijo Juzga</t>
  </si>
  <si>
    <t>Andres Felipe Garcia</t>
  </si>
  <si>
    <t>Diego fernando Guarnizo</t>
  </si>
  <si>
    <t>Constanza Piraban Gonzalez</t>
  </si>
  <si>
    <t>Luis Hernán Algarra Garay</t>
  </si>
  <si>
    <t>Edison Velandia Gonzalez</t>
  </si>
  <si>
    <t>Luis Rojas</t>
  </si>
  <si>
    <t>Jenny Haidee Quitian Rincon</t>
  </si>
  <si>
    <t>Wilson Enrique Ordóñez Torres</t>
  </si>
  <si>
    <t>Jairo Manrique</t>
  </si>
  <si>
    <t>DAVID LEONARDO ESPINOSA</t>
  </si>
  <si>
    <t>Danilo Arturo Molano Mejia</t>
  </si>
  <si>
    <t>Carlos Eduardo Lopez Reyes</t>
  </si>
  <si>
    <t>Anderson Forero Méndez</t>
  </si>
  <si>
    <t>CRISTIAN JAVIER SANDOVAL JIMENEZ</t>
  </si>
  <si>
    <t>Andres Felipe Sanchez</t>
  </si>
  <si>
    <t>Cesar de Aymart Alvarez Parra</t>
  </si>
  <si>
    <t>Evelyn Cristina Buitrago Leal</t>
  </si>
  <si>
    <t>Jaime Jose Herrera Petro</t>
  </si>
  <si>
    <t>Jesus Ernesto Marin Hernandez</t>
  </si>
  <si>
    <t>Silvio Mauricio Morales Osorio</t>
  </si>
  <si>
    <t>Yeison Arley Castellanos Castillo</t>
  </si>
  <si>
    <t>Edgar Maldonado</t>
  </si>
  <si>
    <t xml:space="preserve">Gerardo Hernandez Bermudez </t>
  </si>
  <si>
    <t>Luisa Fernanda Villamil Guaraca</t>
  </si>
  <si>
    <t>Angie Camila Noguera Solarte</t>
  </si>
  <si>
    <t>Tania Juliet Hurtado Ramirez</t>
  </si>
  <si>
    <t>Jorge Eduardo Ruiz Ochoa</t>
  </si>
  <si>
    <t>Ricardo Yumayusa</t>
  </si>
  <si>
    <t>Marco Parra</t>
  </si>
  <si>
    <t>Faber Mayorquin</t>
  </si>
  <si>
    <t>Lady Catherine Marin Hernandez</t>
  </si>
  <si>
    <t>Miguel Valle</t>
  </si>
  <si>
    <t>Angie Gama</t>
  </si>
  <si>
    <t>Edwin Castro</t>
  </si>
  <si>
    <t>Luz Stella Calvete</t>
  </si>
  <si>
    <t>Carlos Steven Perdomo Rubio</t>
  </si>
  <si>
    <t>Mario Fernando Riaño Palencia</t>
  </si>
  <si>
    <t>Equipo Davivienda 1</t>
  </si>
  <si>
    <t>Equipo Davivienda 2</t>
  </si>
  <si>
    <t>Equipo Davivienda 3</t>
  </si>
  <si>
    <t>Equipo Davivienda 4</t>
  </si>
  <si>
    <t>Equipo Davivienda 5</t>
  </si>
  <si>
    <t>Equipo Davivienda 6</t>
  </si>
  <si>
    <t>Equipo Davivienda 7</t>
  </si>
  <si>
    <t>Equipo Davivienda 8</t>
  </si>
  <si>
    <t>Mr. Jordy Harrison Hernandez Vargas</t>
  </si>
  <si>
    <t>Antonio Angulo Padilla</t>
  </si>
  <si>
    <t>Jhon Sebastian Gamez Calderon</t>
  </si>
  <si>
    <t>Mauricio Alberto Montenegro Peluffo</t>
  </si>
  <si>
    <t>Jose Alejandro Floriano Perez</t>
  </si>
  <si>
    <t>Juan Sebastian Garcia Acuña</t>
  </si>
  <si>
    <t>Brayan Stiven Carvajal Hernandez</t>
  </si>
  <si>
    <t>Jorge Enrique Gaitan Ruiz</t>
  </si>
  <si>
    <t>Juan Carlos Reyes Ospina</t>
  </si>
  <si>
    <t>Carlos Enrique Nieto Martinez</t>
  </si>
  <si>
    <t>Richard Eduardo Robayo Riaño</t>
  </si>
  <si>
    <t>Emiliano Antonio Poloche Sanchez</t>
  </si>
  <si>
    <t>Leidy León Rodriguez</t>
  </si>
  <si>
    <t>Diego Alexander Algarra Garay</t>
  </si>
  <si>
    <t>Hernan Dario Acosta Garcia</t>
  </si>
  <si>
    <t>Gina Ibeth Sana Rojas</t>
  </si>
  <si>
    <t>Bryan Esteban Villa Rojas</t>
  </si>
  <si>
    <t>Ferney de la Rosa Rodriguez</t>
  </si>
  <si>
    <t>Jeannette Paola Rubiano Garcia</t>
  </si>
  <si>
    <t>Jhon Henry Cubillos Pachon</t>
  </si>
  <si>
    <t>Janneth Perez</t>
  </si>
  <si>
    <t>Pablo Martinez</t>
  </si>
  <si>
    <t>Alvaro Javier Del Toro Diaz</t>
  </si>
  <si>
    <t>Bonilla Larrota,Mr. Juan Pablo</t>
  </si>
  <si>
    <t xml:space="preserve">Medina Torres, Mr. Luis Hernan </t>
  </si>
  <si>
    <t>Jesus Carillo</t>
  </si>
  <si>
    <t>Oscar Posada</t>
  </si>
  <si>
    <t>FIJO</t>
  </si>
  <si>
    <t>Oscar Andres Estrada</t>
  </si>
  <si>
    <t>Ernesto Castillo Ramirez</t>
  </si>
  <si>
    <t>JUAN CARLOS CRUZ FAJARDO</t>
  </si>
  <si>
    <t>Luis Hernan Forero Arenas</t>
  </si>
  <si>
    <t>Ana María Bohórquez Muñoz</t>
  </si>
  <si>
    <t>Liliana María Sepúlveda Yepes</t>
  </si>
  <si>
    <t>Miguel Angel Diaz Castillo</t>
  </si>
  <si>
    <t>Dayleen Erzsebeth Borondy Rincon</t>
  </si>
  <si>
    <t>Yeimy Alexandra Gualteros Huertas</t>
  </si>
  <si>
    <t>Alejandra Moreno</t>
  </si>
  <si>
    <t>Claudia Constanza Cardenas</t>
  </si>
  <si>
    <t>KEVIN ESTEBAN CORONADO CRUZ</t>
  </si>
  <si>
    <t>Shams Tabrez</t>
  </si>
  <si>
    <t>Jorge Luis Gualteros Medina</t>
  </si>
  <si>
    <t>NIRAJ KUMAR SINGH</t>
  </si>
  <si>
    <t>Marcela Medina</t>
  </si>
  <si>
    <t>Juan Luis Buitrago Diaz</t>
  </si>
  <si>
    <t>Ms. Leydi Didiana Pardo Buitrago</t>
  </si>
  <si>
    <t>Shubham Padade</t>
  </si>
  <si>
    <t>Edgar Giovanni Guzman Cespedes</t>
  </si>
  <si>
    <t>Shashank Kumar</t>
  </si>
  <si>
    <t>Rahul Roy</t>
  </si>
  <si>
    <t>Jose David Cadena Diaz</t>
  </si>
  <si>
    <t>Fernanda Marcela Palacios Piñeros</t>
  </si>
  <si>
    <t>Jennifer Panqueva Antonio</t>
  </si>
  <si>
    <t>Daniel Gomez Rodriguez</t>
  </si>
  <si>
    <t>Alfonso  Hincapie</t>
  </si>
  <si>
    <t>Alejandro Márquez</t>
  </si>
  <si>
    <t>Nubia Rodríguez</t>
  </si>
  <si>
    <t>Mónica Herreño</t>
  </si>
  <si>
    <t>Adriana Ovalle</t>
  </si>
  <si>
    <t>Adriana Tunarroza</t>
  </si>
  <si>
    <t>Mr. Yeison Alberto Lopez Pascuas</t>
  </si>
  <si>
    <t>HR</t>
  </si>
  <si>
    <t>Ms. Marisol   Higuera</t>
  </si>
  <si>
    <t>Mr. Julian Ricardo Jimenez Hinestroza</t>
  </si>
  <si>
    <t>Mr. Tanmay   .</t>
  </si>
  <si>
    <t>Ms. Nini Johanna Gutierrez Rojas</t>
  </si>
  <si>
    <t>Ms. Jennifer   Bermudez Tunjano - Pasante</t>
  </si>
  <si>
    <t>Ms. Daniela Lopez Lopez Carol - Pasante</t>
  </si>
  <si>
    <t>Ms. Yulieth Alexandra Talero - Pasante</t>
  </si>
  <si>
    <t>Mr. Elvis Ariel Mora Gamez</t>
  </si>
  <si>
    <t>DEG</t>
  </si>
  <si>
    <t>Ms. Lina Andrea Guarnizo Espinosa</t>
  </si>
  <si>
    <t>Mr. Fredy Alexander Munoz Bermudez</t>
  </si>
  <si>
    <t>Ms. Leidy Viviana Gomez Espitia - Pasante</t>
  </si>
  <si>
    <t>Jorge Garcia - Pasante</t>
  </si>
  <si>
    <t>Gysella Andrea Pineda Quintero</t>
  </si>
  <si>
    <t>Admin</t>
  </si>
  <si>
    <t>Jeniffer lasso</t>
  </si>
  <si>
    <t>SG</t>
  </si>
  <si>
    <t>ISM</t>
  </si>
  <si>
    <t>Giovanni Velasco</t>
  </si>
  <si>
    <t>John Alexander Patino Acosta</t>
  </si>
  <si>
    <t>Alejandra Lozano Martinez</t>
  </si>
  <si>
    <t>William gavino Canelo</t>
  </si>
  <si>
    <t>IS</t>
  </si>
  <si>
    <t>Pendiente</t>
  </si>
  <si>
    <t>Ms. Maria Liliana Rubiano Cubides</t>
  </si>
  <si>
    <t>Ms. Kelly Johanna Garcia</t>
  </si>
  <si>
    <t>Mr. Gustavo Adolfo Forero Forero</t>
  </si>
  <si>
    <t>Ms. Astrid Andrea   Rosero Vega</t>
  </si>
  <si>
    <t>Ms. Diana Lizeth Norena Chaux</t>
  </si>
  <si>
    <t>Mr. Yeudiel   Diaz Velasco</t>
  </si>
  <si>
    <t>Mr. John Freddy Carvajal Cubillos</t>
  </si>
  <si>
    <t>Mr. Alejandro Salamanca Garcia Jesus</t>
  </si>
  <si>
    <t>Sandra Ibeth Romero Lasso (Sandra)</t>
  </si>
  <si>
    <t>Flotantes</t>
  </si>
  <si>
    <t>Judith Giovanna Arias Albañil</t>
  </si>
  <si>
    <t>Estefania  Aragon Monroy</t>
  </si>
  <si>
    <t>Julio Cesar Bohorquez Garnica</t>
  </si>
  <si>
    <t>Brayan Duvan Quiroga Betancour</t>
  </si>
  <si>
    <t>Dairo Cristancho Babativa</t>
  </si>
  <si>
    <t>Adriana Marcela Leal Cubides</t>
  </si>
  <si>
    <t>Done</t>
  </si>
  <si>
    <t>Tatiana Leonor Garcia Castrellon</t>
  </si>
  <si>
    <t xml:space="preserve"> </t>
  </si>
  <si>
    <t>Cantidad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</si>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</sst>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0" fillId="0" borderId="1" xfId="0" applyBorder="1" applyAlignment="1">
      <alignment horizontal="left"/>
    </xf>
    <xf numFmtId="0" fontId="1" fillId="6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1" fontId="2" fillId="0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6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5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4" borderId="1" xfId="0" applyFont="1" applyFill="1" applyBorder="1"/>
    <xf numFmtId="0" fontId="3" fillId="0" borderId="1" xfId="0" applyFont="1" applyBorder="1" applyAlignment="1">
      <alignment horizontal="center"/>
    </xf>
    <xf numFmtId="0" fontId="6" fillId="2" borderId="1" xfId="0" applyNumberFormat="1" applyFont="1" applyFill="1" applyBorder="1" applyAlignment="1">
      <alignment horizontal="left" vertical="top" wrapText="1"/>
    </xf>
    <xf numFmtId="0" fontId="6" fillId="2" borderId="2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Fill="1" applyBorder="1"/>
    <xf numFmtId="0" fontId="8" fillId="4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7" borderId="1" xfId="0" applyNumberFormat="1" applyFont="1" applyFill="1" applyBorder="1" applyAlignment="1">
      <alignment horizontal="left" vertical="top" wrapText="1"/>
    </xf>
  </cellXfs>
  <cellStyles count="2">
    <cellStyle name="Normal" xfId="0" builtinId="0"/>
    <cellStyle name="Normal 10" xfId="1"/>
  </cellStyles>
  <dxfs count="11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H99"/>
  <sheetViews>
    <sheetView tabSelected="1" workbookViewId="0">
      <selection activeCell="F48" sqref="F48"/>
    </sheetView>
  </sheetViews>
  <sheetFormatPr defaultRowHeight="15" x14ac:dyDescent="0.25"/>
  <cols>
    <col min="2" max="2" width="17.7109375" bestFit="1" customWidth="1"/>
    <col min="3" max="3" width="35.28515625" customWidth="1"/>
  </cols>
  <sheetData>
    <row r="2" spans="2:4" x14ac:dyDescent="0.25">
      <c r="B2" s="13" t="s">
        <v>0</v>
      </c>
      <c r="C2" s="13" t="s">
        <v>1</v>
      </c>
    </row>
    <row r="3" spans="2:4" x14ac:dyDescent="0.25">
      <c r="B3" s="13">
        <v>71</v>
      </c>
      <c r="C3" s="13">
        <v>31</v>
      </c>
    </row>
    <row r="5" spans="2:4" x14ac:dyDescent="0.25">
      <c r="B5" s="14" t="s">
        <v>2</v>
      </c>
      <c r="C5" s="15" t="s">
        <v>3</v>
      </c>
      <c r="D5" s="15" t="s">
        <v>40</v>
      </c>
    </row>
    <row r="6" spans="2:4" hidden="1" x14ac:dyDescent="0.25">
      <c r="B6" s="25">
        <v>1452222</v>
      </c>
      <c r="C6" s="23" t="s">
        <v>334</v>
      </c>
      <c r="D6" s="16" t="s">
        <v>407</v>
      </c>
    </row>
    <row r="7" spans="2:4" hidden="1" x14ac:dyDescent="0.25">
      <c r="B7" s="25">
        <v>1434181</v>
      </c>
      <c r="C7" s="23" t="s">
        <v>335</v>
      </c>
      <c r="D7" s="16" t="s">
        <v>407</v>
      </c>
    </row>
    <row r="8" spans="2:4" hidden="1" x14ac:dyDescent="0.25">
      <c r="B8" s="25">
        <v>768996</v>
      </c>
      <c r="C8" s="23" t="s">
        <v>336</v>
      </c>
      <c r="D8" s="16" t="s">
        <v>407</v>
      </c>
    </row>
    <row r="9" spans="2:4" hidden="1" x14ac:dyDescent="0.25">
      <c r="B9" s="25">
        <v>1460520</v>
      </c>
      <c r="C9" s="23" t="s">
        <v>337</v>
      </c>
      <c r="D9" s="16" t="s">
        <v>407</v>
      </c>
    </row>
    <row r="10" spans="2:4" hidden="1" x14ac:dyDescent="0.25">
      <c r="B10" s="25">
        <v>717137</v>
      </c>
      <c r="C10" s="23" t="s">
        <v>338</v>
      </c>
      <c r="D10" s="16" t="s">
        <v>407</v>
      </c>
    </row>
    <row r="11" spans="2:4" hidden="1" x14ac:dyDescent="0.25">
      <c r="B11" s="25">
        <v>1386661</v>
      </c>
      <c r="C11" s="23" t="s">
        <v>406</v>
      </c>
      <c r="D11" s="16" t="s">
        <v>407</v>
      </c>
    </row>
    <row r="12" spans="2:4" hidden="1" x14ac:dyDescent="0.25">
      <c r="B12" s="25">
        <v>1065189</v>
      </c>
      <c r="C12" s="23" t="s">
        <v>403</v>
      </c>
      <c r="D12" s="16" t="s">
        <v>407</v>
      </c>
    </row>
    <row r="13" spans="2:4" hidden="1" x14ac:dyDescent="0.25">
      <c r="B13" s="25">
        <v>823781</v>
      </c>
      <c r="C13" s="23" t="s">
        <v>404</v>
      </c>
      <c r="D13" s="16" t="s">
        <v>407</v>
      </c>
    </row>
    <row r="14" spans="2:4" hidden="1" x14ac:dyDescent="0.25">
      <c r="B14" s="25">
        <v>1263222</v>
      </c>
      <c r="C14" s="23" t="s">
        <v>405</v>
      </c>
      <c r="D14" s="16" t="s">
        <v>407</v>
      </c>
    </row>
    <row r="15" spans="2:4" x14ac:dyDescent="0.25">
      <c r="B15" s="25">
        <v>779300</v>
      </c>
      <c r="C15" s="23" t="s">
        <v>269</v>
      </c>
      <c r="D15" s="16" t="s">
        <v>339</v>
      </c>
    </row>
    <row r="16" spans="2:4" x14ac:dyDescent="0.25">
      <c r="B16" s="25">
        <v>792313</v>
      </c>
      <c r="C16" s="23" t="s">
        <v>270</v>
      </c>
      <c r="D16" s="16" t="s">
        <v>339</v>
      </c>
    </row>
    <row r="17" spans="2:8" x14ac:dyDescent="0.25">
      <c r="B17" s="25">
        <v>815548</v>
      </c>
      <c r="C17" s="23" t="s">
        <v>271</v>
      </c>
      <c r="D17" s="16" t="s">
        <v>339</v>
      </c>
    </row>
    <row r="18" spans="2:8" x14ac:dyDescent="0.25">
      <c r="B18" s="25">
        <v>908039</v>
      </c>
      <c r="C18" s="23" t="s">
        <v>272</v>
      </c>
      <c r="D18" s="16" t="s">
        <v>339</v>
      </c>
    </row>
    <row r="19" spans="2:8" x14ac:dyDescent="0.25">
      <c r="B19" s="25">
        <v>1224626</v>
      </c>
      <c r="C19" s="23" t="s">
        <v>273</v>
      </c>
      <c r="D19" s="16" t="s">
        <v>339</v>
      </c>
    </row>
    <row r="20" spans="2:8" x14ac:dyDescent="0.25">
      <c r="B20" s="25">
        <v>1226255</v>
      </c>
      <c r="C20" s="23" t="s">
        <v>274</v>
      </c>
      <c r="D20" s="16" t="s">
        <v>339</v>
      </c>
    </row>
    <row r="21" spans="2:8" x14ac:dyDescent="0.25">
      <c r="B21" s="25">
        <v>1247142</v>
      </c>
      <c r="C21" s="23" t="s">
        <v>275</v>
      </c>
      <c r="D21" s="16" t="s">
        <v>339</v>
      </c>
    </row>
    <row r="22" spans="2:8" x14ac:dyDescent="0.25">
      <c r="B22" s="25">
        <v>1301547</v>
      </c>
      <c r="C22" s="23" t="s">
        <v>276</v>
      </c>
      <c r="D22" s="16" t="s">
        <v>339</v>
      </c>
    </row>
    <row r="23" spans="2:8" x14ac:dyDescent="0.25">
      <c r="B23" s="25">
        <v>1315286</v>
      </c>
      <c r="C23" s="23" t="s">
        <v>277</v>
      </c>
      <c r="D23" s="16" t="s">
        <v>339</v>
      </c>
    </row>
    <row r="24" spans="2:8" x14ac:dyDescent="0.25">
      <c r="B24" s="25">
        <v>1321945</v>
      </c>
      <c r="C24" s="23" t="s">
        <v>278</v>
      </c>
      <c r="D24" s="16" t="s">
        <v>339</v>
      </c>
    </row>
    <row r="25" spans="2:8" x14ac:dyDescent="0.25">
      <c r="B25" s="25">
        <v>1392312</v>
      </c>
      <c r="C25" s="23" t="s">
        <v>279</v>
      </c>
      <c r="D25" s="16" t="s">
        <v>339</v>
      </c>
    </row>
    <row r="26" spans="2:8" x14ac:dyDescent="0.25">
      <c r="B26" s="25">
        <v>1412230</v>
      </c>
      <c r="C26" s="23" t="s">
        <v>280</v>
      </c>
      <c r="D26" s="16" t="s">
        <v>339</v>
      </c>
    </row>
    <row r="27" spans="2:8" x14ac:dyDescent="0.25">
      <c r="B27" s="25">
        <v>1414210</v>
      </c>
      <c r="C27" s="23" t="s">
        <v>281</v>
      </c>
      <c r="D27" s="16" t="s">
        <v>339</v>
      </c>
      <c r="H27" t="s">
        <v>416</v>
      </c>
    </row>
    <row r="28" spans="2:8" x14ac:dyDescent="0.25">
      <c r="B28" s="25">
        <v>1419185</v>
      </c>
      <c r="C28" s="23" t="s">
        <v>282</v>
      </c>
      <c r="D28" s="16" t="s">
        <v>339</v>
      </c>
    </row>
    <row r="29" spans="2:8" x14ac:dyDescent="0.25">
      <c r="B29" s="25">
        <v>1226252</v>
      </c>
      <c r="C29" s="23" t="s">
        <v>283</v>
      </c>
      <c r="D29" s="16" t="s">
        <v>339</v>
      </c>
    </row>
    <row r="30" spans="2:8" x14ac:dyDescent="0.25">
      <c r="B30" s="25">
        <v>1419187</v>
      </c>
      <c r="C30" s="23" t="s">
        <v>284</v>
      </c>
      <c r="D30" s="16" t="s">
        <v>339</v>
      </c>
    </row>
    <row r="31" spans="2:8" x14ac:dyDescent="0.25">
      <c r="B31" s="25">
        <v>1419188</v>
      </c>
      <c r="C31" s="23" t="s">
        <v>285</v>
      </c>
      <c r="D31" s="16" t="s">
        <v>339</v>
      </c>
    </row>
    <row r="32" spans="2:8" x14ac:dyDescent="0.25">
      <c r="B32" s="25">
        <v>1419198</v>
      </c>
      <c r="C32" s="23" t="s">
        <v>286</v>
      </c>
      <c r="D32" s="16" t="s">
        <v>339</v>
      </c>
    </row>
    <row r="33" spans="2:4" x14ac:dyDescent="0.25">
      <c r="B33" s="25">
        <v>1419202</v>
      </c>
      <c r="C33" s="23" t="s">
        <v>287</v>
      </c>
      <c r="D33" s="16" t="s">
        <v>339</v>
      </c>
    </row>
    <row r="34" spans="2:4" x14ac:dyDescent="0.25">
      <c r="B34" s="25">
        <v>1428836</v>
      </c>
      <c r="C34" s="23" t="s">
        <v>288</v>
      </c>
      <c r="D34" s="16" t="s">
        <v>339</v>
      </c>
    </row>
    <row r="35" spans="2:4" x14ac:dyDescent="0.25">
      <c r="B35" s="25">
        <v>1452212</v>
      </c>
      <c r="C35" s="23" t="s">
        <v>289</v>
      </c>
      <c r="D35" s="16" t="s">
        <v>339</v>
      </c>
    </row>
    <row r="36" spans="2:4" x14ac:dyDescent="0.25">
      <c r="B36" s="25">
        <v>1457470</v>
      </c>
      <c r="C36" s="23" t="s">
        <v>290</v>
      </c>
      <c r="D36" s="16" t="s">
        <v>339</v>
      </c>
    </row>
    <row r="37" spans="2:4" x14ac:dyDescent="0.25">
      <c r="B37" s="25">
        <v>1457474</v>
      </c>
      <c r="C37" s="23" t="s">
        <v>291</v>
      </c>
      <c r="D37" s="16" t="s">
        <v>339</v>
      </c>
    </row>
    <row r="38" spans="2:4" x14ac:dyDescent="0.25">
      <c r="B38" s="25">
        <v>1457554</v>
      </c>
      <c r="C38" s="23" t="s">
        <v>292</v>
      </c>
      <c r="D38" s="16" t="s">
        <v>339</v>
      </c>
    </row>
    <row r="39" spans="2:4" x14ac:dyDescent="0.25">
      <c r="B39" s="25">
        <v>1463090</v>
      </c>
      <c r="C39" s="23" t="s">
        <v>293</v>
      </c>
      <c r="D39" s="16" t="s">
        <v>339</v>
      </c>
    </row>
    <row r="40" spans="2:4" x14ac:dyDescent="0.25">
      <c r="B40" s="25">
        <v>1464347</v>
      </c>
      <c r="C40" s="23" t="s">
        <v>294</v>
      </c>
      <c r="D40" s="16" t="s">
        <v>339</v>
      </c>
    </row>
    <row r="41" spans="2:4" x14ac:dyDescent="0.25">
      <c r="B41" s="25">
        <v>1523788</v>
      </c>
      <c r="C41" s="23" t="s">
        <v>295</v>
      </c>
      <c r="D41" s="16" t="s">
        <v>339</v>
      </c>
    </row>
    <row r="42" spans="2:4" x14ac:dyDescent="0.25">
      <c r="B42" s="25">
        <v>1553346</v>
      </c>
      <c r="C42" s="23" t="s">
        <v>296</v>
      </c>
      <c r="D42" s="16" t="s">
        <v>339</v>
      </c>
    </row>
    <row r="43" spans="2:4" x14ac:dyDescent="0.25">
      <c r="B43" s="25">
        <v>1555404</v>
      </c>
      <c r="C43" s="23" t="s">
        <v>297</v>
      </c>
      <c r="D43" s="16" t="s">
        <v>339</v>
      </c>
    </row>
    <row r="44" spans="2:4" x14ac:dyDescent="0.25">
      <c r="B44" s="25">
        <v>1599744</v>
      </c>
      <c r="C44" s="23" t="s">
        <v>298</v>
      </c>
      <c r="D44" s="16" t="s">
        <v>339</v>
      </c>
    </row>
    <row r="45" spans="2:4" x14ac:dyDescent="0.25">
      <c r="B45" s="25">
        <v>1591910</v>
      </c>
      <c r="C45" s="23" t="s">
        <v>299</v>
      </c>
      <c r="D45" s="16" t="s">
        <v>339</v>
      </c>
    </row>
    <row r="46" spans="2:4" x14ac:dyDescent="0.25">
      <c r="B46" s="25">
        <v>1618533</v>
      </c>
      <c r="C46" s="23" t="s">
        <v>300</v>
      </c>
      <c r="D46" s="16" t="s">
        <v>339</v>
      </c>
    </row>
    <row r="47" spans="2:4" x14ac:dyDescent="0.25">
      <c r="B47" s="25">
        <v>1619697</v>
      </c>
      <c r="C47" s="23" t="s">
        <v>301</v>
      </c>
      <c r="D47" s="16" t="s">
        <v>339</v>
      </c>
    </row>
    <row r="48" spans="2:4" x14ac:dyDescent="0.25">
      <c r="B48" s="25">
        <v>1419184</v>
      </c>
      <c r="C48" s="23" t="s">
        <v>302</v>
      </c>
      <c r="D48" s="16" t="s">
        <v>339</v>
      </c>
    </row>
    <row r="49" spans="2:4" x14ac:dyDescent="0.25">
      <c r="B49" s="25">
        <v>1419194</v>
      </c>
      <c r="C49" s="23" t="s">
        <v>303</v>
      </c>
      <c r="D49" s="16" t="s">
        <v>339</v>
      </c>
    </row>
    <row r="50" spans="2:4" x14ac:dyDescent="0.25">
      <c r="B50" s="25"/>
      <c r="C50" s="33" t="s">
        <v>304</v>
      </c>
      <c r="D50" s="16" t="s">
        <v>339</v>
      </c>
    </row>
    <row r="51" spans="2:4" x14ac:dyDescent="0.25">
      <c r="B51" s="25"/>
      <c r="C51" s="33" t="s">
        <v>305</v>
      </c>
      <c r="D51" s="16" t="s">
        <v>339</v>
      </c>
    </row>
    <row r="52" spans="2:4" x14ac:dyDescent="0.25">
      <c r="B52" s="25"/>
      <c r="C52" s="33" t="s">
        <v>306</v>
      </c>
      <c r="D52" s="16" t="s">
        <v>339</v>
      </c>
    </row>
    <row r="53" spans="2:4" x14ac:dyDescent="0.25">
      <c r="B53" s="25"/>
      <c r="C53" s="33" t="s">
        <v>307</v>
      </c>
      <c r="D53" s="16" t="s">
        <v>339</v>
      </c>
    </row>
    <row r="54" spans="2:4" x14ac:dyDescent="0.25">
      <c r="B54" s="25"/>
      <c r="C54" s="33" t="s">
        <v>308</v>
      </c>
      <c r="D54" s="16" t="s">
        <v>339</v>
      </c>
    </row>
    <row r="55" spans="2:4" x14ac:dyDescent="0.25">
      <c r="B55" s="25"/>
      <c r="C55" s="33" t="s">
        <v>309</v>
      </c>
      <c r="D55" s="16" t="s">
        <v>339</v>
      </c>
    </row>
    <row r="56" spans="2:4" x14ac:dyDescent="0.25">
      <c r="B56" s="25"/>
      <c r="C56" s="33" t="s">
        <v>310</v>
      </c>
      <c r="D56" s="16" t="s">
        <v>339</v>
      </c>
    </row>
    <row r="57" spans="2:4" x14ac:dyDescent="0.25">
      <c r="B57" s="25"/>
      <c r="C57" s="33" t="s">
        <v>311</v>
      </c>
      <c r="D57" s="16" t="s">
        <v>339</v>
      </c>
    </row>
    <row r="58" spans="2:4" x14ac:dyDescent="0.25">
      <c r="B58" s="25">
        <v>799784</v>
      </c>
      <c r="C58" s="23" t="s">
        <v>340</v>
      </c>
      <c r="D58" s="16" t="s">
        <v>339</v>
      </c>
    </row>
    <row r="59" spans="2:4" x14ac:dyDescent="0.25">
      <c r="B59" s="25">
        <v>977104</v>
      </c>
      <c r="C59" s="23" t="s">
        <v>341</v>
      </c>
      <c r="D59" s="16" t="s">
        <v>339</v>
      </c>
    </row>
    <row r="60" spans="2:4" x14ac:dyDescent="0.25">
      <c r="B60" s="25">
        <v>1374631</v>
      </c>
      <c r="C60" s="23" t="s">
        <v>342</v>
      </c>
      <c r="D60" s="16" t="s">
        <v>339</v>
      </c>
    </row>
    <row r="61" spans="2:4" x14ac:dyDescent="0.25">
      <c r="B61" s="25">
        <v>1412237</v>
      </c>
      <c r="C61" s="23" t="s">
        <v>343</v>
      </c>
      <c r="D61" s="16" t="s">
        <v>339</v>
      </c>
    </row>
    <row r="62" spans="2:4" x14ac:dyDescent="0.25">
      <c r="B62" s="25">
        <v>1425168</v>
      </c>
      <c r="C62" s="23" t="s">
        <v>344</v>
      </c>
      <c r="D62" s="16" t="s">
        <v>339</v>
      </c>
    </row>
    <row r="63" spans="2:4" x14ac:dyDescent="0.25">
      <c r="B63" s="25">
        <v>1421533</v>
      </c>
      <c r="C63" s="23" t="s">
        <v>345</v>
      </c>
      <c r="D63" s="16" t="s">
        <v>339</v>
      </c>
    </row>
    <row r="64" spans="2:4" x14ac:dyDescent="0.25">
      <c r="B64" s="25">
        <v>1099510</v>
      </c>
      <c r="C64" s="23" t="s">
        <v>346</v>
      </c>
      <c r="D64" s="16" t="s">
        <v>339</v>
      </c>
    </row>
    <row r="65" spans="2:4" x14ac:dyDescent="0.25">
      <c r="B65" s="25">
        <v>1454408</v>
      </c>
      <c r="C65" s="23" t="s">
        <v>347</v>
      </c>
      <c r="D65" s="16" t="s">
        <v>339</v>
      </c>
    </row>
    <row r="66" spans="2:4" x14ac:dyDescent="0.25">
      <c r="B66" s="25">
        <v>1340400</v>
      </c>
      <c r="C66" s="23" t="s">
        <v>348</v>
      </c>
      <c r="D66" s="16" t="s">
        <v>339</v>
      </c>
    </row>
    <row r="67" spans="2:4" x14ac:dyDescent="0.25">
      <c r="B67" s="25">
        <v>806512</v>
      </c>
      <c r="C67" s="23" t="s">
        <v>349</v>
      </c>
      <c r="D67" s="16" t="s">
        <v>339</v>
      </c>
    </row>
    <row r="68" spans="2:4" x14ac:dyDescent="0.25">
      <c r="B68" s="25">
        <v>1457452</v>
      </c>
      <c r="C68" s="23" t="s">
        <v>312</v>
      </c>
      <c r="D68" s="16" t="s">
        <v>339</v>
      </c>
    </row>
    <row r="69" spans="2:4" x14ac:dyDescent="0.25">
      <c r="B69" s="25">
        <v>1463021</v>
      </c>
      <c r="C69" s="23" t="s">
        <v>313</v>
      </c>
      <c r="D69" s="16" t="s">
        <v>339</v>
      </c>
    </row>
    <row r="70" spans="2:4" x14ac:dyDescent="0.25">
      <c r="B70" s="25">
        <v>1463026</v>
      </c>
      <c r="C70" s="23" t="s">
        <v>314</v>
      </c>
      <c r="D70" s="16" t="s">
        <v>339</v>
      </c>
    </row>
    <row r="71" spans="2:4" x14ac:dyDescent="0.25">
      <c r="B71" s="25">
        <v>1460466</v>
      </c>
      <c r="C71" s="23" t="s">
        <v>315</v>
      </c>
      <c r="D71" s="16" t="s">
        <v>339</v>
      </c>
    </row>
    <row r="72" spans="2:4" x14ac:dyDescent="0.25">
      <c r="B72" s="25">
        <v>1404156</v>
      </c>
      <c r="C72" s="23" t="s">
        <v>350</v>
      </c>
      <c r="D72" s="16" t="s">
        <v>339</v>
      </c>
    </row>
    <row r="73" spans="2:4" x14ac:dyDescent="0.25">
      <c r="B73" s="25">
        <v>799756</v>
      </c>
      <c r="C73" s="23" t="s">
        <v>351</v>
      </c>
      <c r="D73" s="16" t="s">
        <v>339</v>
      </c>
    </row>
    <row r="74" spans="2:4" hidden="1" x14ac:dyDescent="0.25">
      <c r="B74" s="25">
        <v>366395</v>
      </c>
      <c r="C74" s="23" t="s">
        <v>352</v>
      </c>
      <c r="D74" s="16" t="s">
        <v>407</v>
      </c>
    </row>
    <row r="75" spans="2:4" x14ac:dyDescent="0.25">
      <c r="B75" s="25">
        <v>1301548</v>
      </c>
      <c r="C75" s="23" t="s">
        <v>353</v>
      </c>
      <c r="D75" s="16" t="s">
        <v>339</v>
      </c>
    </row>
    <row r="76" spans="2:4" hidden="1" x14ac:dyDescent="0.25">
      <c r="B76" s="25">
        <v>397713</v>
      </c>
      <c r="C76" s="23" t="s">
        <v>354</v>
      </c>
      <c r="D76" s="16" t="s">
        <v>407</v>
      </c>
    </row>
    <row r="77" spans="2:4" x14ac:dyDescent="0.25">
      <c r="B77" s="25">
        <v>1554318</v>
      </c>
      <c r="C77" s="23" t="s">
        <v>355</v>
      </c>
      <c r="D77" s="16" t="s">
        <v>339</v>
      </c>
    </row>
    <row r="78" spans="2:4" hidden="1" x14ac:dyDescent="0.25">
      <c r="B78" s="25">
        <v>1419191</v>
      </c>
      <c r="C78" s="23" t="s">
        <v>356</v>
      </c>
      <c r="D78" s="16" t="s">
        <v>407</v>
      </c>
    </row>
    <row r="79" spans="2:4" hidden="1" x14ac:dyDescent="0.25">
      <c r="B79" s="25">
        <v>849767</v>
      </c>
      <c r="C79" s="23" t="s">
        <v>357</v>
      </c>
      <c r="D79" s="16" t="s">
        <v>407</v>
      </c>
    </row>
    <row r="80" spans="2:4" hidden="1" x14ac:dyDescent="0.25">
      <c r="B80" s="25">
        <v>1114213</v>
      </c>
      <c r="C80" s="23" t="s">
        <v>358</v>
      </c>
      <c r="D80" s="16" t="s">
        <v>407</v>
      </c>
    </row>
    <row r="81" spans="2:4" hidden="1" x14ac:dyDescent="0.25">
      <c r="B81" s="25">
        <v>1444136</v>
      </c>
      <c r="C81" s="23" t="s">
        <v>359</v>
      </c>
      <c r="D81" s="16" t="s">
        <v>407</v>
      </c>
    </row>
    <row r="82" spans="2:4" x14ac:dyDescent="0.25">
      <c r="B82" s="25">
        <v>1619423</v>
      </c>
      <c r="C82" s="23" t="s">
        <v>316</v>
      </c>
      <c r="D82" s="16" t="s">
        <v>339</v>
      </c>
    </row>
    <row r="83" spans="2:4" hidden="1" x14ac:dyDescent="0.25">
      <c r="B83" s="25">
        <v>1619426</v>
      </c>
      <c r="C83" s="23" t="s">
        <v>317</v>
      </c>
      <c r="D83" s="16" t="s">
        <v>407</v>
      </c>
    </row>
    <row r="84" spans="2:4" x14ac:dyDescent="0.25">
      <c r="B84" s="25">
        <v>1619409</v>
      </c>
      <c r="C84" s="23" t="s">
        <v>318</v>
      </c>
      <c r="D84" s="16" t="s">
        <v>339</v>
      </c>
    </row>
    <row r="85" spans="2:4" hidden="1" x14ac:dyDescent="0.25">
      <c r="B85" s="25">
        <v>1619421</v>
      </c>
      <c r="C85" s="23" t="s">
        <v>319</v>
      </c>
      <c r="D85" s="16" t="s">
        <v>407</v>
      </c>
    </row>
    <row r="86" spans="2:4" x14ac:dyDescent="0.25">
      <c r="B86" s="25">
        <v>1619424</v>
      </c>
      <c r="C86" s="23" t="s">
        <v>320</v>
      </c>
      <c r="D86" s="16" t="s">
        <v>339</v>
      </c>
    </row>
    <row r="87" spans="2:4" hidden="1" x14ac:dyDescent="0.25">
      <c r="B87" s="25">
        <v>1619411</v>
      </c>
      <c r="C87" s="23" t="s">
        <v>321</v>
      </c>
      <c r="D87" s="16" t="s">
        <v>407</v>
      </c>
    </row>
    <row r="88" spans="2:4" x14ac:dyDescent="0.25">
      <c r="B88" s="25">
        <v>1619428</v>
      </c>
      <c r="C88" s="23" t="s">
        <v>322</v>
      </c>
      <c r="D88" s="16" t="s">
        <v>339</v>
      </c>
    </row>
    <row r="89" spans="2:4" hidden="1" x14ac:dyDescent="0.25">
      <c r="B89" s="25">
        <v>1619413</v>
      </c>
      <c r="C89" s="23" t="s">
        <v>323</v>
      </c>
      <c r="D89" s="16" t="s">
        <v>407</v>
      </c>
    </row>
    <row r="90" spans="2:4" x14ac:dyDescent="0.25">
      <c r="B90" s="25">
        <v>1619427</v>
      </c>
      <c r="C90" s="23" t="s">
        <v>324</v>
      </c>
      <c r="D90" s="16" t="s">
        <v>339</v>
      </c>
    </row>
    <row r="91" spans="2:4" hidden="1" x14ac:dyDescent="0.25">
      <c r="B91" s="25">
        <v>1619412</v>
      </c>
      <c r="C91" s="23" t="s">
        <v>325</v>
      </c>
      <c r="D91" s="16" t="s">
        <v>407</v>
      </c>
    </row>
    <row r="92" spans="2:4" x14ac:dyDescent="0.25">
      <c r="B92" s="25">
        <v>1619417</v>
      </c>
      <c r="C92" s="23" t="s">
        <v>326</v>
      </c>
      <c r="D92" s="16" t="s">
        <v>339</v>
      </c>
    </row>
    <row r="93" spans="2:4" hidden="1" x14ac:dyDescent="0.25">
      <c r="B93" s="25">
        <v>1619416</v>
      </c>
      <c r="C93" s="23" t="s">
        <v>327</v>
      </c>
      <c r="D93" s="16" t="s">
        <v>407</v>
      </c>
    </row>
    <row r="94" spans="2:4" x14ac:dyDescent="0.25">
      <c r="B94" s="25">
        <v>1619410</v>
      </c>
      <c r="C94" s="23" t="s">
        <v>328</v>
      </c>
      <c r="D94" s="16" t="s">
        <v>339</v>
      </c>
    </row>
    <row r="95" spans="2:4" x14ac:dyDescent="0.25">
      <c r="B95" s="25">
        <v>1619414</v>
      </c>
      <c r="C95" s="23" t="s">
        <v>329</v>
      </c>
      <c r="D95" s="16" t="s">
        <v>339</v>
      </c>
    </row>
    <row r="96" spans="2:4" x14ac:dyDescent="0.25">
      <c r="B96" s="25">
        <v>1619418</v>
      </c>
      <c r="C96" s="23" t="s">
        <v>330</v>
      </c>
      <c r="D96" s="16" t="s">
        <v>339</v>
      </c>
    </row>
    <row r="97" spans="2:4" x14ac:dyDescent="0.25">
      <c r="B97" s="25">
        <v>1619419</v>
      </c>
      <c r="C97" s="23" t="s">
        <v>331</v>
      </c>
      <c r="D97" s="16" t="s">
        <v>339</v>
      </c>
    </row>
    <row r="98" spans="2:4" hidden="1" x14ac:dyDescent="0.25">
      <c r="B98" s="25">
        <v>350779</v>
      </c>
      <c r="C98" s="23" t="s">
        <v>361</v>
      </c>
      <c r="D98" s="16" t="s">
        <v>407</v>
      </c>
    </row>
    <row r="99" spans="2:4" hidden="1" x14ac:dyDescent="0.25">
      <c r="B99" s="25">
        <v>1518607</v>
      </c>
      <c r="C99" s="23" t="s">
        <v>362</v>
      </c>
      <c r="D99" s="16" t="s">
        <v>407</v>
      </c>
    </row>
  </sheetData>
  <autoFilter ref="B5:D99">
    <filterColumn colId="2">
      <filters>
        <filter val="FIJ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workbookViewId="0">
      <selection activeCell="F16" sqref="F16"/>
    </sheetView>
  </sheetViews>
  <sheetFormatPr defaultRowHeight="15" x14ac:dyDescent="0.25"/>
  <cols>
    <col min="2" max="2" width="15.140625" customWidth="1"/>
    <col min="3" max="3" width="35.42578125" customWidth="1"/>
  </cols>
  <sheetData>
    <row r="2" spans="2:4" x14ac:dyDescent="0.25">
      <c r="B2" s="17" t="s">
        <v>0</v>
      </c>
      <c r="C2" s="17" t="s">
        <v>1</v>
      </c>
      <c r="D2" t="s">
        <v>414</v>
      </c>
    </row>
    <row r="3" spans="2:4" x14ac:dyDescent="0.25">
      <c r="B3" s="17">
        <v>0</v>
      </c>
      <c r="C3" s="17">
        <v>8</v>
      </c>
    </row>
    <row r="5" spans="2:4" x14ac:dyDescent="0.25">
      <c r="B5" s="14" t="s">
        <v>2</v>
      </c>
      <c r="C5" s="15" t="s">
        <v>3</v>
      </c>
      <c r="D5" s="15" t="s">
        <v>40</v>
      </c>
    </row>
    <row r="6" spans="2:4" x14ac:dyDescent="0.25">
      <c r="B6" s="25">
        <v>326219</v>
      </c>
      <c r="C6" s="23" t="s">
        <v>360</v>
      </c>
      <c r="D6" s="16" t="s">
        <v>47</v>
      </c>
    </row>
    <row r="7" spans="2:4" x14ac:dyDescent="0.25">
      <c r="B7" s="25">
        <v>798983</v>
      </c>
      <c r="C7" s="23" t="s">
        <v>333</v>
      </c>
      <c r="D7" s="16" t="s">
        <v>47</v>
      </c>
    </row>
    <row r="8" spans="2:4" x14ac:dyDescent="0.25">
      <c r="B8" s="25">
        <v>1521971</v>
      </c>
      <c r="C8" s="23" t="s">
        <v>367</v>
      </c>
      <c r="D8" s="16" t="s">
        <v>47</v>
      </c>
    </row>
    <row r="9" spans="2:4" x14ac:dyDescent="0.25">
      <c r="B9" s="31">
        <v>794531</v>
      </c>
      <c r="C9" s="23" t="s">
        <v>398</v>
      </c>
      <c r="D9" s="16" t="s">
        <v>47</v>
      </c>
    </row>
    <row r="10" spans="2:4" x14ac:dyDescent="0.25">
      <c r="B10" s="32">
        <v>857048</v>
      </c>
      <c r="C10" s="23" t="s">
        <v>399</v>
      </c>
      <c r="D10" s="16" t="s">
        <v>47</v>
      </c>
    </row>
    <row r="11" spans="2:4" x14ac:dyDescent="0.25">
      <c r="B11" s="32">
        <v>483328</v>
      </c>
      <c r="C11" s="23" t="s">
        <v>400</v>
      </c>
      <c r="D11" s="16" t="s">
        <v>47</v>
      </c>
    </row>
    <row r="12" spans="2:4" x14ac:dyDescent="0.25">
      <c r="B12" s="32">
        <v>814855</v>
      </c>
      <c r="C12" s="23" t="s">
        <v>401</v>
      </c>
      <c r="D12" s="16" t="s">
        <v>47</v>
      </c>
    </row>
    <row r="13" spans="2:4" x14ac:dyDescent="0.25">
      <c r="B13" s="32">
        <v>1220989</v>
      </c>
      <c r="C13" s="23" t="s">
        <v>402</v>
      </c>
      <c r="D13" s="1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2"/>
  <sheetViews>
    <sheetView workbookViewId="0">
      <selection activeCell="H16" sqref="H16"/>
    </sheetView>
  </sheetViews>
  <sheetFormatPr defaultRowHeight="15" x14ac:dyDescent="0.25"/>
  <cols>
    <col min="2" max="2" width="16" customWidth="1"/>
    <col min="3" max="3" width="32" customWidth="1"/>
  </cols>
  <sheetData>
    <row r="2" spans="2:4" x14ac:dyDescent="0.25">
      <c r="B2" s="17" t="s">
        <v>0</v>
      </c>
      <c r="C2" s="17" t="s">
        <v>1</v>
      </c>
      <c r="D2" s="12" t="s">
        <v>414</v>
      </c>
    </row>
    <row r="3" spans="2:4" x14ac:dyDescent="0.25">
      <c r="B3" s="17">
        <v>0</v>
      </c>
      <c r="C3" s="17">
        <v>37</v>
      </c>
      <c r="D3" s="12"/>
    </row>
    <row r="4" spans="2:4" x14ac:dyDescent="0.25">
      <c r="B4" s="12"/>
      <c r="C4" s="12"/>
      <c r="D4" s="12"/>
    </row>
    <row r="5" spans="2:4" x14ac:dyDescent="0.25">
      <c r="B5" s="14" t="s">
        <v>2</v>
      </c>
      <c r="C5" s="15" t="s">
        <v>3</v>
      </c>
      <c r="D5" s="15" t="s">
        <v>40</v>
      </c>
    </row>
    <row r="6" spans="2:4" x14ac:dyDescent="0.25">
      <c r="B6" s="25">
        <v>794526</v>
      </c>
      <c r="C6" s="23" t="s">
        <v>4</v>
      </c>
      <c r="D6" s="16" t="s">
        <v>47</v>
      </c>
    </row>
    <row r="7" spans="2:4" x14ac:dyDescent="0.25">
      <c r="B7" s="25">
        <v>1263223</v>
      </c>
      <c r="C7" s="23" t="s">
        <v>5</v>
      </c>
      <c r="D7" s="16" t="s">
        <v>47</v>
      </c>
    </row>
    <row r="8" spans="2:4" x14ac:dyDescent="0.25">
      <c r="B8" s="25">
        <v>489034</v>
      </c>
      <c r="C8" s="23" t="s">
        <v>6</v>
      </c>
      <c r="D8" s="16" t="s">
        <v>47</v>
      </c>
    </row>
    <row r="9" spans="2:4" x14ac:dyDescent="0.25">
      <c r="B9" s="25">
        <v>1329301</v>
      </c>
      <c r="C9" s="23" t="s">
        <v>7</v>
      </c>
      <c r="D9" s="16" t="s">
        <v>47</v>
      </c>
    </row>
    <row r="10" spans="2:4" x14ac:dyDescent="0.25">
      <c r="B10" s="25">
        <v>469124</v>
      </c>
      <c r="C10" s="23" t="s">
        <v>8</v>
      </c>
      <c r="D10" s="16" t="s">
        <v>47</v>
      </c>
    </row>
    <row r="11" spans="2:4" x14ac:dyDescent="0.25">
      <c r="B11" s="25">
        <v>794527</v>
      </c>
      <c r="C11" s="23" t="s">
        <v>9</v>
      </c>
      <c r="D11" s="16" t="s">
        <v>47</v>
      </c>
    </row>
    <row r="12" spans="2:4" x14ac:dyDescent="0.25">
      <c r="B12" s="25">
        <v>806948</v>
      </c>
      <c r="C12" s="23" t="s">
        <v>10</v>
      </c>
      <c r="D12" s="16" t="s">
        <v>47</v>
      </c>
    </row>
    <row r="13" spans="2:4" x14ac:dyDescent="0.25">
      <c r="B13" s="25">
        <v>794552</v>
      </c>
      <c r="C13" s="23" t="s">
        <v>11</v>
      </c>
      <c r="D13" s="16" t="s">
        <v>47</v>
      </c>
    </row>
    <row r="14" spans="2:4" x14ac:dyDescent="0.25">
      <c r="B14" s="25">
        <v>1408363</v>
      </c>
      <c r="C14" s="23" t="s">
        <v>12</v>
      </c>
      <c r="D14" s="16" t="s">
        <v>47</v>
      </c>
    </row>
    <row r="15" spans="2:4" x14ac:dyDescent="0.25">
      <c r="B15" s="25">
        <v>687964</v>
      </c>
      <c r="C15" s="23" t="s">
        <v>13</v>
      </c>
      <c r="D15" s="16" t="s">
        <v>47</v>
      </c>
    </row>
    <row r="16" spans="2:4" x14ac:dyDescent="0.25">
      <c r="B16" s="25">
        <v>1314493</v>
      </c>
      <c r="C16" s="23" t="s">
        <v>14</v>
      </c>
      <c r="D16" s="16" t="s">
        <v>47</v>
      </c>
    </row>
    <row r="17" spans="2:4" x14ac:dyDescent="0.25">
      <c r="B17" s="25">
        <v>818510</v>
      </c>
      <c r="C17" s="23" t="s">
        <v>15</v>
      </c>
      <c r="D17" s="16" t="s">
        <v>47</v>
      </c>
    </row>
    <row r="18" spans="2:4" x14ac:dyDescent="0.25">
      <c r="B18" s="25">
        <v>968368</v>
      </c>
      <c r="C18" s="23" t="s">
        <v>16</v>
      </c>
      <c r="D18" s="16" t="s">
        <v>47</v>
      </c>
    </row>
    <row r="19" spans="2:4" x14ac:dyDescent="0.25">
      <c r="B19" s="25">
        <v>1460038</v>
      </c>
      <c r="C19" s="23" t="s">
        <v>17</v>
      </c>
      <c r="D19" s="16" t="s">
        <v>47</v>
      </c>
    </row>
    <row r="20" spans="2:4" x14ac:dyDescent="0.25">
      <c r="B20" s="25">
        <v>855749</v>
      </c>
      <c r="C20" s="23" t="s">
        <v>18</v>
      </c>
      <c r="D20" s="16" t="s">
        <v>47</v>
      </c>
    </row>
    <row r="21" spans="2:4" x14ac:dyDescent="0.25">
      <c r="B21" s="22"/>
      <c r="C21" s="23" t="s">
        <v>19</v>
      </c>
      <c r="D21" s="16" t="s">
        <v>47</v>
      </c>
    </row>
    <row r="22" spans="2:4" x14ac:dyDescent="0.25">
      <c r="B22" s="25" t="s">
        <v>20</v>
      </c>
      <c r="C22" s="23" t="s">
        <v>21</v>
      </c>
      <c r="D22" s="16" t="s">
        <v>47</v>
      </c>
    </row>
    <row r="23" spans="2:4" x14ac:dyDescent="0.25">
      <c r="B23" s="25">
        <v>1056073</v>
      </c>
      <c r="C23" s="23" t="s">
        <v>22</v>
      </c>
      <c r="D23" s="16" t="s">
        <v>47</v>
      </c>
    </row>
    <row r="24" spans="2:4" x14ac:dyDescent="0.25">
      <c r="B24" s="25">
        <v>834152</v>
      </c>
      <c r="C24" s="24" t="s">
        <v>23</v>
      </c>
      <c r="D24" s="16" t="s">
        <v>47</v>
      </c>
    </row>
    <row r="25" spans="2:4" x14ac:dyDescent="0.25">
      <c r="B25" s="25">
        <v>1220917</v>
      </c>
      <c r="C25" s="23" t="s">
        <v>24</v>
      </c>
      <c r="D25" s="16" t="s">
        <v>47</v>
      </c>
    </row>
    <row r="26" spans="2:4" x14ac:dyDescent="0.25">
      <c r="B26" s="25">
        <v>823778</v>
      </c>
      <c r="C26" s="23" t="s">
        <v>25</v>
      </c>
      <c r="D26" s="16" t="s">
        <v>47</v>
      </c>
    </row>
    <row r="27" spans="2:4" x14ac:dyDescent="0.25">
      <c r="B27" s="22">
        <v>1562244</v>
      </c>
      <c r="C27" s="23" t="s">
        <v>26</v>
      </c>
      <c r="D27" s="16" t="s">
        <v>47</v>
      </c>
    </row>
    <row r="28" spans="2:4" x14ac:dyDescent="0.25">
      <c r="B28" s="25">
        <v>889797</v>
      </c>
      <c r="C28" s="23" t="s">
        <v>27</v>
      </c>
      <c r="D28" s="16" t="s">
        <v>47</v>
      </c>
    </row>
    <row r="29" spans="2:4" x14ac:dyDescent="0.25">
      <c r="B29" s="25">
        <v>816959</v>
      </c>
      <c r="C29" s="23" t="s">
        <v>28</v>
      </c>
      <c r="D29" s="16" t="s">
        <v>47</v>
      </c>
    </row>
    <row r="30" spans="2:4" x14ac:dyDescent="0.25">
      <c r="B30" s="25">
        <v>729059</v>
      </c>
      <c r="C30" s="23" t="s">
        <v>29</v>
      </c>
      <c r="D30" s="16" t="s">
        <v>47</v>
      </c>
    </row>
    <row r="31" spans="2:4" x14ac:dyDescent="0.25">
      <c r="B31" s="25">
        <v>591082</v>
      </c>
      <c r="C31" s="23" t="s">
        <v>30</v>
      </c>
      <c r="D31" s="16" t="s">
        <v>47</v>
      </c>
    </row>
    <row r="32" spans="2:4" x14ac:dyDescent="0.25">
      <c r="B32" s="25">
        <v>739977</v>
      </c>
      <c r="C32" s="23" t="s">
        <v>31</v>
      </c>
      <c r="D32" s="16" t="s">
        <v>47</v>
      </c>
    </row>
    <row r="33" spans="2:4" x14ac:dyDescent="0.25">
      <c r="B33" s="25">
        <v>815839</v>
      </c>
      <c r="C33" s="23" t="s">
        <v>32</v>
      </c>
      <c r="D33" s="16" t="s">
        <v>47</v>
      </c>
    </row>
    <row r="34" spans="2:4" x14ac:dyDescent="0.25">
      <c r="B34" s="25">
        <v>754651</v>
      </c>
      <c r="C34" s="23" t="s">
        <v>33</v>
      </c>
      <c r="D34" s="16" t="s">
        <v>47</v>
      </c>
    </row>
    <row r="35" spans="2:4" x14ac:dyDescent="0.25">
      <c r="B35" s="25">
        <v>1260491</v>
      </c>
      <c r="C35" s="23" t="s">
        <v>34</v>
      </c>
      <c r="D35" s="16" t="s">
        <v>47</v>
      </c>
    </row>
    <row r="36" spans="2:4" x14ac:dyDescent="0.25">
      <c r="B36" s="25">
        <v>151781</v>
      </c>
      <c r="C36" s="23" t="s">
        <v>35</v>
      </c>
      <c r="D36" s="16" t="s">
        <v>47</v>
      </c>
    </row>
    <row r="37" spans="2:4" x14ac:dyDescent="0.25">
      <c r="B37" s="25">
        <v>882879</v>
      </c>
      <c r="C37" s="23" t="s">
        <v>36</v>
      </c>
      <c r="D37" s="16" t="s">
        <v>47</v>
      </c>
    </row>
    <row r="38" spans="2:4" x14ac:dyDescent="0.25">
      <c r="B38" s="25">
        <v>1460483</v>
      </c>
      <c r="C38" s="23" t="s">
        <v>37</v>
      </c>
      <c r="D38" s="16" t="s">
        <v>47</v>
      </c>
    </row>
    <row r="39" spans="2:4" ht="24" x14ac:dyDescent="0.25">
      <c r="B39" s="25">
        <v>1567462</v>
      </c>
      <c r="C39" s="23" t="s">
        <v>38</v>
      </c>
      <c r="D39" s="16" t="s">
        <v>47</v>
      </c>
    </row>
    <row r="40" spans="2:4" x14ac:dyDescent="0.25">
      <c r="B40" s="25">
        <v>1268240</v>
      </c>
      <c r="C40" s="23" t="s">
        <v>39</v>
      </c>
      <c r="D40" s="16" t="s">
        <v>47</v>
      </c>
    </row>
    <row r="41" spans="2:4" x14ac:dyDescent="0.25">
      <c r="B41" s="25">
        <v>1206853</v>
      </c>
      <c r="C41" s="23" t="s">
        <v>395</v>
      </c>
      <c r="D41" s="16" t="s">
        <v>47</v>
      </c>
    </row>
    <row r="42" spans="2:4" x14ac:dyDescent="0.25">
      <c r="B42" s="25">
        <v>807779</v>
      </c>
      <c r="C42" s="23" t="s">
        <v>415</v>
      </c>
      <c r="D42" s="16" t="s">
        <v>47</v>
      </c>
    </row>
  </sheetData>
  <autoFilter ref="B5:D4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1"/>
  <sheetViews>
    <sheetView workbookViewId="0">
      <selection activeCell="B6" sqref="B6:B161"/>
    </sheetView>
  </sheetViews>
  <sheetFormatPr defaultRowHeight="15" x14ac:dyDescent="0.25"/>
  <cols>
    <col min="2" max="2" width="10.140625" bestFit="1" customWidth="1"/>
    <col min="3" max="3" width="32.7109375" customWidth="1"/>
    <col min="4" max="4" width="18.28515625" customWidth="1"/>
  </cols>
  <sheetData>
    <row r="2" spans="2:4" x14ac:dyDescent="0.25">
      <c r="B2" s="17" t="s">
        <v>0</v>
      </c>
      <c r="C2" s="17" t="s">
        <v>1</v>
      </c>
      <c r="D2" t="s">
        <v>414</v>
      </c>
    </row>
    <row r="3" spans="2:4" x14ac:dyDescent="0.25">
      <c r="B3" s="1">
        <v>89</v>
      </c>
      <c r="C3" s="1">
        <v>68</v>
      </c>
    </row>
    <row r="5" spans="2:4" ht="22.5" x14ac:dyDescent="0.25">
      <c r="B5" s="2" t="s">
        <v>79</v>
      </c>
      <c r="C5" s="2" t="s">
        <v>80</v>
      </c>
      <c r="D5" s="10" t="s">
        <v>236</v>
      </c>
    </row>
    <row r="6" spans="2:4" x14ac:dyDescent="0.25">
      <c r="B6" s="3">
        <v>823773</v>
      </c>
      <c r="C6" s="23" t="s">
        <v>81</v>
      </c>
      <c r="D6" s="7" t="s">
        <v>47</v>
      </c>
    </row>
    <row r="7" spans="2:4" x14ac:dyDescent="0.25">
      <c r="B7" s="3">
        <v>891541</v>
      </c>
      <c r="C7" s="23" t="s">
        <v>82</v>
      </c>
      <c r="D7" s="7" t="s">
        <v>42</v>
      </c>
    </row>
    <row r="8" spans="2:4" x14ac:dyDescent="0.25">
      <c r="B8" s="3">
        <v>1220234</v>
      </c>
      <c r="C8" s="23" t="s">
        <v>83</v>
      </c>
      <c r="D8" s="7" t="s">
        <v>47</v>
      </c>
    </row>
    <row r="9" spans="2:4" x14ac:dyDescent="0.25">
      <c r="B9" s="3">
        <v>1563056</v>
      </c>
      <c r="C9" s="23" t="s">
        <v>84</v>
      </c>
      <c r="D9" s="7" t="s">
        <v>47</v>
      </c>
    </row>
    <row r="10" spans="2:4" x14ac:dyDescent="0.25">
      <c r="B10" s="3">
        <v>1537117</v>
      </c>
      <c r="C10" s="23" t="s">
        <v>85</v>
      </c>
      <c r="D10" s="7" t="s">
        <v>42</v>
      </c>
    </row>
    <row r="11" spans="2:4" x14ac:dyDescent="0.25">
      <c r="B11" s="3">
        <v>1547492</v>
      </c>
      <c r="C11" s="23" t="s">
        <v>86</v>
      </c>
      <c r="D11" s="7" t="s">
        <v>42</v>
      </c>
    </row>
    <row r="12" spans="2:4" x14ac:dyDescent="0.25">
      <c r="B12" s="3">
        <v>892872</v>
      </c>
      <c r="C12" s="23" t="s">
        <v>87</v>
      </c>
      <c r="D12" s="7" t="s">
        <v>47</v>
      </c>
    </row>
    <row r="13" spans="2:4" x14ac:dyDescent="0.25">
      <c r="B13" s="3">
        <v>1347281</v>
      </c>
      <c r="C13" s="23" t="s">
        <v>88</v>
      </c>
      <c r="D13" s="7" t="s">
        <v>47</v>
      </c>
    </row>
    <row r="14" spans="2:4" x14ac:dyDescent="0.25">
      <c r="B14" s="3">
        <v>1343849</v>
      </c>
      <c r="C14" s="23" t="s">
        <v>89</v>
      </c>
      <c r="D14" s="7" t="s">
        <v>47</v>
      </c>
    </row>
    <row r="15" spans="2:4" x14ac:dyDescent="0.25">
      <c r="B15" s="3">
        <v>1343984</v>
      </c>
      <c r="C15" s="23" t="s">
        <v>90</v>
      </c>
      <c r="D15" s="7" t="s">
        <v>47</v>
      </c>
    </row>
    <row r="16" spans="2:4" x14ac:dyDescent="0.25">
      <c r="B16" s="3">
        <v>1342529</v>
      </c>
      <c r="C16" s="23" t="s">
        <v>91</v>
      </c>
      <c r="D16" s="7" t="s">
        <v>47</v>
      </c>
    </row>
    <row r="17" spans="2:4" x14ac:dyDescent="0.25">
      <c r="B17" s="3">
        <v>1345915</v>
      </c>
      <c r="C17" s="23" t="s">
        <v>92</v>
      </c>
      <c r="D17" s="7" t="s">
        <v>47</v>
      </c>
    </row>
    <row r="18" spans="2:4" x14ac:dyDescent="0.25">
      <c r="B18" s="3">
        <v>1345985</v>
      </c>
      <c r="C18" s="23" t="s">
        <v>93</v>
      </c>
      <c r="D18" s="7" t="s">
        <v>47</v>
      </c>
    </row>
    <row r="19" spans="2:4" x14ac:dyDescent="0.25">
      <c r="B19" s="3">
        <v>1346630</v>
      </c>
      <c r="C19" s="23" t="s">
        <v>94</v>
      </c>
      <c r="D19" s="7" t="s">
        <v>47</v>
      </c>
    </row>
    <row r="20" spans="2:4" x14ac:dyDescent="0.25">
      <c r="B20" s="3">
        <v>1345996</v>
      </c>
      <c r="C20" s="23" t="s">
        <v>95</v>
      </c>
      <c r="D20" s="7" t="s">
        <v>47</v>
      </c>
    </row>
    <row r="21" spans="2:4" x14ac:dyDescent="0.25">
      <c r="B21" s="3">
        <v>1384494</v>
      </c>
      <c r="C21" s="23" t="s">
        <v>96</v>
      </c>
      <c r="D21" s="7" t="s">
        <v>47</v>
      </c>
    </row>
    <row r="22" spans="2:4" x14ac:dyDescent="0.25">
      <c r="B22" s="3">
        <v>807326</v>
      </c>
      <c r="C22" s="23" t="s">
        <v>97</v>
      </c>
      <c r="D22" s="5" t="s">
        <v>42</v>
      </c>
    </row>
    <row r="23" spans="2:4" x14ac:dyDescent="0.25">
      <c r="B23" s="3">
        <v>1397651</v>
      </c>
      <c r="C23" s="23" t="s">
        <v>98</v>
      </c>
      <c r="D23" s="5" t="s">
        <v>42</v>
      </c>
    </row>
    <row r="24" spans="2:4" x14ac:dyDescent="0.25">
      <c r="B24" s="3">
        <v>1397649</v>
      </c>
      <c r="C24" s="23" t="s">
        <v>99</v>
      </c>
      <c r="D24" s="5" t="s">
        <v>42</v>
      </c>
    </row>
    <row r="25" spans="2:4" x14ac:dyDescent="0.25">
      <c r="B25" s="3">
        <v>1397641</v>
      </c>
      <c r="C25" s="23" t="s">
        <v>100</v>
      </c>
      <c r="D25" s="5" t="s">
        <v>42</v>
      </c>
    </row>
    <row r="26" spans="2:4" x14ac:dyDescent="0.25">
      <c r="B26" s="3">
        <v>775444</v>
      </c>
      <c r="C26" s="23" t="s">
        <v>101</v>
      </c>
      <c r="D26" s="7" t="s">
        <v>47</v>
      </c>
    </row>
    <row r="27" spans="2:4" x14ac:dyDescent="0.25">
      <c r="B27" s="3">
        <v>916140</v>
      </c>
      <c r="C27" s="23" t="s">
        <v>102</v>
      </c>
      <c r="D27" s="7" t="s">
        <v>42</v>
      </c>
    </row>
    <row r="28" spans="2:4" x14ac:dyDescent="0.25">
      <c r="B28" s="3">
        <v>1363844</v>
      </c>
      <c r="C28" s="23" t="s">
        <v>103</v>
      </c>
      <c r="D28" s="7" t="s">
        <v>47</v>
      </c>
    </row>
    <row r="29" spans="2:4" x14ac:dyDescent="0.25">
      <c r="B29" s="3">
        <v>1389512</v>
      </c>
      <c r="C29" s="23" t="s">
        <v>104</v>
      </c>
      <c r="D29" s="7" t="s">
        <v>42</v>
      </c>
    </row>
    <row r="30" spans="2:4" x14ac:dyDescent="0.25">
      <c r="B30" s="3">
        <v>1455162</v>
      </c>
      <c r="C30" s="23" t="s">
        <v>105</v>
      </c>
      <c r="D30" s="7" t="s">
        <v>42</v>
      </c>
    </row>
    <row r="31" spans="2:4" x14ac:dyDescent="0.25">
      <c r="B31" s="3">
        <v>1519272</v>
      </c>
      <c r="C31" s="23" t="s">
        <v>106</v>
      </c>
      <c r="D31" s="7" t="s">
        <v>42</v>
      </c>
    </row>
    <row r="32" spans="2:4" x14ac:dyDescent="0.25">
      <c r="B32" s="3">
        <v>1550788</v>
      </c>
      <c r="C32" s="23" t="s">
        <v>107</v>
      </c>
      <c r="D32" s="7" t="s">
        <v>42</v>
      </c>
    </row>
    <row r="33" spans="2:4" x14ac:dyDescent="0.25">
      <c r="B33" s="3">
        <v>1550415</v>
      </c>
      <c r="C33" s="23" t="s">
        <v>108</v>
      </c>
      <c r="D33" s="7" t="s">
        <v>42</v>
      </c>
    </row>
    <row r="34" spans="2:4" x14ac:dyDescent="0.25">
      <c r="B34" s="3">
        <v>1551817</v>
      </c>
      <c r="C34" s="23" t="s">
        <v>109</v>
      </c>
      <c r="D34" s="7" t="s">
        <v>42</v>
      </c>
    </row>
    <row r="35" spans="2:4" x14ac:dyDescent="0.25">
      <c r="B35" s="3">
        <v>1553868</v>
      </c>
      <c r="C35" s="23" t="s">
        <v>110</v>
      </c>
      <c r="D35" s="7" t="s">
        <v>42</v>
      </c>
    </row>
    <row r="36" spans="2:4" x14ac:dyDescent="0.25">
      <c r="B36" s="3">
        <v>1551818</v>
      </c>
      <c r="C36" s="23" t="s">
        <v>111</v>
      </c>
      <c r="D36" s="7" t="s">
        <v>42</v>
      </c>
    </row>
    <row r="37" spans="2:4" x14ac:dyDescent="0.25">
      <c r="B37" s="3">
        <v>1568936</v>
      </c>
      <c r="C37" s="23" t="s">
        <v>112</v>
      </c>
      <c r="D37" s="7" t="s">
        <v>42</v>
      </c>
    </row>
    <row r="38" spans="2:4" x14ac:dyDescent="0.25">
      <c r="B38" s="3">
        <v>1560761</v>
      </c>
      <c r="C38" s="23" t="s">
        <v>113</v>
      </c>
      <c r="D38" s="7" t="s">
        <v>42</v>
      </c>
    </row>
    <row r="39" spans="2:4" x14ac:dyDescent="0.25">
      <c r="B39" s="3">
        <v>1562307</v>
      </c>
      <c r="C39" s="23" t="s">
        <v>114</v>
      </c>
      <c r="D39" s="7" t="s">
        <v>47</v>
      </c>
    </row>
    <row r="40" spans="2:4" x14ac:dyDescent="0.25">
      <c r="B40" s="3">
        <v>513968</v>
      </c>
      <c r="C40" s="23" t="s">
        <v>115</v>
      </c>
      <c r="D40" s="7" t="s">
        <v>47</v>
      </c>
    </row>
    <row r="41" spans="2:4" x14ac:dyDescent="0.25">
      <c r="B41" s="4">
        <v>721584</v>
      </c>
      <c r="C41" s="23" t="s">
        <v>116</v>
      </c>
      <c r="D41" s="7" t="s">
        <v>42</v>
      </c>
    </row>
    <row r="42" spans="2:4" x14ac:dyDescent="0.25">
      <c r="B42" s="3">
        <v>723296</v>
      </c>
      <c r="C42" s="23" t="s">
        <v>117</v>
      </c>
      <c r="D42" s="7" t="s">
        <v>47</v>
      </c>
    </row>
    <row r="43" spans="2:4" x14ac:dyDescent="0.25">
      <c r="B43" s="3">
        <v>1030311</v>
      </c>
      <c r="C43" s="23" t="s">
        <v>118</v>
      </c>
      <c r="D43" s="7" t="s">
        <v>47</v>
      </c>
    </row>
    <row r="44" spans="2:4" x14ac:dyDescent="0.25">
      <c r="B44" s="3">
        <v>1359116</v>
      </c>
      <c r="C44" s="23" t="s">
        <v>119</v>
      </c>
      <c r="D44" s="7" t="s">
        <v>47</v>
      </c>
    </row>
    <row r="45" spans="2:4" x14ac:dyDescent="0.25">
      <c r="B45" s="3">
        <v>1387060</v>
      </c>
      <c r="C45" s="23" t="s">
        <v>120</v>
      </c>
      <c r="D45" s="7" t="s">
        <v>42</v>
      </c>
    </row>
    <row r="46" spans="2:4" x14ac:dyDescent="0.25">
      <c r="B46" s="3">
        <v>1403860</v>
      </c>
      <c r="C46" s="23" t="s">
        <v>121</v>
      </c>
      <c r="D46" s="7" t="s">
        <v>47</v>
      </c>
    </row>
    <row r="47" spans="2:4" x14ac:dyDescent="0.25">
      <c r="B47" s="4">
        <v>1519255</v>
      </c>
      <c r="C47" s="23" t="s">
        <v>122</v>
      </c>
      <c r="D47" s="7" t="s">
        <v>42</v>
      </c>
    </row>
    <row r="48" spans="2:4" x14ac:dyDescent="0.25">
      <c r="B48" s="4">
        <v>1537160</v>
      </c>
      <c r="C48" s="23" t="s">
        <v>123</v>
      </c>
      <c r="D48" s="7" t="s">
        <v>42</v>
      </c>
    </row>
    <row r="49" spans="2:4" x14ac:dyDescent="0.25">
      <c r="B49" s="3">
        <v>1537980</v>
      </c>
      <c r="C49" s="23" t="s">
        <v>124</v>
      </c>
      <c r="D49" s="7" t="s">
        <v>42</v>
      </c>
    </row>
    <row r="50" spans="2:4" x14ac:dyDescent="0.25">
      <c r="B50" s="4">
        <v>1547516</v>
      </c>
      <c r="C50" s="23" t="s">
        <v>125</v>
      </c>
      <c r="D50" s="7" t="s">
        <v>47</v>
      </c>
    </row>
    <row r="51" spans="2:4" x14ac:dyDescent="0.25">
      <c r="B51" s="5">
        <v>1577925</v>
      </c>
      <c r="C51" s="23" t="s">
        <v>126</v>
      </c>
      <c r="D51" s="7" t="s">
        <v>42</v>
      </c>
    </row>
    <row r="52" spans="2:4" x14ac:dyDescent="0.25">
      <c r="B52" s="4">
        <v>565220</v>
      </c>
      <c r="C52" s="23" t="s">
        <v>127</v>
      </c>
      <c r="D52" s="7" t="s">
        <v>47</v>
      </c>
    </row>
    <row r="53" spans="2:4" x14ac:dyDescent="0.25">
      <c r="B53" s="3">
        <v>709477</v>
      </c>
      <c r="C53" s="23" t="s">
        <v>128</v>
      </c>
      <c r="D53" s="11" t="s">
        <v>47</v>
      </c>
    </row>
    <row r="54" spans="2:4" x14ac:dyDescent="0.25">
      <c r="B54" s="3">
        <v>721364</v>
      </c>
      <c r="C54" s="23" t="s">
        <v>129</v>
      </c>
      <c r="D54" s="7" t="s">
        <v>47</v>
      </c>
    </row>
    <row r="55" spans="2:4" x14ac:dyDescent="0.25">
      <c r="B55" s="3">
        <v>741544</v>
      </c>
      <c r="C55" s="23" t="s">
        <v>130</v>
      </c>
      <c r="D55" s="7" t="s">
        <v>42</v>
      </c>
    </row>
    <row r="56" spans="2:4" x14ac:dyDescent="0.25">
      <c r="B56" s="3">
        <v>750442</v>
      </c>
      <c r="C56" s="23" t="s">
        <v>131</v>
      </c>
      <c r="D56" s="7" t="s">
        <v>42</v>
      </c>
    </row>
    <row r="57" spans="2:4" x14ac:dyDescent="0.25">
      <c r="B57" s="3">
        <v>780543</v>
      </c>
      <c r="C57" s="23" t="s">
        <v>132</v>
      </c>
      <c r="D57" s="7" t="s">
        <v>47</v>
      </c>
    </row>
    <row r="58" spans="2:4" x14ac:dyDescent="0.25">
      <c r="B58" s="3">
        <v>784189</v>
      </c>
      <c r="C58" s="23" t="s">
        <v>133</v>
      </c>
      <c r="D58" s="7" t="s">
        <v>42</v>
      </c>
    </row>
    <row r="59" spans="2:4" x14ac:dyDescent="0.25">
      <c r="B59" s="3">
        <v>824033</v>
      </c>
      <c r="C59" s="23" t="s">
        <v>134</v>
      </c>
      <c r="D59" s="7" t="s">
        <v>42</v>
      </c>
    </row>
    <row r="60" spans="2:4" x14ac:dyDescent="0.25">
      <c r="B60" s="3">
        <v>824850</v>
      </c>
      <c r="C60" s="23" t="s">
        <v>135</v>
      </c>
      <c r="D60" s="7" t="s">
        <v>42</v>
      </c>
    </row>
    <row r="61" spans="2:4" x14ac:dyDescent="0.25">
      <c r="B61" s="3">
        <v>829715</v>
      </c>
      <c r="C61" s="23" t="s">
        <v>136</v>
      </c>
      <c r="D61" s="7" t="s">
        <v>47</v>
      </c>
    </row>
    <row r="62" spans="2:4" x14ac:dyDescent="0.25">
      <c r="B62" s="4">
        <v>829764</v>
      </c>
      <c r="C62" s="23" t="s">
        <v>137</v>
      </c>
      <c r="D62" s="7" t="s">
        <v>47</v>
      </c>
    </row>
    <row r="63" spans="2:4" x14ac:dyDescent="0.25">
      <c r="B63" s="3">
        <v>845164</v>
      </c>
      <c r="C63" s="23" t="s">
        <v>138</v>
      </c>
      <c r="D63" s="7" t="s">
        <v>47</v>
      </c>
    </row>
    <row r="64" spans="2:4" x14ac:dyDescent="0.25">
      <c r="B64" s="3">
        <v>889056</v>
      </c>
      <c r="C64" s="23" t="s">
        <v>139</v>
      </c>
      <c r="D64" s="7" t="s">
        <v>47</v>
      </c>
    </row>
    <row r="65" spans="2:4" x14ac:dyDescent="0.25">
      <c r="B65" s="3">
        <v>889492</v>
      </c>
      <c r="C65" s="23" t="s">
        <v>140</v>
      </c>
      <c r="D65" s="7" t="s">
        <v>47</v>
      </c>
    </row>
    <row r="66" spans="2:4" x14ac:dyDescent="0.25">
      <c r="B66" s="4">
        <v>893229</v>
      </c>
      <c r="C66" s="23" t="s">
        <v>141</v>
      </c>
      <c r="D66" s="7" t="s">
        <v>42</v>
      </c>
    </row>
    <row r="67" spans="2:4" x14ac:dyDescent="0.25">
      <c r="B67" s="4">
        <v>894120</v>
      </c>
      <c r="C67" s="23" t="s">
        <v>142</v>
      </c>
      <c r="D67" s="7" t="s">
        <v>42</v>
      </c>
    </row>
    <row r="68" spans="2:4" x14ac:dyDescent="0.25">
      <c r="B68" s="3">
        <v>1065193</v>
      </c>
      <c r="C68" s="23" t="s">
        <v>143</v>
      </c>
      <c r="D68" s="7" t="s">
        <v>42</v>
      </c>
    </row>
    <row r="69" spans="2:4" x14ac:dyDescent="0.25">
      <c r="B69" s="3">
        <v>1065222</v>
      </c>
      <c r="C69" s="23" t="s">
        <v>144</v>
      </c>
      <c r="D69" s="7" t="s">
        <v>47</v>
      </c>
    </row>
    <row r="70" spans="2:4" x14ac:dyDescent="0.25">
      <c r="B70" s="3">
        <v>1229510</v>
      </c>
      <c r="C70" s="23" t="s">
        <v>145</v>
      </c>
      <c r="D70" s="7" t="s">
        <v>47</v>
      </c>
    </row>
    <row r="71" spans="2:4" x14ac:dyDescent="0.25">
      <c r="B71" s="3">
        <v>1263221</v>
      </c>
      <c r="C71" s="23" t="s">
        <v>146</v>
      </c>
      <c r="D71" s="7" t="s">
        <v>47</v>
      </c>
    </row>
    <row r="72" spans="2:4" x14ac:dyDescent="0.25">
      <c r="B72" s="3">
        <v>1299182</v>
      </c>
      <c r="C72" s="23" t="s">
        <v>147</v>
      </c>
      <c r="D72" s="7" t="s">
        <v>47</v>
      </c>
    </row>
    <row r="73" spans="2:4" x14ac:dyDescent="0.25">
      <c r="B73" s="4">
        <v>1333558</v>
      </c>
      <c r="C73" s="23" t="s">
        <v>148</v>
      </c>
      <c r="D73" s="7" t="s">
        <v>42</v>
      </c>
    </row>
    <row r="74" spans="2:4" x14ac:dyDescent="0.25">
      <c r="B74" s="3">
        <v>1340396</v>
      </c>
      <c r="C74" s="23" t="s">
        <v>149</v>
      </c>
      <c r="D74" s="7" t="s">
        <v>47</v>
      </c>
    </row>
    <row r="75" spans="2:4" x14ac:dyDescent="0.25">
      <c r="B75" s="3">
        <v>1345919</v>
      </c>
      <c r="C75" s="23" t="s">
        <v>150</v>
      </c>
      <c r="D75" s="7" t="s">
        <v>42</v>
      </c>
    </row>
    <row r="76" spans="2:4" x14ac:dyDescent="0.25">
      <c r="B76" s="3">
        <v>1355578</v>
      </c>
      <c r="C76" s="23" t="s">
        <v>151</v>
      </c>
      <c r="D76" s="7" t="s">
        <v>42</v>
      </c>
    </row>
    <row r="77" spans="2:4" x14ac:dyDescent="0.25">
      <c r="B77" s="3">
        <v>1358093</v>
      </c>
      <c r="C77" s="23" t="s">
        <v>152</v>
      </c>
      <c r="D77" s="7" t="s">
        <v>47</v>
      </c>
    </row>
    <row r="78" spans="2:4" x14ac:dyDescent="0.25">
      <c r="B78" s="3">
        <v>1358094</v>
      </c>
      <c r="C78" s="23" t="s">
        <v>153</v>
      </c>
      <c r="D78" s="7" t="s">
        <v>42</v>
      </c>
    </row>
    <row r="79" spans="2:4" x14ac:dyDescent="0.25">
      <c r="B79" s="3">
        <v>1358101</v>
      </c>
      <c r="C79" s="23" t="s">
        <v>154</v>
      </c>
      <c r="D79" s="7" t="s">
        <v>47</v>
      </c>
    </row>
    <row r="80" spans="2:4" x14ac:dyDescent="0.25">
      <c r="B80" s="4">
        <v>1362041</v>
      </c>
      <c r="C80" s="23" t="s">
        <v>155</v>
      </c>
      <c r="D80" s="7" t="s">
        <v>42</v>
      </c>
    </row>
    <row r="81" spans="2:4" x14ac:dyDescent="0.25">
      <c r="B81" s="3">
        <v>1362137</v>
      </c>
      <c r="C81" s="23" t="s">
        <v>156</v>
      </c>
      <c r="D81" s="7" t="s">
        <v>42</v>
      </c>
    </row>
    <row r="82" spans="2:4" x14ac:dyDescent="0.25">
      <c r="B82" s="3">
        <v>1362380</v>
      </c>
      <c r="C82" s="23" t="s">
        <v>157</v>
      </c>
      <c r="D82" s="7" t="s">
        <v>42</v>
      </c>
    </row>
    <row r="83" spans="2:4" x14ac:dyDescent="0.25">
      <c r="B83" s="4">
        <v>1363446</v>
      </c>
      <c r="C83" s="23" t="s">
        <v>158</v>
      </c>
      <c r="D83" s="7" t="s">
        <v>42</v>
      </c>
    </row>
    <row r="84" spans="2:4" x14ac:dyDescent="0.25">
      <c r="B84" s="3">
        <v>1364574</v>
      </c>
      <c r="C84" s="23" t="s">
        <v>159</v>
      </c>
      <c r="D84" s="7" t="s">
        <v>47</v>
      </c>
    </row>
    <row r="85" spans="2:4" x14ac:dyDescent="0.25">
      <c r="B85" s="4">
        <v>1389239</v>
      </c>
      <c r="C85" s="23" t="s">
        <v>160</v>
      </c>
      <c r="D85" s="7" t="s">
        <v>42</v>
      </c>
    </row>
    <row r="86" spans="2:4" x14ac:dyDescent="0.25">
      <c r="B86" s="3">
        <v>1389242</v>
      </c>
      <c r="C86" s="23" t="s">
        <v>161</v>
      </c>
      <c r="D86" s="11" t="s">
        <v>42</v>
      </c>
    </row>
    <row r="87" spans="2:4" x14ac:dyDescent="0.25">
      <c r="B87" s="4">
        <v>1390924</v>
      </c>
      <c r="C87" s="23" t="s">
        <v>162</v>
      </c>
      <c r="D87" s="7" t="s">
        <v>47</v>
      </c>
    </row>
    <row r="88" spans="2:4" x14ac:dyDescent="0.25">
      <c r="B88" s="3">
        <v>1391045</v>
      </c>
      <c r="C88" s="23" t="s">
        <v>163</v>
      </c>
      <c r="D88" s="7" t="s">
        <v>42</v>
      </c>
    </row>
    <row r="89" spans="2:4" x14ac:dyDescent="0.25">
      <c r="B89" s="3">
        <v>1391096</v>
      </c>
      <c r="C89" s="23" t="s">
        <v>164</v>
      </c>
      <c r="D89" s="7" t="s">
        <v>42</v>
      </c>
    </row>
    <row r="90" spans="2:4" x14ac:dyDescent="0.25">
      <c r="B90" s="4">
        <v>1400542</v>
      </c>
      <c r="C90" s="23" t="s">
        <v>165</v>
      </c>
      <c r="D90" s="7" t="s">
        <v>47</v>
      </c>
    </row>
    <row r="91" spans="2:4" x14ac:dyDescent="0.25">
      <c r="B91" s="4">
        <v>1404093</v>
      </c>
      <c r="C91" s="23" t="s">
        <v>166</v>
      </c>
      <c r="D91" s="7" t="s">
        <v>42</v>
      </c>
    </row>
    <row r="92" spans="2:4" x14ac:dyDescent="0.25">
      <c r="B92" s="3">
        <v>1419182</v>
      </c>
      <c r="C92" s="23" t="s">
        <v>167</v>
      </c>
      <c r="D92" s="7" t="s">
        <v>47</v>
      </c>
    </row>
    <row r="93" spans="2:4" x14ac:dyDescent="0.25">
      <c r="B93" s="3">
        <v>1419190</v>
      </c>
      <c r="C93" s="23" t="s">
        <v>168</v>
      </c>
      <c r="D93" s="7" t="s">
        <v>47</v>
      </c>
    </row>
    <row r="94" spans="2:4" x14ac:dyDescent="0.25">
      <c r="B94" s="4">
        <v>1419200</v>
      </c>
      <c r="C94" s="23" t="s">
        <v>169</v>
      </c>
      <c r="D94" s="7" t="s">
        <v>42</v>
      </c>
    </row>
    <row r="95" spans="2:4" x14ac:dyDescent="0.25">
      <c r="B95" s="3">
        <v>1455157</v>
      </c>
      <c r="C95" s="23" t="s">
        <v>170</v>
      </c>
      <c r="D95" s="7" t="s">
        <v>42</v>
      </c>
    </row>
    <row r="96" spans="2:4" x14ac:dyDescent="0.25">
      <c r="B96" s="3">
        <v>1457480</v>
      </c>
      <c r="C96" s="23" t="s">
        <v>171</v>
      </c>
      <c r="D96" s="7" t="s">
        <v>42</v>
      </c>
    </row>
    <row r="97" spans="2:4" x14ac:dyDescent="0.25">
      <c r="B97" s="4">
        <v>1457485</v>
      </c>
      <c r="C97" s="23" t="s">
        <v>172</v>
      </c>
      <c r="D97" s="7" t="s">
        <v>42</v>
      </c>
    </row>
    <row r="98" spans="2:4" x14ac:dyDescent="0.25">
      <c r="B98" s="4">
        <v>1457563</v>
      </c>
      <c r="C98" s="23" t="s">
        <v>173</v>
      </c>
      <c r="D98" s="7" t="s">
        <v>42</v>
      </c>
    </row>
    <row r="99" spans="2:4" x14ac:dyDescent="0.25">
      <c r="B99" s="6">
        <v>1522746</v>
      </c>
      <c r="C99" s="23" t="s">
        <v>174</v>
      </c>
      <c r="D99" s="7" t="s">
        <v>47</v>
      </c>
    </row>
    <row r="100" spans="2:4" x14ac:dyDescent="0.25">
      <c r="B100" s="4">
        <v>1524891</v>
      </c>
      <c r="C100" s="23" t="s">
        <v>175</v>
      </c>
      <c r="D100" s="7" t="s">
        <v>42</v>
      </c>
    </row>
    <row r="101" spans="2:4" x14ac:dyDescent="0.25">
      <c r="B101" s="3">
        <v>1524892</v>
      </c>
      <c r="C101" s="23" t="s">
        <v>176</v>
      </c>
      <c r="D101" s="7" t="s">
        <v>42</v>
      </c>
    </row>
    <row r="102" spans="2:4" x14ac:dyDescent="0.25">
      <c r="B102" s="4">
        <v>1537147</v>
      </c>
      <c r="C102" s="23" t="s">
        <v>177</v>
      </c>
      <c r="D102" s="7" t="s">
        <v>42</v>
      </c>
    </row>
    <row r="103" spans="2:4" x14ac:dyDescent="0.25">
      <c r="B103" s="3">
        <v>1537967</v>
      </c>
      <c r="C103" s="23" t="s">
        <v>178</v>
      </c>
      <c r="D103" s="7" t="s">
        <v>47</v>
      </c>
    </row>
    <row r="104" spans="2:4" x14ac:dyDescent="0.25">
      <c r="B104" s="3">
        <v>1537971</v>
      </c>
      <c r="C104" s="23" t="s">
        <v>179</v>
      </c>
      <c r="D104" s="7" t="s">
        <v>42</v>
      </c>
    </row>
    <row r="105" spans="2:4" x14ac:dyDescent="0.25">
      <c r="B105" s="3">
        <v>1537976</v>
      </c>
      <c r="C105" s="23" t="s">
        <v>180</v>
      </c>
      <c r="D105" s="7" t="s">
        <v>42</v>
      </c>
    </row>
    <row r="106" spans="2:4" x14ac:dyDescent="0.25">
      <c r="B106" s="3">
        <v>1543918</v>
      </c>
      <c r="C106" s="23" t="s">
        <v>181</v>
      </c>
      <c r="D106" s="7" t="s">
        <v>42</v>
      </c>
    </row>
    <row r="107" spans="2:4" x14ac:dyDescent="0.25">
      <c r="B107" s="5">
        <v>1546779</v>
      </c>
      <c r="C107" s="23" t="s">
        <v>182</v>
      </c>
      <c r="D107" s="7" t="s">
        <v>42</v>
      </c>
    </row>
    <row r="108" spans="2:4" x14ac:dyDescent="0.25">
      <c r="B108" s="4">
        <v>1547500</v>
      </c>
      <c r="C108" s="23" t="s">
        <v>183</v>
      </c>
      <c r="D108" s="7" t="s">
        <v>42</v>
      </c>
    </row>
    <row r="109" spans="2:4" x14ac:dyDescent="0.25">
      <c r="B109" s="4">
        <v>1547501</v>
      </c>
      <c r="C109" s="23" t="s">
        <v>184</v>
      </c>
      <c r="D109" s="7" t="s">
        <v>42</v>
      </c>
    </row>
    <row r="110" spans="2:4" x14ac:dyDescent="0.25">
      <c r="B110" s="4">
        <v>1550151</v>
      </c>
      <c r="C110" s="23" t="s">
        <v>185</v>
      </c>
      <c r="D110" s="7" t="s">
        <v>42</v>
      </c>
    </row>
    <row r="111" spans="2:4" x14ac:dyDescent="0.25">
      <c r="B111" s="4">
        <v>1550983</v>
      </c>
      <c r="C111" s="23" t="s">
        <v>186</v>
      </c>
      <c r="D111" s="7" t="s">
        <v>42</v>
      </c>
    </row>
    <row r="112" spans="2:4" x14ac:dyDescent="0.25">
      <c r="B112" s="4">
        <v>1551007</v>
      </c>
      <c r="C112" s="23" t="s">
        <v>187</v>
      </c>
      <c r="D112" s="7" t="s">
        <v>42</v>
      </c>
    </row>
    <row r="113" spans="2:4" x14ac:dyDescent="0.25">
      <c r="B113" s="4">
        <v>1551011</v>
      </c>
      <c r="C113" s="23" t="s">
        <v>188</v>
      </c>
      <c r="D113" s="7" t="s">
        <v>42</v>
      </c>
    </row>
    <row r="114" spans="2:4" x14ac:dyDescent="0.25">
      <c r="B114" s="4">
        <v>1551013</v>
      </c>
      <c r="C114" s="23" t="s">
        <v>189</v>
      </c>
      <c r="D114" s="7" t="s">
        <v>42</v>
      </c>
    </row>
    <row r="115" spans="2:4" x14ac:dyDescent="0.25">
      <c r="B115" s="4">
        <v>1551124</v>
      </c>
      <c r="C115" s="23" t="s">
        <v>190</v>
      </c>
      <c r="D115" s="7" t="s">
        <v>42</v>
      </c>
    </row>
    <row r="116" spans="2:4" x14ac:dyDescent="0.25">
      <c r="B116" s="5">
        <v>1560754</v>
      </c>
      <c r="C116" s="23" t="s">
        <v>191</v>
      </c>
      <c r="D116" s="7" t="s">
        <v>47</v>
      </c>
    </row>
    <row r="117" spans="2:4" x14ac:dyDescent="0.25">
      <c r="B117" s="5">
        <v>1564749</v>
      </c>
      <c r="C117" s="23" t="s">
        <v>192</v>
      </c>
      <c r="D117" s="7" t="s">
        <v>47</v>
      </c>
    </row>
    <row r="118" spans="2:4" x14ac:dyDescent="0.25">
      <c r="B118" s="7">
        <v>1567466</v>
      </c>
      <c r="C118" s="23" t="s">
        <v>193</v>
      </c>
      <c r="D118" s="7" t="s">
        <v>42</v>
      </c>
    </row>
    <row r="119" spans="2:4" x14ac:dyDescent="0.25">
      <c r="B119" s="4">
        <v>1572637</v>
      </c>
      <c r="C119" s="23" t="s">
        <v>194</v>
      </c>
      <c r="D119" s="7" t="s">
        <v>42</v>
      </c>
    </row>
    <row r="120" spans="2:4" x14ac:dyDescent="0.25">
      <c r="B120" s="5">
        <v>1572639</v>
      </c>
      <c r="C120" s="23" t="s">
        <v>195</v>
      </c>
      <c r="D120" s="7" t="s">
        <v>47</v>
      </c>
    </row>
    <row r="121" spans="2:4" x14ac:dyDescent="0.25">
      <c r="B121" s="8">
        <v>1578200</v>
      </c>
      <c r="C121" s="23" t="s">
        <v>196</v>
      </c>
      <c r="D121" s="7" t="s">
        <v>47</v>
      </c>
    </row>
    <row r="122" spans="2:4" x14ac:dyDescent="0.25">
      <c r="B122" s="5">
        <v>1584984</v>
      </c>
      <c r="C122" s="23" t="s">
        <v>197</v>
      </c>
      <c r="D122" s="7" t="s">
        <v>42</v>
      </c>
    </row>
    <row r="123" spans="2:4" x14ac:dyDescent="0.25">
      <c r="B123" s="9">
        <v>1584999</v>
      </c>
      <c r="C123" s="23" t="s">
        <v>198</v>
      </c>
      <c r="D123" s="7" t="s">
        <v>47</v>
      </c>
    </row>
    <row r="124" spans="2:4" x14ac:dyDescent="0.25">
      <c r="B124" s="5">
        <v>1550981</v>
      </c>
      <c r="C124" s="23" t="s">
        <v>199</v>
      </c>
      <c r="D124" s="7" t="s">
        <v>42</v>
      </c>
    </row>
    <row r="125" spans="2:4" x14ac:dyDescent="0.25">
      <c r="B125" s="5">
        <v>1551000</v>
      </c>
      <c r="C125" s="23" t="s">
        <v>200</v>
      </c>
      <c r="D125" s="7" t="s">
        <v>42</v>
      </c>
    </row>
    <row r="126" spans="2:4" x14ac:dyDescent="0.25">
      <c r="B126" s="9">
        <v>1551009</v>
      </c>
      <c r="C126" s="23" t="s">
        <v>201</v>
      </c>
      <c r="D126" s="7" t="s">
        <v>42</v>
      </c>
    </row>
    <row r="127" spans="2:4" x14ac:dyDescent="0.25">
      <c r="B127" s="5">
        <v>1551126</v>
      </c>
      <c r="C127" s="23" t="s">
        <v>202</v>
      </c>
      <c r="D127" s="7" t="s">
        <v>42</v>
      </c>
    </row>
    <row r="128" spans="2:4" x14ac:dyDescent="0.25">
      <c r="B128" s="3">
        <v>792310</v>
      </c>
      <c r="C128" s="23" t="s">
        <v>203</v>
      </c>
      <c r="D128" s="7" t="s">
        <v>47</v>
      </c>
    </row>
    <row r="129" spans="2:4" x14ac:dyDescent="0.25">
      <c r="B129" s="3">
        <v>479659</v>
      </c>
      <c r="C129" s="23" t="s">
        <v>204</v>
      </c>
      <c r="D129" s="7" t="s">
        <v>47</v>
      </c>
    </row>
    <row r="130" spans="2:4" x14ac:dyDescent="0.25">
      <c r="B130" s="3">
        <v>1521237</v>
      </c>
      <c r="C130" s="23" t="s">
        <v>205</v>
      </c>
      <c r="D130" s="7" t="s">
        <v>47</v>
      </c>
    </row>
    <row r="131" spans="2:4" x14ac:dyDescent="0.25">
      <c r="B131" s="3">
        <v>1523236</v>
      </c>
      <c r="C131" s="23" t="s">
        <v>206</v>
      </c>
      <c r="D131" s="7" t="s">
        <v>47</v>
      </c>
    </row>
    <row r="132" spans="2:4" x14ac:dyDescent="0.25">
      <c r="B132" s="3">
        <v>1556117</v>
      </c>
      <c r="C132" s="23" t="s">
        <v>207</v>
      </c>
      <c r="D132" s="7" t="s">
        <v>47</v>
      </c>
    </row>
    <row r="133" spans="2:4" x14ac:dyDescent="0.25">
      <c r="B133" s="3">
        <v>774694</v>
      </c>
      <c r="C133" s="23" t="s">
        <v>208</v>
      </c>
      <c r="D133" s="7" t="s">
        <v>42</v>
      </c>
    </row>
    <row r="134" spans="2:4" x14ac:dyDescent="0.25">
      <c r="B134" s="3">
        <v>1224642</v>
      </c>
      <c r="C134" s="23" t="s">
        <v>209</v>
      </c>
      <c r="D134" s="7" t="s">
        <v>47</v>
      </c>
    </row>
    <row r="135" spans="2:4" x14ac:dyDescent="0.25">
      <c r="B135" s="3">
        <v>516755</v>
      </c>
      <c r="C135" s="23" t="s">
        <v>210</v>
      </c>
      <c r="D135" s="7" t="s">
        <v>42</v>
      </c>
    </row>
    <row r="136" spans="2:4" x14ac:dyDescent="0.25">
      <c r="B136" s="3">
        <v>858974</v>
      </c>
      <c r="C136" s="23" t="s">
        <v>211</v>
      </c>
      <c r="D136" s="7" t="s">
        <v>42</v>
      </c>
    </row>
    <row r="137" spans="2:4" x14ac:dyDescent="0.25">
      <c r="B137" s="3">
        <v>883300</v>
      </c>
      <c r="C137" s="23" t="s">
        <v>212</v>
      </c>
      <c r="D137" s="7" t="s">
        <v>42</v>
      </c>
    </row>
    <row r="138" spans="2:4" x14ac:dyDescent="0.25">
      <c r="B138" s="3">
        <v>912019</v>
      </c>
      <c r="C138" s="23" t="s">
        <v>213</v>
      </c>
      <c r="D138" s="7" t="s">
        <v>47</v>
      </c>
    </row>
    <row r="139" spans="2:4" x14ac:dyDescent="0.25">
      <c r="B139" s="3">
        <v>1035489</v>
      </c>
      <c r="C139" s="23" t="s">
        <v>214</v>
      </c>
      <c r="D139" s="7" t="s">
        <v>47</v>
      </c>
    </row>
    <row r="140" spans="2:4" x14ac:dyDescent="0.25">
      <c r="B140" s="3">
        <v>1074611</v>
      </c>
      <c r="C140" s="23" t="s">
        <v>215</v>
      </c>
      <c r="D140" s="7" t="s">
        <v>42</v>
      </c>
    </row>
    <row r="141" spans="2:4" x14ac:dyDescent="0.25">
      <c r="B141" s="3">
        <v>1304391</v>
      </c>
      <c r="C141" s="23" t="s">
        <v>216</v>
      </c>
      <c r="D141" s="7" t="s">
        <v>47</v>
      </c>
    </row>
    <row r="142" spans="2:4" x14ac:dyDescent="0.25">
      <c r="B142" s="3">
        <v>1304232</v>
      </c>
      <c r="C142" s="23" t="s">
        <v>217</v>
      </c>
      <c r="D142" s="7" t="s">
        <v>42</v>
      </c>
    </row>
    <row r="143" spans="2:4" x14ac:dyDescent="0.25">
      <c r="B143" s="3">
        <v>1272945</v>
      </c>
      <c r="C143" s="23" t="s">
        <v>218</v>
      </c>
      <c r="D143" s="7" t="s">
        <v>47</v>
      </c>
    </row>
    <row r="144" spans="2:4" x14ac:dyDescent="0.25">
      <c r="B144" s="3">
        <v>1389493</v>
      </c>
      <c r="C144" s="23" t="s">
        <v>219</v>
      </c>
      <c r="D144" s="7" t="s">
        <v>47</v>
      </c>
    </row>
    <row r="145" spans="2:4" x14ac:dyDescent="0.25">
      <c r="B145" s="3">
        <v>1543927</v>
      </c>
      <c r="C145" s="23" t="s">
        <v>220</v>
      </c>
      <c r="D145" s="7" t="s">
        <v>42</v>
      </c>
    </row>
    <row r="146" spans="2:4" x14ac:dyDescent="0.25">
      <c r="B146" s="3">
        <v>1571453</v>
      </c>
      <c r="C146" s="23" t="s">
        <v>221</v>
      </c>
      <c r="D146" s="7" t="s">
        <v>47</v>
      </c>
    </row>
    <row r="147" spans="2:4" x14ac:dyDescent="0.25">
      <c r="B147" s="3">
        <v>1561733</v>
      </c>
      <c r="C147" s="23" t="s">
        <v>222</v>
      </c>
      <c r="D147" s="7" t="s">
        <v>42</v>
      </c>
    </row>
    <row r="148" spans="2:4" x14ac:dyDescent="0.25">
      <c r="B148" s="3">
        <v>1578183</v>
      </c>
      <c r="C148" s="23" t="s">
        <v>223</v>
      </c>
      <c r="D148" s="7" t="s">
        <v>47</v>
      </c>
    </row>
    <row r="149" spans="2:4" x14ac:dyDescent="0.25">
      <c r="B149" s="3">
        <v>710828</v>
      </c>
      <c r="C149" s="23" t="s">
        <v>224</v>
      </c>
      <c r="D149" s="7" t="s">
        <v>47</v>
      </c>
    </row>
    <row r="150" spans="2:4" x14ac:dyDescent="0.25">
      <c r="B150" s="3">
        <v>837184</v>
      </c>
      <c r="C150" s="23" t="s">
        <v>225</v>
      </c>
      <c r="D150" s="7" t="s">
        <v>47</v>
      </c>
    </row>
    <row r="151" spans="2:4" x14ac:dyDescent="0.25">
      <c r="B151" s="3">
        <v>1113138</v>
      </c>
      <c r="C151" s="23" t="s">
        <v>226</v>
      </c>
      <c r="D151" s="7" t="s">
        <v>47</v>
      </c>
    </row>
    <row r="152" spans="2:4" x14ac:dyDescent="0.25">
      <c r="B152" s="3">
        <v>1191588</v>
      </c>
      <c r="C152" s="23" t="s">
        <v>227</v>
      </c>
      <c r="D152" s="7" t="s">
        <v>42</v>
      </c>
    </row>
    <row r="153" spans="2:4" x14ac:dyDescent="0.25">
      <c r="B153" s="3">
        <v>1275020</v>
      </c>
      <c r="C153" s="23" t="s">
        <v>228</v>
      </c>
      <c r="D153" s="7" t="s">
        <v>42</v>
      </c>
    </row>
    <row r="154" spans="2:4" x14ac:dyDescent="0.25">
      <c r="B154" s="3">
        <v>1414771</v>
      </c>
      <c r="C154" s="23" t="s">
        <v>229</v>
      </c>
      <c r="D154" s="7" t="s">
        <v>42</v>
      </c>
    </row>
    <row r="155" spans="2:4" x14ac:dyDescent="0.25">
      <c r="B155" s="3">
        <v>1233144</v>
      </c>
      <c r="C155" s="23" t="s">
        <v>230</v>
      </c>
      <c r="D155" s="7" t="s">
        <v>47</v>
      </c>
    </row>
    <row r="156" spans="2:4" x14ac:dyDescent="0.25">
      <c r="B156" s="3">
        <v>745525</v>
      </c>
      <c r="C156" s="23" t="s">
        <v>232</v>
      </c>
      <c r="D156" s="7" t="s">
        <v>42</v>
      </c>
    </row>
    <row r="157" spans="2:4" x14ac:dyDescent="0.25">
      <c r="B157" s="3">
        <v>815043</v>
      </c>
      <c r="C157" s="23" t="s">
        <v>233</v>
      </c>
      <c r="D157" s="7" t="s">
        <v>42</v>
      </c>
    </row>
    <row r="158" spans="2:4" x14ac:dyDescent="0.25">
      <c r="B158" s="3">
        <v>862449</v>
      </c>
      <c r="C158" s="23" t="s">
        <v>234</v>
      </c>
      <c r="D158" s="7" t="s">
        <v>42</v>
      </c>
    </row>
    <row r="159" spans="2:4" x14ac:dyDescent="0.25">
      <c r="B159" s="3">
        <v>1533929</v>
      </c>
      <c r="C159" s="23" t="s">
        <v>235</v>
      </c>
      <c r="D159" s="7" t="s">
        <v>42</v>
      </c>
    </row>
    <row r="160" spans="2:4" x14ac:dyDescent="0.25">
      <c r="B160" s="3">
        <v>1615561</v>
      </c>
      <c r="C160" s="23" t="s">
        <v>410</v>
      </c>
      <c r="D160" s="7" t="s">
        <v>42</v>
      </c>
    </row>
    <row r="161" spans="2:4" x14ac:dyDescent="0.25">
      <c r="B161" s="3">
        <v>1615554</v>
      </c>
      <c r="C161" s="23" t="s">
        <v>411</v>
      </c>
      <c r="D161" s="7" t="s">
        <v>42</v>
      </c>
    </row>
  </sheetData>
  <autoFilter ref="B5:D16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1"/>
  <sheetViews>
    <sheetView workbookViewId="0">
      <selection activeCell="E30" sqref="E30"/>
    </sheetView>
  </sheetViews>
  <sheetFormatPr defaultRowHeight="15" x14ac:dyDescent="0.25"/>
  <cols>
    <col min="2" max="2" width="15.7109375" customWidth="1"/>
    <col min="3" max="3" width="22.7109375" bestFit="1" customWidth="1"/>
    <col min="5" max="5" width="22.7109375" bestFit="1" customWidth="1"/>
  </cols>
  <sheetData>
    <row r="2" spans="2:4" x14ac:dyDescent="0.25">
      <c r="B2" s="17" t="s">
        <v>0</v>
      </c>
      <c r="C2" s="17" t="s">
        <v>1</v>
      </c>
      <c r="D2" s="12" t="s">
        <v>414</v>
      </c>
    </row>
    <row r="3" spans="2:4" x14ac:dyDescent="0.25">
      <c r="B3" s="17">
        <v>22</v>
      </c>
      <c r="C3" s="17">
        <v>14</v>
      </c>
      <c r="D3" s="12"/>
    </row>
    <row r="4" spans="2:4" ht="14.25" customHeight="1" x14ac:dyDescent="0.25">
      <c r="B4" s="12"/>
      <c r="C4" s="12"/>
      <c r="D4" s="12"/>
    </row>
    <row r="5" spans="2:4" x14ac:dyDescent="0.25">
      <c r="B5" s="14" t="s">
        <v>2</v>
      </c>
      <c r="C5" s="15" t="s">
        <v>3</v>
      </c>
      <c r="D5" s="15" t="s">
        <v>40</v>
      </c>
    </row>
    <row r="6" spans="2:4" x14ac:dyDescent="0.25">
      <c r="B6" s="26">
        <v>1571451</v>
      </c>
      <c r="C6" s="18" t="s">
        <v>41</v>
      </c>
      <c r="D6" s="19" t="s">
        <v>42</v>
      </c>
    </row>
    <row r="7" spans="2:4" x14ac:dyDescent="0.25">
      <c r="B7" s="27">
        <v>1565980</v>
      </c>
      <c r="C7" s="20" t="s">
        <v>43</v>
      </c>
      <c r="D7" s="21" t="s">
        <v>42</v>
      </c>
    </row>
    <row r="8" spans="2:4" x14ac:dyDescent="0.25">
      <c r="B8" s="26">
        <v>1547499</v>
      </c>
      <c r="C8" s="18" t="s">
        <v>44</v>
      </c>
      <c r="D8" s="19" t="s">
        <v>42</v>
      </c>
    </row>
    <row r="9" spans="2:4" x14ac:dyDescent="0.25">
      <c r="B9" s="27">
        <v>1460040</v>
      </c>
      <c r="C9" s="20" t="s">
        <v>45</v>
      </c>
      <c r="D9" s="21" t="s">
        <v>42</v>
      </c>
    </row>
    <row r="10" spans="2:4" x14ac:dyDescent="0.25">
      <c r="B10" s="26">
        <v>1462600</v>
      </c>
      <c r="C10" s="18" t="s">
        <v>46</v>
      </c>
      <c r="D10" s="19" t="s">
        <v>47</v>
      </c>
    </row>
    <row r="11" spans="2:4" x14ac:dyDescent="0.25">
      <c r="B11" s="27">
        <v>1528626</v>
      </c>
      <c r="C11" s="20" t="s">
        <v>48</v>
      </c>
      <c r="D11" s="21" t="s">
        <v>47</v>
      </c>
    </row>
    <row r="12" spans="2:4" x14ac:dyDescent="0.25">
      <c r="B12" s="26">
        <v>1584935</v>
      </c>
      <c r="C12" s="18" t="s">
        <v>49</v>
      </c>
      <c r="D12" s="19" t="s">
        <v>47</v>
      </c>
    </row>
    <row r="13" spans="2:4" x14ac:dyDescent="0.25">
      <c r="B13" s="27">
        <v>1579228</v>
      </c>
      <c r="C13" s="20" t="s">
        <v>50</v>
      </c>
      <c r="D13" s="21" t="s">
        <v>47</v>
      </c>
    </row>
    <row r="14" spans="2:4" x14ac:dyDescent="0.25">
      <c r="B14" s="26">
        <v>1607535</v>
      </c>
      <c r="C14" s="18" t="s">
        <v>51</v>
      </c>
      <c r="D14" s="19" t="s">
        <v>47</v>
      </c>
    </row>
    <row r="15" spans="2:4" x14ac:dyDescent="0.25">
      <c r="B15" s="27">
        <v>1607560</v>
      </c>
      <c r="C15" s="20" t="s">
        <v>52</v>
      </c>
      <c r="D15" s="21" t="s">
        <v>47</v>
      </c>
    </row>
    <row r="16" spans="2:4" x14ac:dyDescent="0.25">
      <c r="B16" s="26">
        <v>1607041</v>
      </c>
      <c r="C16" s="18" t="s">
        <v>53</v>
      </c>
      <c r="D16" s="19" t="s">
        <v>47</v>
      </c>
    </row>
    <row r="17" spans="2:4" x14ac:dyDescent="0.25">
      <c r="B17" s="27">
        <v>1457560</v>
      </c>
      <c r="C17" s="20" t="s">
        <v>54</v>
      </c>
      <c r="D17" s="21" t="s">
        <v>42</v>
      </c>
    </row>
    <row r="18" spans="2:4" x14ac:dyDescent="0.25">
      <c r="B18" s="26">
        <v>1457475</v>
      </c>
      <c r="C18" s="18" t="s">
        <v>55</v>
      </c>
      <c r="D18" s="19" t="s">
        <v>42</v>
      </c>
    </row>
    <row r="19" spans="2:4" x14ac:dyDescent="0.25">
      <c r="B19" s="27">
        <v>745616</v>
      </c>
      <c r="C19" s="20" t="s">
        <v>56</v>
      </c>
      <c r="D19" s="21" t="s">
        <v>42</v>
      </c>
    </row>
    <row r="20" spans="2:4" x14ac:dyDescent="0.25">
      <c r="B20" s="26">
        <v>1567464</v>
      </c>
      <c r="C20" s="18" t="s">
        <v>57</v>
      </c>
      <c r="D20" s="19" t="s">
        <v>47</v>
      </c>
    </row>
    <row r="21" spans="2:4" x14ac:dyDescent="0.25">
      <c r="B21" s="27">
        <v>1564950</v>
      </c>
      <c r="C21" s="20" t="s">
        <v>58</v>
      </c>
      <c r="D21" s="21" t="s">
        <v>47</v>
      </c>
    </row>
    <row r="22" spans="2:4" x14ac:dyDescent="0.25">
      <c r="B22" s="26">
        <v>1457493</v>
      </c>
      <c r="C22" s="18" t="s">
        <v>59</v>
      </c>
      <c r="D22" s="19" t="s">
        <v>42</v>
      </c>
    </row>
    <row r="23" spans="2:4" x14ac:dyDescent="0.25">
      <c r="B23" s="27">
        <v>1457492</v>
      </c>
      <c r="C23" s="20" t="s">
        <v>60</v>
      </c>
      <c r="D23" s="21" t="s">
        <v>42</v>
      </c>
    </row>
    <row r="24" spans="2:4" x14ac:dyDescent="0.25">
      <c r="B24" s="26">
        <v>1572638</v>
      </c>
      <c r="C24" s="18" t="s">
        <v>61</v>
      </c>
      <c r="D24" s="19" t="s">
        <v>47</v>
      </c>
    </row>
    <row r="25" spans="2:4" x14ac:dyDescent="0.25">
      <c r="B25" s="27">
        <v>1577102</v>
      </c>
      <c r="C25" s="20" t="s">
        <v>62</v>
      </c>
      <c r="D25" s="21" t="s">
        <v>47</v>
      </c>
    </row>
    <row r="26" spans="2:4" x14ac:dyDescent="0.25">
      <c r="B26" s="28">
        <v>1614956</v>
      </c>
      <c r="C26" s="18" t="s">
        <v>63</v>
      </c>
      <c r="D26" s="19" t="s">
        <v>47</v>
      </c>
    </row>
    <row r="27" spans="2:4" x14ac:dyDescent="0.25">
      <c r="B27" s="27">
        <v>1565931</v>
      </c>
      <c r="C27" s="20" t="s">
        <v>64</v>
      </c>
      <c r="D27" s="21" t="s">
        <v>47</v>
      </c>
    </row>
    <row r="28" spans="2:4" x14ac:dyDescent="0.25">
      <c r="B28" s="26">
        <v>1461223</v>
      </c>
      <c r="C28" s="18" t="s">
        <v>65</v>
      </c>
      <c r="D28" s="19" t="s">
        <v>42</v>
      </c>
    </row>
    <row r="29" spans="2:4" x14ac:dyDescent="0.25">
      <c r="B29" s="27">
        <v>1389483</v>
      </c>
      <c r="C29" s="20" t="s">
        <v>66</v>
      </c>
      <c r="D29" s="21" t="s">
        <v>42</v>
      </c>
    </row>
    <row r="30" spans="2:4" x14ac:dyDescent="0.25">
      <c r="B30" s="26">
        <v>1528627</v>
      </c>
      <c r="C30" s="18" t="s">
        <v>67</v>
      </c>
      <c r="D30" s="19" t="s">
        <v>42</v>
      </c>
    </row>
    <row r="31" spans="2:4" x14ac:dyDescent="0.25">
      <c r="B31" s="27">
        <v>1528630</v>
      </c>
      <c r="C31" s="20" t="s">
        <v>68</v>
      </c>
      <c r="D31" s="21" t="s">
        <v>42</v>
      </c>
    </row>
    <row r="32" spans="2:4" x14ac:dyDescent="0.25">
      <c r="B32" s="26">
        <v>1545829</v>
      </c>
      <c r="C32" s="18" t="s">
        <v>69</v>
      </c>
      <c r="D32" s="19" t="s">
        <v>42</v>
      </c>
    </row>
    <row r="33" spans="2:4" x14ac:dyDescent="0.25">
      <c r="B33" s="27">
        <v>1572810</v>
      </c>
      <c r="C33" s="20" t="s">
        <v>70</v>
      </c>
      <c r="D33" s="21" t="s">
        <v>42</v>
      </c>
    </row>
    <row r="34" spans="2:4" x14ac:dyDescent="0.25">
      <c r="B34" s="26" t="s">
        <v>72</v>
      </c>
      <c r="C34" s="18" t="s">
        <v>71</v>
      </c>
      <c r="D34" s="19" t="s">
        <v>42</v>
      </c>
    </row>
    <row r="35" spans="2:4" x14ac:dyDescent="0.25">
      <c r="B35" s="27">
        <v>1577560</v>
      </c>
      <c r="C35" s="20" t="s">
        <v>73</v>
      </c>
      <c r="D35" s="21" t="s">
        <v>42</v>
      </c>
    </row>
    <row r="36" spans="2:4" x14ac:dyDescent="0.25">
      <c r="B36" s="26">
        <v>1528418</v>
      </c>
      <c r="C36" s="18" t="s">
        <v>74</v>
      </c>
      <c r="D36" s="19" t="s">
        <v>42</v>
      </c>
    </row>
    <row r="37" spans="2:4" x14ac:dyDescent="0.25">
      <c r="B37" s="27">
        <v>1463391</v>
      </c>
      <c r="C37" s="20" t="s">
        <v>75</v>
      </c>
      <c r="D37" s="21" t="s">
        <v>42</v>
      </c>
    </row>
    <row r="38" spans="2:4" x14ac:dyDescent="0.25">
      <c r="B38" s="26">
        <v>1533111</v>
      </c>
      <c r="C38" s="18" t="s">
        <v>76</v>
      </c>
      <c r="D38" s="19" t="s">
        <v>42</v>
      </c>
    </row>
    <row r="39" spans="2:4" x14ac:dyDescent="0.25">
      <c r="B39" s="27">
        <v>1461224</v>
      </c>
      <c r="C39" s="20" t="s">
        <v>77</v>
      </c>
      <c r="D39" s="21" t="s">
        <v>42</v>
      </c>
    </row>
    <row r="40" spans="2:4" x14ac:dyDescent="0.25">
      <c r="B40" s="26">
        <v>1537095</v>
      </c>
      <c r="C40" s="18" t="s">
        <v>78</v>
      </c>
      <c r="D40" s="19" t="s">
        <v>42</v>
      </c>
    </row>
    <row r="41" spans="2:4" x14ac:dyDescent="0.25">
      <c r="B41" s="26">
        <v>784186</v>
      </c>
      <c r="C41" s="18" t="s">
        <v>409</v>
      </c>
      <c r="D41" s="19" t="s">
        <v>47</v>
      </c>
    </row>
  </sheetData>
  <autoFilter ref="B5:D4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4"/>
  <sheetViews>
    <sheetView zoomScaleNormal="100" workbookViewId="0">
      <selection activeCell="D2" sqref="D2"/>
    </sheetView>
  </sheetViews>
  <sheetFormatPr defaultRowHeight="15" x14ac:dyDescent="0.25"/>
  <cols>
    <col min="2" max="2" width="13.140625" bestFit="1" customWidth="1"/>
    <col min="3" max="3" width="39.42578125" bestFit="1" customWidth="1"/>
  </cols>
  <sheetData>
    <row r="2" spans="2:4" x14ac:dyDescent="0.25">
      <c r="B2" s="17" t="s">
        <v>0</v>
      </c>
      <c r="C2" s="17" t="s">
        <v>1</v>
      </c>
      <c r="D2" s="12" t="s">
        <v>414</v>
      </c>
    </row>
    <row r="3" spans="2:4" x14ac:dyDescent="0.25">
      <c r="B3" s="17">
        <v>1</v>
      </c>
      <c r="C3" s="17">
        <v>38</v>
      </c>
      <c r="D3" s="12"/>
    </row>
    <row r="4" spans="2:4" x14ac:dyDescent="0.25">
      <c r="B4" s="12"/>
      <c r="C4" s="12"/>
      <c r="D4" s="12"/>
    </row>
    <row r="5" spans="2:4" x14ac:dyDescent="0.25">
      <c r="B5" s="14" t="s">
        <v>2</v>
      </c>
      <c r="C5" s="15" t="s">
        <v>3</v>
      </c>
      <c r="D5" s="15" t="s">
        <v>40</v>
      </c>
    </row>
    <row r="6" spans="2:4" x14ac:dyDescent="0.25">
      <c r="B6" s="22">
        <v>852989</v>
      </c>
      <c r="C6" s="20" t="s">
        <v>241</v>
      </c>
      <c r="D6" s="16" t="s">
        <v>47</v>
      </c>
    </row>
    <row r="7" spans="2:4" x14ac:dyDescent="0.25">
      <c r="B7" s="22">
        <v>862448</v>
      </c>
      <c r="C7" s="20" t="s">
        <v>242</v>
      </c>
      <c r="D7" s="16" t="s">
        <v>47</v>
      </c>
    </row>
    <row r="8" spans="2:4" x14ac:dyDescent="0.25">
      <c r="B8" s="22">
        <v>1579254</v>
      </c>
      <c r="C8" s="20" t="s">
        <v>243</v>
      </c>
      <c r="D8" s="16" t="s">
        <v>47</v>
      </c>
    </row>
    <row r="9" spans="2:4" x14ac:dyDescent="0.25">
      <c r="B9" s="22">
        <v>1543933</v>
      </c>
      <c r="C9" s="20" t="s">
        <v>244</v>
      </c>
      <c r="D9" s="16" t="s">
        <v>47</v>
      </c>
    </row>
    <row r="10" spans="2:4" x14ac:dyDescent="0.25">
      <c r="B10" s="22">
        <v>1556116</v>
      </c>
      <c r="C10" s="20" t="s">
        <v>240</v>
      </c>
      <c r="D10" s="16" t="s">
        <v>47</v>
      </c>
    </row>
    <row r="11" spans="2:4" x14ac:dyDescent="0.25">
      <c r="B11" s="22">
        <v>1562712</v>
      </c>
      <c r="C11" s="20" t="s">
        <v>245</v>
      </c>
      <c r="D11" s="16" t="s">
        <v>47</v>
      </c>
    </row>
    <row r="12" spans="2:4" x14ac:dyDescent="0.25">
      <c r="B12" s="22">
        <v>1562714</v>
      </c>
      <c r="C12" s="20" t="s">
        <v>246</v>
      </c>
      <c r="D12" s="16" t="s">
        <v>47</v>
      </c>
    </row>
    <row r="13" spans="2:4" x14ac:dyDescent="0.25">
      <c r="B13" s="22">
        <v>1563067</v>
      </c>
      <c r="C13" s="20" t="s">
        <v>247</v>
      </c>
      <c r="D13" s="16" t="s">
        <v>47</v>
      </c>
    </row>
    <row r="14" spans="2:4" x14ac:dyDescent="0.25">
      <c r="B14" s="22">
        <v>243808</v>
      </c>
      <c r="C14" s="20" t="s">
        <v>248</v>
      </c>
      <c r="D14" s="16" t="s">
        <v>47</v>
      </c>
    </row>
    <row r="15" spans="2:4" x14ac:dyDescent="0.25">
      <c r="B15" s="22">
        <v>1567467</v>
      </c>
      <c r="C15" s="20" t="s">
        <v>249</v>
      </c>
      <c r="D15" s="16" t="s">
        <v>47</v>
      </c>
    </row>
    <row r="16" spans="2:4" x14ac:dyDescent="0.25">
      <c r="B16" s="22">
        <v>907410</v>
      </c>
      <c r="C16" s="20" t="s">
        <v>250</v>
      </c>
      <c r="D16" s="16" t="s">
        <v>47</v>
      </c>
    </row>
    <row r="17" spans="2:4" x14ac:dyDescent="0.25">
      <c r="B17" s="22">
        <v>1000807</v>
      </c>
      <c r="C17" s="20" t="s">
        <v>251</v>
      </c>
      <c r="D17" s="16" t="s">
        <v>47</v>
      </c>
    </row>
    <row r="18" spans="2:4" x14ac:dyDescent="0.25">
      <c r="B18" s="22">
        <v>1568977</v>
      </c>
      <c r="C18" s="20" t="s">
        <v>252</v>
      </c>
      <c r="D18" s="16" t="s">
        <v>47</v>
      </c>
    </row>
    <row r="19" spans="2:4" x14ac:dyDescent="0.25">
      <c r="B19" s="22">
        <v>1572640</v>
      </c>
      <c r="C19" s="20" t="s">
        <v>253</v>
      </c>
      <c r="D19" s="16" t="s">
        <v>47</v>
      </c>
    </row>
    <row r="20" spans="2:4" x14ac:dyDescent="0.25">
      <c r="B20" s="22">
        <v>811209</v>
      </c>
      <c r="C20" s="20" t="s">
        <v>254</v>
      </c>
      <c r="D20" s="16" t="s">
        <v>47</v>
      </c>
    </row>
    <row r="21" spans="2:4" x14ac:dyDescent="0.25">
      <c r="B21" s="22">
        <v>1460483</v>
      </c>
      <c r="C21" s="20" t="s">
        <v>255</v>
      </c>
      <c r="D21" s="16" t="s">
        <v>47</v>
      </c>
    </row>
    <row r="22" spans="2:4" x14ac:dyDescent="0.25">
      <c r="B22" s="22">
        <v>525002</v>
      </c>
      <c r="C22" s="20" t="s">
        <v>256</v>
      </c>
      <c r="D22" s="16" t="s">
        <v>47</v>
      </c>
    </row>
    <row r="23" spans="2:4" x14ac:dyDescent="0.25">
      <c r="B23" s="22">
        <v>816959</v>
      </c>
      <c r="C23" s="20" t="s">
        <v>257</v>
      </c>
      <c r="D23" s="16" t="s">
        <v>47</v>
      </c>
    </row>
    <row r="24" spans="2:4" x14ac:dyDescent="0.25">
      <c r="B24" s="22">
        <v>1553869</v>
      </c>
      <c r="C24" s="20" t="s">
        <v>258</v>
      </c>
      <c r="D24" s="16" t="s">
        <v>47</v>
      </c>
    </row>
    <row r="25" spans="2:4" x14ac:dyDescent="0.25">
      <c r="B25" s="22">
        <v>1264854</v>
      </c>
      <c r="C25" s="20" t="s">
        <v>259</v>
      </c>
      <c r="D25" s="16" t="s">
        <v>47</v>
      </c>
    </row>
    <row r="26" spans="2:4" x14ac:dyDescent="0.25">
      <c r="B26" s="22">
        <v>1550984</v>
      </c>
      <c r="C26" s="20" t="s">
        <v>260</v>
      </c>
      <c r="D26" s="16" t="s">
        <v>47</v>
      </c>
    </row>
    <row r="27" spans="2:4" x14ac:dyDescent="0.25">
      <c r="B27" s="22">
        <v>1576085</v>
      </c>
      <c r="C27" s="20" t="s">
        <v>261</v>
      </c>
      <c r="D27" s="16" t="s">
        <v>47</v>
      </c>
    </row>
    <row r="28" spans="2:4" x14ac:dyDescent="0.25">
      <c r="B28" s="22">
        <v>1575662</v>
      </c>
      <c r="C28" s="20" t="s">
        <v>237</v>
      </c>
      <c r="D28" s="16" t="s">
        <v>47</v>
      </c>
    </row>
    <row r="29" spans="2:4" x14ac:dyDescent="0.25">
      <c r="B29" s="22">
        <v>1584910</v>
      </c>
      <c r="C29" s="20" t="s">
        <v>262</v>
      </c>
      <c r="D29" s="16" t="s">
        <v>47</v>
      </c>
    </row>
    <row r="30" spans="2:4" x14ac:dyDescent="0.25">
      <c r="B30" s="22">
        <v>1584942</v>
      </c>
      <c r="C30" s="20" t="s">
        <v>263</v>
      </c>
      <c r="D30" s="16" t="s">
        <v>47</v>
      </c>
    </row>
    <row r="31" spans="2:4" x14ac:dyDescent="0.25">
      <c r="B31" s="22">
        <v>1585030</v>
      </c>
      <c r="C31" s="20" t="s">
        <v>264</v>
      </c>
      <c r="D31" s="16" t="s">
        <v>47</v>
      </c>
    </row>
    <row r="32" spans="2:4" x14ac:dyDescent="0.25">
      <c r="B32" s="22">
        <v>1585048</v>
      </c>
      <c r="C32" s="20" t="s">
        <v>265</v>
      </c>
      <c r="D32" s="16" t="s">
        <v>47</v>
      </c>
    </row>
    <row r="33" spans="2:4" x14ac:dyDescent="0.25">
      <c r="B33" s="22">
        <v>1585049</v>
      </c>
      <c r="C33" s="20" t="s">
        <v>266</v>
      </c>
      <c r="D33" s="16" t="s">
        <v>47</v>
      </c>
    </row>
    <row r="34" spans="2:4" x14ac:dyDescent="0.25">
      <c r="B34" s="22">
        <v>1585988</v>
      </c>
      <c r="C34" s="20" t="s">
        <v>267</v>
      </c>
      <c r="D34" s="16" t="s">
        <v>47</v>
      </c>
    </row>
    <row r="35" spans="2:4" x14ac:dyDescent="0.25">
      <c r="B35" s="22">
        <v>1585743</v>
      </c>
      <c r="C35" s="20" t="s">
        <v>238</v>
      </c>
      <c r="D35" s="16" t="s">
        <v>47</v>
      </c>
    </row>
    <row r="36" spans="2:4" x14ac:dyDescent="0.25">
      <c r="B36" s="22">
        <v>1599789</v>
      </c>
      <c r="C36" s="20" t="s">
        <v>239</v>
      </c>
      <c r="D36" s="16" t="s">
        <v>47</v>
      </c>
    </row>
    <row r="37" spans="2:4" x14ac:dyDescent="0.25">
      <c r="B37" s="22">
        <v>815023</v>
      </c>
      <c r="C37" s="20" t="s">
        <v>408</v>
      </c>
      <c r="D37" s="16" t="s">
        <v>47</v>
      </c>
    </row>
    <row r="38" spans="2:4" x14ac:dyDescent="0.25">
      <c r="B38" s="22">
        <v>1607555</v>
      </c>
      <c r="C38" s="20" t="s">
        <v>268</v>
      </c>
      <c r="D38" s="16" t="s">
        <v>47</v>
      </c>
    </row>
    <row r="39" spans="2:4" x14ac:dyDescent="0.25">
      <c r="B39" s="22">
        <v>1572140</v>
      </c>
      <c r="C39" s="20" t="s">
        <v>363</v>
      </c>
      <c r="D39" s="16" t="s">
        <v>47</v>
      </c>
    </row>
    <row r="40" spans="2:4" x14ac:dyDescent="0.25">
      <c r="B40" s="22">
        <v>1579196</v>
      </c>
      <c r="C40" s="20" t="s">
        <v>364</v>
      </c>
      <c r="D40" s="16" t="s">
        <v>47</v>
      </c>
    </row>
    <row r="41" spans="2:4" x14ac:dyDescent="0.25">
      <c r="B41" s="22">
        <v>1618966</v>
      </c>
      <c r="C41" s="20" t="s">
        <v>365</v>
      </c>
      <c r="D41" s="16" t="s">
        <v>47</v>
      </c>
    </row>
    <row r="42" spans="2:4" x14ac:dyDescent="0.25">
      <c r="B42" s="22">
        <v>1347370</v>
      </c>
      <c r="C42" s="20" t="s">
        <v>394</v>
      </c>
      <c r="D42" s="16" t="s">
        <v>42</v>
      </c>
    </row>
    <row r="43" spans="2:4" x14ac:dyDescent="0.25">
      <c r="B43" s="22">
        <v>713984</v>
      </c>
      <c r="C43" s="20" t="s">
        <v>412</v>
      </c>
      <c r="D43" s="16" t="s">
        <v>47</v>
      </c>
    </row>
    <row r="44" spans="2:4" x14ac:dyDescent="0.25">
      <c r="B44" s="22">
        <v>1615559</v>
      </c>
      <c r="C44" s="20" t="s">
        <v>413</v>
      </c>
      <c r="D44" s="16" t="s">
        <v>47</v>
      </c>
    </row>
  </sheetData>
  <autoFilter ref="B5:D44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G8" sqref="G8"/>
    </sheetView>
  </sheetViews>
  <sheetFormatPr defaultRowHeight="15" x14ac:dyDescent="0.25"/>
  <cols>
    <col min="2" max="2" width="19.5703125" bestFit="1" customWidth="1"/>
    <col min="3" max="3" width="23" customWidth="1"/>
  </cols>
  <sheetData>
    <row r="2" spans="2:4" x14ac:dyDescent="0.25">
      <c r="B2" s="17" t="s">
        <v>0</v>
      </c>
      <c r="C2" s="17" t="s">
        <v>1</v>
      </c>
      <c r="D2" t="s">
        <v>414</v>
      </c>
    </row>
    <row r="3" spans="2:4" x14ac:dyDescent="0.25">
      <c r="B3" s="17">
        <v>0</v>
      </c>
      <c r="C3" s="17">
        <v>7</v>
      </c>
    </row>
    <row r="5" spans="2:4" x14ac:dyDescent="0.25">
      <c r="B5" s="14" t="s">
        <v>2</v>
      </c>
      <c r="C5" s="15" t="s">
        <v>3</v>
      </c>
      <c r="D5" s="15" t="s">
        <v>40</v>
      </c>
    </row>
    <row r="6" spans="2:4" x14ac:dyDescent="0.25">
      <c r="B6" s="25">
        <v>687577</v>
      </c>
      <c r="C6" s="23" t="s">
        <v>332</v>
      </c>
      <c r="D6" s="16" t="s">
        <v>47</v>
      </c>
    </row>
    <row r="7" spans="2:4" x14ac:dyDescent="0.25">
      <c r="B7" s="25">
        <v>540419</v>
      </c>
      <c r="C7" s="23" t="s">
        <v>231</v>
      </c>
      <c r="D7" s="16" t="s">
        <v>47</v>
      </c>
    </row>
    <row r="8" spans="2:4" x14ac:dyDescent="0.25">
      <c r="B8" s="25">
        <v>1398396</v>
      </c>
      <c r="C8" s="23" t="s">
        <v>366</v>
      </c>
      <c r="D8" s="16" t="s">
        <v>47</v>
      </c>
    </row>
    <row r="9" spans="2:4" x14ac:dyDescent="0.25">
      <c r="B9" s="25">
        <v>1582652</v>
      </c>
      <c r="C9" s="23" t="s">
        <v>368</v>
      </c>
      <c r="D9" s="16" t="s">
        <v>47</v>
      </c>
    </row>
    <row r="10" spans="2:4" x14ac:dyDescent="0.25">
      <c r="B10" s="25">
        <v>860126</v>
      </c>
      <c r="C10" s="23" t="s">
        <v>369</v>
      </c>
      <c r="D10" s="16" t="s">
        <v>47</v>
      </c>
    </row>
    <row r="11" spans="2:4" x14ac:dyDescent="0.25">
      <c r="B11" s="25">
        <v>1456371</v>
      </c>
      <c r="C11" s="23" t="s">
        <v>370</v>
      </c>
      <c r="D11" s="16" t="s">
        <v>47</v>
      </c>
    </row>
    <row r="12" spans="2:4" x14ac:dyDescent="0.25">
      <c r="B12" s="25">
        <v>1562242</v>
      </c>
      <c r="C12" s="23" t="s">
        <v>371</v>
      </c>
      <c r="D12" s="16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>
      <selection activeCell="B5" sqref="B5:C5"/>
    </sheetView>
  </sheetViews>
  <sheetFormatPr defaultRowHeight="15" x14ac:dyDescent="0.25"/>
  <cols>
    <col min="2" max="2" width="10.140625" bestFit="1" customWidth="1"/>
    <col min="3" max="3" width="37.5703125" customWidth="1"/>
  </cols>
  <sheetData>
    <row r="2" spans="2:5" x14ac:dyDescent="0.25">
      <c r="B2" s="17" t="s">
        <v>0</v>
      </c>
      <c r="C2" s="17" t="s">
        <v>1</v>
      </c>
      <c r="D2" t="s">
        <v>414</v>
      </c>
    </row>
    <row r="3" spans="2:5" x14ac:dyDescent="0.25">
      <c r="B3" s="17">
        <v>4</v>
      </c>
      <c r="C3" s="17">
        <v>16</v>
      </c>
    </row>
    <row r="5" spans="2:5" x14ac:dyDescent="0.25">
      <c r="B5" s="2" t="s">
        <v>79</v>
      </c>
      <c r="C5" s="2" t="s">
        <v>80</v>
      </c>
      <c r="D5" s="2" t="s">
        <v>390</v>
      </c>
      <c r="E5" s="2" t="s">
        <v>40</v>
      </c>
    </row>
    <row r="6" spans="2:5" x14ac:dyDescent="0.25">
      <c r="B6" s="25">
        <v>1048222</v>
      </c>
      <c r="C6" s="23" t="s">
        <v>372</v>
      </c>
      <c r="D6" s="16" t="s">
        <v>373</v>
      </c>
      <c r="E6" s="16" t="s">
        <v>47</v>
      </c>
    </row>
    <row r="7" spans="2:5" x14ac:dyDescent="0.25">
      <c r="B7" s="25">
        <v>1304238</v>
      </c>
      <c r="C7" s="23" t="s">
        <v>374</v>
      </c>
      <c r="D7" s="16" t="s">
        <v>373</v>
      </c>
      <c r="E7" s="16" t="s">
        <v>47</v>
      </c>
    </row>
    <row r="8" spans="2:5" x14ac:dyDescent="0.25">
      <c r="B8" s="25">
        <v>1384198</v>
      </c>
      <c r="C8" s="23" t="s">
        <v>375</v>
      </c>
      <c r="D8" s="16" t="s">
        <v>373</v>
      </c>
      <c r="E8" s="16" t="s">
        <v>47</v>
      </c>
    </row>
    <row r="9" spans="2:5" x14ac:dyDescent="0.25">
      <c r="B9" s="25">
        <v>741605</v>
      </c>
      <c r="C9" s="23" t="s">
        <v>376</v>
      </c>
      <c r="D9" s="16" t="s">
        <v>373</v>
      </c>
      <c r="E9" s="16" t="s">
        <v>47</v>
      </c>
    </row>
    <row r="10" spans="2:5" x14ac:dyDescent="0.25">
      <c r="B10" s="25">
        <v>1571452</v>
      </c>
      <c r="C10" s="23" t="s">
        <v>377</v>
      </c>
      <c r="D10" s="16" t="s">
        <v>373</v>
      </c>
      <c r="E10" s="16" t="s">
        <v>47</v>
      </c>
    </row>
    <row r="11" spans="2:5" x14ac:dyDescent="0.25">
      <c r="B11" s="25">
        <v>1560763</v>
      </c>
      <c r="C11" s="23" t="s">
        <v>378</v>
      </c>
      <c r="D11" s="16" t="s">
        <v>373</v>
      </c>
      <c r="E11" s="16" t="s">
        <v>47</v>
      </c>
    </row>
    <row r="12" spans="2:5" x14ac:dyDescent="0.25">
      <c r="B12" s="25">
        <v>1562211</v>
      </c>
      <c r="C12" s="23" t="s">
        <v>379</v>
      </c>
      <c r="D12" s="16" t="s">
        <v>373</v>
      </c>
      <c r="E12" s="16" t="s">
        <v>47</v>
      </c>
    </row>
    <row r="13" spans="2:5" x14ac:dyDescent="0.25">
      <c r="B13" s="25">
        <v>1419749</v>
      </c>
      <c r="C13" s="23" t="s">
        <v>380</v>
      </c>
      <c r="D13" s="16" t="s">
        <v>373</v>
      </c>
      <c r="E13" s="16" t="s">
        <v>47</v>
      </c>
    </row>
    <row r="14" spans="2:5" x14ac:dyDescent="0.25">
      <c r="B14" s="25">
        <v>858973</v>
      </c>
      <c r="C14" s="23" t="s">
        <v>381</v>
      </c>
      <c r="D14" s="16" t="s">
        <v>382</v>
      </c>
      <c r="E14" s="16" t="s">
        <v>47</v>
      </c>
    </row>
    <row r="15" spans="2:5" x14ac:dyDescent="0.25">
      <c r="B15" s="25">
        <v>1454083</v>
      </c>
      <c r="C15" s="23" t="s">
        <v>383</v>
      </c>
      <c r="D15" s="16" t="s">
        <v>382</v>
      </c>
      <c r="E15" s="16" t="s">
        <v>47</v>
      </c>
    </row>
    <row r="16" spans="2:5" x14ac:dyDescent="0.25">
      <c r="B16" s="25">
        <v>1455711</v>
      </c>
      <c r="C16" s="23" t="s">
        <v>384</v>
      </c>
      <c r="D16" s="16" t="s">
        <v>382</v>
      </c>
      <c r="E16" s="16" t="s">
        <v>47</v>
      </c>
    </row>
    <row r="17" spans="2:5" x14ac:dyDescent="0.25">
      <c r="B17" s="25">
        <v>1460041</v>
      </c>
      <c r="C17" s="23" t="s">
        <v>385</v>
      </c>
      <c r="D17" s="16" t="s">
        <v>382</v>
      </c>
      <c r="E17" s="16" t="s">
        <v>47</v>
      </c>
    </row>
    <row r="18" spans="2:5" x14ac:dyDescent="0.25">
      <c r="B18" s="25">
        <v>1560764</v>
      </c>
      <c r="C18" s="23" t="s">
        <v>386</v>
      </c>
      <c r="D18" s="16" t="s">
        <v>382</v>
      </c>
      <c r="E18" s="16" t="s">
        <v>47</v>
      </c>
    </row>
    <row r="19" spans="2:5" x14ac:dyDescent="0.25">
      <c r="B19" s="25">
        <v>824847</v>
      </c>
      <c r="C19" s="23" t="s">
        <v>393</v>
      </c>
      <c r="D19" s="16" t="s">
        <v>382</v>
      </c>
      <c r="E19" s="16" t="s">
        <v>47</v>
      </c>
    </row>
    <row r="20" spans="2:5" x14ac:dyDescent="0.25">
      <c r="B20" s="25">
        <v>1450706</v>
      </c>
      <c r="C20" s="23" t="s">
        <v>387</v>
      </c>
      <c r="D20" s="16" t="s">
        <v>388</v>
      </c>
      <c r="E20" s="16" t="s">
        <v>47</v>
      </c>
    </row>
    <row r="21" spans="2:5" x14ac:dyDescent="0.25">
      <c r="B21" s="25">
        <v>1436448</v>
      </c>
      <c r="C21" s="23" t="s">
        <v>389</v>
      </c>
      <c r="D21" s="16" t="s">
        <v>388</v>
      </c>
      <c r="E21" s="16" t="s">
        <v>47</v>
      </c>
    </row>
    <row r="22" spans="2:5" x14ac:dyDescent="0.25">
      <c r="B22" s="25">
        <v>1404103</v>
      </c>
      <c r="C22" s="23" t="s">
        <v>392</v>
      </c>
      <c r="D22" s="16" t="s">
        <v>391</v>
      </c>
      <c r="E22" s="16" t="s">
        <v>42</v>
      </c>
    </row>
    <row r="23" spans="2:5" x14ac:dyDescent="0.25">
      <c r="B23" s="29" t="s">
        <v>397</v>
      </c>
      <c r="C23" s="23" t="s">
        <v>397</v>
      </c>
      <c r="D23" s="30" t="s">
        <v>396</v>
      </c>
      <c r="E23" s="30" t="s">
        <v>42</v>
      </c>
    </row>
    <row r="24" spans="2:5" x14ac:dyDescent="0.25">
      <c r="B24" s="29" t="s">
        <v>397</v>
      </c>
      <c r="C24" s="23" t="s">
        <v>397</v>
      </c>
      <c r="D24" s="30" t="s">
        <v>396</v>
      </c>
      <c r="E24" s="30" t="s">
        <v>42</v>
      </c>
    </row>
    <row r="25" spans="2:5" x14ac:dyDescent="0.25">
      <c r="B25" s="29" t="s">
        <v>397</v>
      </c>
      <c r="C25" s="23" t="s">
        <v>397</v>
      </c>
      <c r="D25" s="30" t="s">
        <v>396</v>
      </c>
      <c r="E25" s="30" t="s">
        <v>42</v>
      </c>
    </row>
  </sheetData>
  <conditionalFormatting sqref="B6">
    <cfRule type="cellIs" dxfId="10" priority="14" operator="equal">
      <formula>863632</formula>
    </cfRule>
  </conditionalFormatting>
  <conditionalFormatting sqref="C6">
    <cfRule type="duplicateValues" dxfId="9" priority="19"/>
  </conditionalFormatting>
  <conditionalFormatting sqref="B6">
    <cfRule type="duplicateValues" dxfId="8" priority="21"/>
  </conditionalFormatting>
  <conditionalFormatting sqref="B7:B21">
    <cfRule type="cellIs" dxfId="7" priority="5" operator="equal">
      <formula>863632</formula>
    </cfRule>
  </conditionalFormatting>
  <conditionalFormatting sqref="C7:C21">
    <cfRule type="duplicateValues" dxfId="6" priority="6"/>
  </conditionalFormatting>
  <conditionalFormatting sqref="B7:B21">
    <cfRule type="duplicateValues" dxfId="5" priority="7"/>
  </conditionalFormatting>
  <conditionalFormatting sqref="B22">
    <cfRule type="cellIs" dxfId="4" priority="2" operator="equal">
      <formula>863632</formula>
    </cfRule>
  </conditionalFormatting>
  <conditionalFormatting sqref="C22">
    <cfRule type="duplicateValues" dxfId="3" priority="3"/>
  </conditionalFormatting>
  <conditionalFormatting sqref="B22">
    <cfRule type="duplicateValues" dxfId="2" priority="4"/>
  </conditionalFormatting>
  <conditionalFormatting sqref="C23:C25">
    <cfRule type="duplicateValues" dxfId="1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G18" sqref="G18"/>
    </sheetView>
  </sheetViews>
  <sheetFormatPr defaultRowHeight="15" x14ac:dyDescent="0.25"/>
  <sheetData>
    <row r="2" spans="2:3" x14ac:dyDescent="0.25">
      <c r="B2" s="2" t="s">
        <v>418</v>
      </c>
      <c r="C2" s="2" t="s">
        <v>417</v>
      </c>
    </row>
    <row r="3" spans="2:3" x14ac:dyDescent="0.25">
      <c r="B3" s="23" t="s">
        <v>42</v>
      </c>
      <c r="C3" s="29">
        <f>Davivienda!B3+BFSI!B3+ABINBEV!B3+Telcos!B3+Avianca!B3+Tigo!B3+BRM!B3+'Grupo Soporte'!B3</f>
        <v>187</v>
      </c>
    </row>
    <row r="4" spans="2:3" x14ac:dyDescent="0.25">
      <c r="B4" s="23" t="s">
        <v>47</v>
      </c>
      <c r="C4" s="29">
        <f>Davivienda!C3+BFSI!C3+ABINBEV!C3+Telcos!C3+Avianca!C3+Tigo!C3+BRM!C3+'Grupo Soporte'!C3</f>
        <v>219</v>
      </c>
    </row>
  </sheetData>
  <conditionalFormatting sqref="B3:B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Davivienda</vt:lpstr>
      <vt:lpstr>BFSI</vt:lpstr>
      <vt:lpstr>ABINBEV</vt:lpstr>
      <vt:lpstr>Telcos</vt:lpstr>
      <vt:lpstr>Avianca</vt:lpstr>
      <vt:lpstr>Tigo</vt:lpstr>
      <vt:lpstr>BRM</vt:lpstr>
      <vt:lpstr>Grupo Soporte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Vizcaino Torres</dc:creator>
  <cp:lastModifiedBy>Alicia Vizcaino Torres</cp:lastModifiedBy>
  <dcterms:created xsi:type="dcterms:W3CDTF">2018-11-27T20:39:12Z</dcterms:created>
  <dcterms:modified xsi:type="dcterms:W3CDTF">2018-12-11T21:31:33Z</dcterms:modified>
</cp:coreProperties>
</file>