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64855\Desktop\BACK UP PATRICIA G\OTROS\NACION 26\"/>
    </mc:Choice>
  </mc:AlternateContent>
  <bookViews>
    <workbookView xWindow="0" yWindow="0" windowWidth="16815" windowHeight="7620" firstSheet="2" activeTab="4"/>
  </bookViews>
  <sheets>
    <sheet name="Davivienda" sheetId="7" state="hidden" r:id="rId1"/>
    <sheet name="Telcos" sheetId="3" state="hidden" r:id="rId2"/>
    <sheet name="Distribucion " sheetId="11" r:id="rId3"/>
    <sheet name="Tigo" sheetId="5" state="hidden" r:id="rId4"/>
    <sheet name="Consolidado " sheetId="10" r:id="rId5"/>
  </sheets>
  <externalReferences>
    <externalReference r:id="rId6"/>
    <externalReference r:id="rId7"/>
  </externalReferences>
  <definedNames>
    <definedName name="_xlnm._FilterDatabase" localSheetId="4" hidden="1">'Consolidado '!$A$1:$F$404</definedName>
    <definedName name="_xlnm._FilterDatabase" localSheetId="0" hidden="1">Davivienda!$B$5:$D$104</definedName>
    <definedName name="_xlnm._FilterDatabase" localSheetId="1" hidden="1">Telcos!$B$5:$D$162</definedName>
    <definedName name="_xlnm._FilterDatabase" localSheetId="3" hidden="1">Tigo!$B$5:$D$42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60" i="10"/>
  <c r="F61" i="10"/>
  <c r="F62" i="10"/>
  <c r="F63" i="10"/>
  <c r="F64" i="10"/>
  <c r="F65" i="10"/>
  <c r="F66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4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6" i="10"/>
  <c r="F367" i="10"/>
  <c r="F368" i="10"/>
  <c r="F369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2" i="10"/>
  <c r="F403" i="10"/>
  <c r="F2" i="10"/>
  <c r="Q3" i="11" l="1"/>
  <c r="B19" i="11"/>
  <c r="E68" i="10" l="1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2" i="10"/>
  <c r="B9" i="11"/>
</calcChain>
</file>

<file path=xl/sharedStrings.xml><?xml version="1.0" encoding="utf-8"?>
<sst xmlns="http://schemas.openxmlformats.org/spreadsheetml/2006/main" count="1881" uniqueCount="442">
  <si>
    <t>FIJOS</t>
  </si>
  <si>
    <t>FLOTANTES</t>
  </si>
  <si>
    <t>TCS Employee ID</t>
  </si>
  <si>
    <t>Employee Name</t>
  </si>
  <si>
    <t>Adriana Bonilla Chaves</t>
  </si>
  <si>
    <t>Alejandro Casanova Mutis</t>
  </si>
  <si>
    <t>Andrea Del Pilar Carvajal Paramo</t>
  </si>
  <si>
    <t>Andres Camilo Medina</t>
  </si>
  <si>
    <t>Angela Milena Sandobal</t>
  </si>
  <si>
    <t xml:space="preserve">Angela Viviana Castro </t>
  </si>
  <si>
    <t>Angelica Maria Sanguino Galvis</t>
  </si>
  <si>
    <t>Astrid Carolina Araque Alfonso</t>
  </si>
  <si>
    <t>Boris Quevedo</t>
  </si>
  <si>
    <t>Bryan Steve Gutierrez Gomez</t>
  </si>
  <si>
    <t>Carlos Alberto Gomez Cano</t>
  </si>
  <si>
    <t>Carlos Manuel Gomez</t>
  </si>
  <si>
    <t>Deep Zamindar</t>
  </si>
  <si>
    <t xml:space="preserve">Deivid Stib Sichaca </t>
  </si>
  <si>
    <t>David Hernandez</t>
  </si>
  <si>
    <t xml:space="preserve">Diego Cabrales </t>
  </si>
  <si>
    <t>Edgar Monrroy Urquijo</t>
  </si>
  <si>
    <t>Edwin Porras Angarita</t>
  </si>
  <si>
    <t>Francisco Marchena</t>
  </si>
  <si>
    <t>Gautam Kumar Bhardwaj</t>
  </si>
  <si>
    <t>Hugo Andres Espitia Cobos</t>
  </si>
  <si>
    <t xml:space="preserve">Jose Manuel silva </t>
  </si>
  <si>
    <t>Milvia Coromoto Barrueta Silva</t>
  </si>
  <si>
    <t>Paola Maria Yoria Barrera</t>
  </si>
  <si>
    <t>Paola Montes patiño</t>
  </si>
  <si>
    <t xml:space="preserve">Rajesh Saha </t>
  </si>
  <si>
    <t>Rituraj Kumar</t>
  </si>
  <si>
    <t>Rubian Amparo Talero</t>
  </si>
  <si>
    <t>Saikal Pal</t>
  </si>
  <si>
    <t>Silky Das</t>
  </si>
  <si>
    <t>Subhadeep Mukherjee</t>
  </si>
  <si>
    <t>Vijay Chalera</t>
  </si>
  <si>
    <t xml:space="preserve">Yina de la rosa Maya </t>
  </si>
  <si>
    <t>Wolfgang Abrahan ladron de Guevara Medina</t>
  </si>
  <si>
    <t xml:space="preserve">Sudipta Nandi </t>
  </si>
  <si>
    <t>Puesto</t>
  </si>
  <si>
    <t>Diego Beltran</t>
  </si>
  <si>
    <t>Fijo</t>
  </si>
  <si>
    <t>Manuel Tovar</t>
  </si>
  <si>
    <t>Estefania Gallo</t>
  </si>
  <si>
    <t>Dolly Ramirez</t>
  </si>
  <si>
    <t>Maria Fernanda Mejia</t>
  </si>
  <si>
    <t>Flotante</t>
  </si>
  <si>
    <t>Fredy Sanchez</t>
  </si>
  <si>
    <t>Tito Medina</t>
  </si>
  <si>
    <t>Luis Fernando Sosa</t>
  </si>
  <si>
    <t>Esneider Ardila Cañas</t>
  </si>
  <si>
    <t>Diana Gutierrez</t>
  </si>
  <si>
    <t>Cesar Parra</t>
  </si>
  <si>
    <t>Yorman Castro Pernia</t>
  </si>
  <si>
    <t>Arley Felipe Amado</t>
  </si>
  <si>
    <t>Jesus Forero Forero</t>
  </si>
  <si>
    <t>Jose Arenas</t>
  </si>
  <si>
    <t>Pablo Cepeda</t>
  </si>
  <si>
    <t>Juan Esteban Orozco</t>
  </si>
  <si>
    <t>Jessica Solarte</t>
  </si>
  <si>
    <t>Aldemar Diaz</t>
  </si>
  <si>
    <t>Luis Naranjo</t>
  </si>
  <si>
    <t>William Tautiva</t>
  </si>
  <si>
    <t>Sebastian Cortes</t>
  </si>
  <si>
    <t>Sergio Abella Rojas</t>
  </si>
  <si>
    <t>Hansel Daza</t>
  </si>
  <si>
    <t>Mayerly Arias</t>
  </si>
  <si>
    <t>Julio Lozano</t>
  </si>
  <si>
    <t>Juan Gabriel Grijalba</t>
  </si>
  <si>
    <t>Mario Paez</t>
  </si>
  <si>
    <t>Mayra Alejandra Perlaza</t>
  </si>
  <si>
    <t>Ana Maria Barriosnuevo</t>
  </si>
  <si>
    <t>Adriana Caceres</t>
  </si>
  <si>
    <t>Alexander Beltran</t>
  </si>
  <si>
    <t>Carlos Quiñonez</t>
  </si>
  <si>
    <t>Jose William Murcia</t>
  </si>
  <si>
    <t>Luis German Alonso</t>
  </si>
  <si>
    <t>ID EMPLEADO</t>
  </si>
  <si>
    <t>Nombre Completo</t>
  </si>
  <si>
    <t>Cesar Augusto Gomez</t>
  </si>
  <si>
    <t>Luz Karime Valderrama  Santibanez</t>
  </si>
  <si>
    <t>Juan Gabriel Rodriguez Fernandez</t>
  </si>
  <si>
    <t>Luis Parody</t>
  </si>
  <si>
    <t xml:space="preserve">Oscar Javier Angel Balcazar </t>
  </si>
  <si>
    <t>Kevin Steven Arias Gantiva</t>
  </si>
  <si>
    <t>Magda Luz Santamaria Castro</t>
  </si>
  <si>
    <t xml:space="preserve">José Luis Vargas Escobar </t>
  </si>
  <si>
    <t>Manuel Fernando Parra Rodriguez</t>
  </si>
  <si>
    <t>Edwin Jair Quintero Quintero</t>
  </si>
  <si>
    <t>Mario Alejandro Cortez Paz</t>
  </si>
  <si>
    <t>Graig Luque Cadavid</t>
  </si>
  <si>
    <t>Eryka Alexandra Garzón Sánchez</t>
  </si>
  <si>
    <t>Hugo Ernesto Bermúdez Salazar</t>
  </si>
  <si>
    <t>Yasmin Elena Palacio Amaya</t>
  </si>
  <si>
    <t>Jenny Marcela Garzón León</t>
  </si>
  <si>
    <t>Luisa Fernanda Bohorquez Rincon</t>
  </si>
  <si>
    <t>Gloria Estefany Morales</t>
  </si>
  <si>
    <t>Ruby Giselle Gonzalez</t>
  </si>
  <si>
    <t>Cristian Saul Mendoza Castaneda</t>
  </si>
  <si>
    <t>John Alejandro Piza Ramos</t>
  </si>
  <si>
    <t>Maby Yhirleidy Pardo Rodriguez</t>
  </si>
  <si>
    <t>Edgar Hernando Mendez Calderón</t>
  </si>
  <si>
    <t>Hayder David Garcia Jimenez</t>
  </si>
  <si>
    <t>Sara Ximena  Ortiz Reyes</t>
  </si>
  <si>
    <t>Juan Felipe Torres Pilonieta</t>
  </si>
  <si>
    <t>Juan Manuel Vargas Liz</t>
  </si>
  <si>
    <t>Juan David Jara Rosas</t>
  </si>
  <si>
    <t>Oscar  Eliecer Perez Aya</t>
  </si>
  <si>
    <t>Leonardo Alejandro Arias Moreno</t>
  </si>
  <si>
    <t>Julian Puerto Guecha</t>
  </si>
  <si>
    <t>Julian Eduardo Rincon Rozo</t>
  </si>
  <si>
    <t>Jhon Steven García Valencia</t>
  </si>
  <si>
    <t>Johann Polania Gonzalez</t>
  </si>
  <si>
    <t>Yinneth Paola Manrique Chaves</t>
  </si>
  <si>
    <t>Luz Marina Avila Duque</t>
  </si>
  <si>
    <t>Jorge Agustin Barrera Florez</t>
  </si>
  <si>
    <t>Silfrido Enrique Munoz Munoz</t>
  </si>
  <si>
    <t>Luis Alfonso Vinasco Palacios</t>
  </si>
  <si>
    <t>Jonathan Smith Suárez Rodríguez</t>
  </si>
  <si>
    <t>Cristian Johant Rodríguez Bernal</t>
  </si>
  <si>
    <t>Fillarel Fabian Alarcon Perez</t>
  </si>
  <si>
    <t>Yherman Velasquez Cruz</t>
  </si>
  <si>
    <t>Fidel Mauricio Pajoy Rodriguez</t>
  </si>
  <si>
    <t>Laura Andrea Medina Carvajal</t>
  </si>
  <si>
    <t>Jefferson Ricardo Chivata Castro</t>
  </si>
  <si>
    <t>Juan Sebastian Marin Franco</t>
  </si>
  <si>
    <t>Johanna Marcela Moore Vargas</t>
  </si>
  <si>
    <t>Maritza Tapiero Rodriguez</t>
  </si>
  <si>
    <t>Aida Avila Chavez</t>
  </si>
  <si>
    <t>Adriana Maria Ruiz Melendez</t>
  </si>
  <si>
    <t>Pilar Abello Ramirez</t>
  </si>
  <si>
    <t>William Humberto Ramos Agudelo</t>
  </si>
  <si>
    <t>Hector Bedoya</t>
  </si>
  <si>
    <t>Diana Marcela Ruiz Garcia</t>
  </si>
  <si>
    <t>Juan Pablo Martin De La Torre Pomez</t>
  </si>
  <si>
    <t>Carlos Alonso Rodas Avellaneda</t>
  </si>
  <si>
    <t>Oscar Hernando Zambrano Artunduaga</t>
  </si>
  <si>
    <t>Yeison Rafael Fuentes Gomez</t>
  </si>
  <si>
    <t>Claudia Astrid Cortes Velandia</t>
  </si>
  <si>
    <t>Lina Maria Cadavid Lenis</t>
  </si>
  <si>
    <t>Henry Giovanni Sopo Gomez</t>
  </si>
  <si>
    <t>Luis Gerardo Romero Molina</t>
  </si>
  <si>
    <t>Laura Gonzalez Ortiz</t>
  </si>
  <si>
    <t>Lina Esperanza Serrato Quiacha</t>
  </si>
  <si>
    <t>Luisa Catalina Morales Aguirre</t>
  </si>
  <si>
    <t>Karina Eddy Moreno Echeverria</t>
  </si>
  <si>
    <t>Paola Patricia Pulido Navarro</t>
  </si>
  <si>
    <t>David Felipe Amorocho</t>
  </si>
  <si>
    <t>Katherine Rincon Tovar</t>
  </si>
  <si>
    <t>Angela Patricia Chacón Vargas</t>
  </si>
  <si>
    <t>Alexandra Mejía Jimenez</t>
  </si>
  <si>
    <t>William Camilo Sierra García</t>
  </si>
  <si>
    <t>Edgard Caleb Alvarado Angulo</t>
  </si>
  <si>
    <t>Liz Katherine Torres Riveros</t>
  </si>
  <si>
    <t>Hernán Darío Betancur Cárdenas</t>
  </si>
  <si>
    <t>Andrés Eduardo Díaz Suancha</t>
  </si>
  <si>
    <t>Carlos Andres Velez Rodriguez</t>
  </si>
  <si>
    <t>Braulio Ricardo Bachiller Cruz</t>
  </si>
  <si>
    <t>Anderson Florez Gutierrez</t>
  </si>
  <si>
    <t>Emerson Vallejo Arango</t>
  </si>
  <si>
    <t>Juan David Alvarino</t>
  </si>
  <si>
    <t>Patricia Díaz Mosquera</t>
  </si>
  <si>
    <t>Karen Mireya Machado Lopez</t>
  </si>
  <si>
    <t>Angela Veronica Tarquino Rodriguez</t>
  </si>
  <si>
    <t>Yeimy Briceida Contreras Rodriguez</t>
  </si>
  <si>
    <t>Johiner Jailith Martinez</t>
  </si>
  <si>
    <t>Angie Catherine Prieto Rodríguez</t>
  </si>
  <si>
    <t>Jhonathan Troncoso Meza</t>
  </si>
  <si>
    <t>Sonia Viviana Forero Guerra</t>
  </si>
  <si>
    <t>Marielena Barrios Reinoso</t>
  </si>
  <si>
    <t>Brandon Yovanni Muñeton Bastideas</t>
  </si>
  <si>
    <t>David Valbuena Sanchez</t>
  </si>
  <si>
    <t>Wollman Estiven Bachiller Cruz</t>
  </si>
  <si>
    <t>Yined Marcela Díaz Labrador</t>
  </si>
  <si>
    <t>Jordin Blanquicet Montes</t>
  </si>
  <si>
    <t>Diego Hernán Cadena Daza</t>
  </si>
  <si>
    <t>Paula Andrea Sanchez Casallas</t>
  </si>
  <si>
    <t>Farid Ricardo Ramirez Padilla</t>
  </si>
  <si>
    <t>Franky Esteban Vasquez Rubiano</t>
  </si>
  <si>
    <t>Juan Carlos Cubillos Gacha</t>
  </si>
  <si>
    <t>Mario Briceño Torres</t>
  </si>
  <si>
    <t>Cindy Julieth Cubillos Romero</t>
  </si>
  <si>
    <t>Juan Sebastian Lozano Garzón</t>
  </si>
  <si>
    <t>Julian Felipe Sanchez</t>
  </si>
  <si>
    <t>Ana Judith Villate Villate</t>
  </si>
  <si>
    <t>Edilberto Manuel Florez Barragan</t>
  </si>
  <si>
    <t>Ricardo José Gomez Velez</t>
  </si>
  <si>
    <t>Sergio David Leon Buitrago</t>
  </si>
  <si>
    <t>Nestor Luis Bula Dumar</t>
  </si>
  <si>
    <t>John Manuel Moreno Rojas</t>
  </si>
  <si>
    <t>Estefany Vargas Martinez</t>
  </si>
  <si>
    <t>Viviana Lugo Suarez</t>
  </si>
  <si>
    <t>Sergio Junco Castro</t>
  </si>
  <si>
    <t>Cristian Esteban Ochoa Rozo</t>
  </si>
  <si>
    <t>Eryka Viviana Achiardi Rodriguez</t>
  </si>
  <si>
    <t xml:space="preserve"> Cristian Andres Perez </t>
  </si>
  <si>
    <t>Johan Sebastian Franco Navas</t>
  </si>
  <si>
    <t>Juan Sebastian Varon</t>
  </si>
  <si>
    <t>Andres Felipe Cadena Sanchez</t>
  </si>
  <si>
    <t>Gizzette Ilene Martinez Osorio</t>
  </si>
  <si>
    <t xml:space="preserve"> Lizeth Johanna Farfan Marin </t>
  </si>
  <si>
    <t>Juan Carlos Lagos Tinjaca </t>
  </si>
  <si>
    <t>Diego Leonardo Penagos Torres</t>
  </si>
  <si>
    <t xml:space="preserve">Daniela Carolina Carrasquilla Alvarez </t>
  </si>
  <si>
    <t>Raul Jairo Soto Jaramillo</t>
  </si>
  <si>
    <t>Libia Yaneth Quevedo Cruz</t>
  </si>
  <si>
    <t>Santiago Arcadio Gomez Rojas</t>
  </si>
  <si>
    <t>Olga Patricia Navarro López</t>
  </si>
  <si>
    <t>Diana Rocio Garcia Roldan</t>
  </si>
  <si>
    <t>William Esteban Rozo Malaver</t>
  </si>
  <si>
    <t>Ivonne Maritza Romero Villamor</t>
  </si>
  <si>
    <t>Lina Johanna Castillo Alvarez</t>
  </si>
  <si>
    <t>Diana Carolina Camero Rodriguez</t>
  </si>
  <si>
    <t>Jorge Armando Suarez Baquero</t>
  </si>
  <si>
    <t>Jonathan Trujillo Salas</t>
  </si>
  <si>
    <t>Maria Esperanza Alfonso Sandoval</t>
  </si>
  <si>
    <t xml:space="preserve">Camilo Gil Lesmes </t>
  </si>
  <si>
    <t>Yeshica Alejandra Rivera Rojas</t>
  </si>
  <si>
    <t xml:space="preserve">Jose Rolando Sabogal Gonzalez </t>
  </si>
  <si>
    <t>Jorge Andres Lopez Figueroa</t>
  </si>
  <si>
    <t>Raquel Vanessa Varela Morales</t>
  </si>
  <si>
    <t>Otto Castillo</t>
  </si>
  <si>
    <t>Gleydis Duarte</t>
  </si>
  <si>
    <t>Rosa Del Pilar Villamil Paez</t>
  </si>
  <si>
    <t>Alejandro Gallego Villa</t>
  </si>
  <si>
    <t>Monica Liliana Cifuentes Tibocha</t>
  </si>
  <si>
    <t>Giovanni Villamil Paloma</t>
  </si>
  <si>
    <t>Rodrigo Iván Garcia Camacho</t>
  </si>
  <si>
    <t>Fabio Andres Carmona Buitrago</t>
  </si>
  <si>
    <t>Lenin David Gomez Mera</t>
  </si>
  <si>
    <t>Miguel Orlando Sanchez Cardenas</t>
  </si>
  <si>
    <t>Nelson Javier Garcia Torres</t>
  </si>
  <si>
    <t>Fernando Alfonso Gonzales Pacheco</t>
  </si>
  <si>
    <t>Sandra Ortega Perez</t>
  </si>
  <si>
    <t>Hasbleidy Nuste Marin</t>
  </si>
  <si>
    <t>Gustavo Enrique Gavilan Murcia</t>
  </si>
  <si>
    <t>Puesto
(Fijo o Flotante)</t>
  </si>
  <si>
    <t>Leidy Johana Moreno Castro</t>
  </si>
  <si>
    <t>Henry Alberto Contreras Garcia</t>
  </si>
  <si>
    <t>David Alejandro Rodriguez Mendoza</t>
  </si>
  <si>
    <t>Luz Dary Rojas Marín</t>
  </si>
  <si>
    <t>Maldonado, Brickney Carim (Brickney)</t>
  </si>
  <si>
    <t>Sanabria Romero, Alejandro Arturo</t>
  </si>
  <si>
    <t>Jessica Adriana García Polanías</t>
  </si>
  <si>
    <t>Joel Alberto Paez Rodriguez (Joel)</t>
  </si>
  <si>
    <t>Mr. Luis Humberto Moreno Moreno</t>
  </si>
  <si>
    <t>Mr. Yeison Arley Zapata Valdes</t>
  </si>
  <si>
    <t>Ms. Lina Titania Arias Moreno</t>
  </si>
  <si>
    <t>Mr. Jhonatan Andres Usuga Gallo</t>
  </si>
  <si>
    <t>Mohan Krishna</t>
  </si>
  <si>
    <t>David Alejandro Martinez Amortegui</t>
  </si>
  <si>
    <t>Mr. Jaime Alberto Munoz Cordoba</t>
  </si>
  <si>
    <t>Ms. Jenny Lorena Contreras Prince</t>
  </si>
  <si>
    <t>Juan Felipe Suarez Acevedo</t>
  </si>
  <si>
    <t>MR. Alvaro Prada Lemus</t>
  </si>
  <si>
    <t>Mr. Humberto   Becerra Torres</t>
  </si>
  <si>
    <t>Ms. Yina Margarita De La Rosa Maya</t>
  </si>
  <si>
    <t>Mr. Dairo Leonardo Lozano Rodriguez</t>
  </si>
  <si>
    <t>Ms. Paola Maria Yoria Barrera</t>
  </si>
  <si>
    <t>Mr. Mario Albeiro Gonzalez Zarate</t>
  </si>
  <si>
    <t>Euder Villamizar</t>
  </si>
  <si>
    <t>Mr. Ilich Fernando Valbuena Rincon</t>
  </si>
  <si>
    <t>Mr. Rafael   Obregon Saavedra</t>
  </si>
  <si>
    <t>Ms. Angelig Johana Corona Polanco</t>
  </si>
  <si>
    <t>Mr. Yuri Viviana Correa Marulanda</t>
  </si>
  <si>
    <t>Mr. William Alejandro Jimenez Numpaque</t>
  </si>
  <si>
    <t>Mr. Janier Guillermo Collazos Rozo</t>
  </si>
  <si>
    <t>Mr. Camilo Andres Clavijo Juzga</t>
  </si>
  <si>
    <t>Andres Felipe Garcia</t>
  </si>
  <si>
    <t>Ms. Leidi Yamileth Beltran Gonzalez</t>
  </si>
  <si>
    <t>Diego fernando Guarnizo</t>
  </si>
  <si>
    <t>Constanza Piraban Gonzalez</t>
  </si>
  <si>
    <t>Luis Hernán Algarra Garay</t>
  </si>
  <si>
    <t>Edison Velandia Gonzalez</t>
  </si>
  <si>
    <t>Luis Rojas</t>
  </si>
  <si>
    <t>Jenny Haidee Quitian Rincon</t>
  </si>
  <si>
    <t>Wilson Enrique Ordóñez Torres</t>
  </si>
  <si>
    <t>Jairo Manrique</t>
  </si>
  <si>
    <t>DAVID LEONARDO ESPINOSA</t>
  </si>
  <si>
    <t>Danilo Arturo Molano Mejia</t>
  </si>
  <si>
    <t>Carlos Eduardo Lopez Reyes</t>
  </si>
  <si>
    <t>Anderson Forero Méndez</t>
  </si>
  <si>
    <t>CRISTIAN JAVIER SANDOVAL JIMENEZ</t>
  </si>
  <si>
    <t>Andres Felipe Sanchez</t>
  </si>
  <si>
    <t>Cesar de Aymart Alvarez Parra</t>
  </si>
  <si>
    <t>Evelyn Cristina Buitrago Leal</t>
  </si>
  <si>
    <t>Jaime Jose Herrera Petro</t>
  </si>
  <si>
    <t>Jesus Ernesto Marin Hernandez</t>
  </si>
  <si>
    <t>Silvio Mauricio Morales Osorio</t>
  </si>
  <si>
    <t>Yeison Arley Castellanos Castillo</t>
  </si>
  <si>
    <t>Edgar Maldonado</t>
  </si>
  <si>
    <t xml:space="preserve">Gerardo Hernandez Bermudez </t>
  </si>
  <si>
    <t>Luisa Fernanda Villamil Guaraca</t>
  </si>
  <si>
    <t>Angie Camila Noguera Solarte</t>
  </si>
  <si>
    <t>Tania Juliet Hurtado Ramirez</t>
  </si>
  <si>
    <t>Jorge Eduardo Ruiz Ochoa</t>
  </si>
  <si>
    <t>Ricardo Yumayusa</t>
  </si>
  <si>
    <t>Marco Parra</t>
  </si>
  <si>
    <t>Faber Mayorquin</t>
  </si>
  <si>
    <t>Lady Catherine Marin Hernandez</t>
  </si>
  <si>
    <t>Miguel Valle</t>
  </si>
  <si>
    <t>Angie Gama</t>
  </si>
  <si>
    <t>Edwin Castro</t>
  </si>
  <si>
    <t>Luz Stella Calvete</t>
  </si>
  <si>
    <t>Carlos Steven Perdomo Rubio</t>
  </si>
  <si>
    <t>Mario Fernando Riaño Palencia</t>
  </si>
  <si>
    <t>Java Developer, Requirement ID: 5856635 (Request ID: 2476331)</t>
  </si>
  <si>
    <t>Java Developer, Requirement ID: 5863797 (Request ID: 2479941)</t>
  </si>
  <si>
    <t>Html Developer, Requirement ID: 5915455 (Request ID: 2505466)</t>
  </si>
  <si>
    <t>AS400 Developer, Requirement ID: 5946111 (Request ID: 2521156)</t>
  </si>
  <si>
    <t>AS400 Developer, Requirement ID: 5946315 (Request ID: 2521229)</t>
  </si>
  <si>
    <t>AS400 Technical Lead, Requirement ID: 5968208 (Request ID: 2532017)</t>
  </si>
  <si>
    <t>Equipo Davivienda 1</t>
  </si>
  <si>
    <t>Equipo Davivienda 2</t>
  </si>
  <si>
    <t>Equipo Davivienda 3</t>
  </si>
  <si>
    <t>Equipo Davivienda 4</t>
  </si>
  <si>
    <t>Equipo Davivienda 5</t>
  </si>
  <si>
    <t>Equipo Davivienda 6</t>
  </si>
  <si>
    <t>Equipo Davivienda 7</t>
  </si>
  <si>
    <t>Equipo Davivienda 8</t>
  </si>
  <si>
    <t>Mr. Jordy Harrison Hernandez Vargas</t>
  </si>
  <si>
    <t>Antonio Angulo Padilla</t>
  </si>
  <si>
    <t>Jhon Sebastian Gamez Calderon</t>
  </si>
  <si>
    <t>Mauricio Alberto Montenegro Peluffo</t>
  </si>
  <si>
    <t>Broker Developer, Requirement ID: 5744191 (Request ID: 2418920)</t>
  </si>
  <si>
    <t>Broker Developer, Requirement ID: 5744192 (Request ID: 2418920)</t>
  </si>
  <si>
    <t>Jose Alejandro Floriano Perez</t>
  </si>
  <si>
    <t>Juan Sebastian Garcia Acuña</t>
  </si>
  <si>
    <t>Brayan Stiven Carvajal Hernandez</t>
  </si>
  <si>
    <t>Jorge Enrique Gaitan Ruiz</t>
  </si>
  <si>
    <t>Juan Carlos Reyes Ospina</t>
  </si>
  <si>
    <t>Carlos Enrique Nieto Martinez</t>
  </si>
  <si>
    <t>Richard Eduardo Robayo Riaño</t>
  </si>
  <si>
    <t>Emiliano Antonio Poloche Sanchez</t>
  </si>
  <si>
    <t>Leidy León Rodriguez</t>
  </si>
  <si>
    <t>Diego Alexander Algarra Garay</t>
  </si>
  <si>
    <t>Hernan Dario Acosta Garcia</t>
  </si>
  <si>
    <t>Gina Ibeth Sana Rojas</t>
  </si>
  <si>
    <t>Bryan Esteban Villa Rojas</t>
  </si>
  <si>
    <t>Ferney de la Rosa Rodriguez</t>
  </si>
  <si>
    <t>Jeannette Paola Rubiano Garcia</t>
  </si>
  <si>
    <t>Jhon Henry Cubillos Pachon</t>
  </si>
  <si>
    <t>Janneth Perez</t>
  </si>
  <si>
    <t>Pablo Martinez</t>
  </si>
  <si>
    <t>Alvaro Javier Del Toro Diaz</t>
  </si>
  <si>
    <t>Bonilla Larrota,Mr. Juan Pablo</t>
  </si>
  <si>
    <t xml:space="preserve">Medina Torres, Mr. Luis Hernan </t>
  </si>
  <si>
    <t>Jesus Carillo</t>
  </si>
  <si>
    <t>Oscar Posada</t>
  </si>
  <si>
    <t>FIJO</t>
  </si>
  <si>
    <t xml:space="preserve"> Sandra Ibeth Romero Lasso (Sandra)</t>
  </si>
  <si>
    <t>Oscar Andres Estrada</t>
  </si>
  <si>
    <t>Ernesto Castillo Ramirez</t>
  </si>
  <si>
    <t>JUAN CARLOS CRUZ FAJARDO</t>
  </si>
  <si>
    <t>Luis Hernan Forero Arenas</t>
  </si>
  <si>
    <t>Ana María Bohórquez Muñoz</t>
  </si>
  <si>
    <t>Liliana María Sepúlveda Yepes</t>
  </si>
  <si>
    <t>Miguel Angel Diaz Castillo</t>
  </si>
  <si>
    <t>Dayleen Erzsebeth Borondy Rincon</t>
  </si>
  <si>
    <t>Yeimy Alexandra Gualteros Huertas</t>
  </si>
  <si>
    <t>Alejandra Moreno</t>
  </si>
  <si>
    <t>Claudia Constanza Cardenas</t>
  </si>
  <si>
    <t>KEVIN ESTEBAN CORONADO CRUZ</t>
  </si>
  <si>
    <t>Shams Tabrez</t>
  </si>
  <si>
    <t>Jorge Luis Gualteros Medina</t>
  </si>
  <si>
    <t>NIRAJ KUMAR SINGH</t>
  </si>
  <si>
    <t>Marcela Medina</t>
  </si>
  <si>
    <t>Juan Luis Buitrago Diaz</t>
  </si>
  <si>
    <t>Ms. Leydi Didiana Pardo Buitrago</t>
  </si>
  <si>
    <t>Shubham Padade</t>
  </si>
  <si>
    <t>Edgar Giovanni Guzman Cespedes</t>
  </si>
  <si>
    <t>Shashank Kumar</t>
  </si>
  <si>
    <t>Rahul Roy</t>
  </si>
  <si>
    <t>Jose David Cadena Diaz</t>
  </si>
  <si>
    <t>Fernanda Marcela Palacios Piñeros</t>
  </si>
  <si>
    <t>Jennifer Panqueva Antonio</t>
  </si>
  <si>
    <t>Daniel Gomez Rodriguez</t>
  </si>
  <si>
    <t>FLOTANTE</t>
  </si>
  <si>
    <t>Alfonso  Hincapie</t>
  </si>
  <si>
    <t>Alejandro Márquez</t>
  </si>
  <si>
    <t>Nubia Rodríguez</t>
  </si>
  <si>
    <t>Mónica Herreño</t>
  </si>
  <si>
    <t>Adriana Ovalle</t>
  </si>
  <si>
    <t>Adriana Tunarroza</t>
  </si>
  <si>
    <t>Mr. Yeison Alberto Lopez Pascuas</t>
  </si>
  <si>
    <t>HR</t>
  </si>
  <si>
    <t>Ms. Marisol   Higuera</t>
  </si>
  <si>
    <t>Mr. Julian Ricardo Jimenez Hinestroza</t>
  </si>
  <si>
    <t>Mr. Tanmay   .</t>
  </si>
  <si>
    <t>Ms. Nini Johanna Gutierrez Rojas</t>
  </si>
  <si>
    <t>Ms. Jennifer   Bermudez Tunjano - Pasante</t>
  </si>
  <si>
    <t>Ms. Daniela Lopez Lopez Carol - Pasante</t>
  </si>
  <si>
    <t>Ms. Yulieth Alexandra Talero - Pasante</t>
  </si>
  <si>
    <t>Mr. Elvis Ariel Mora Gamez</t>
  </si>
  <si>
    <t>DEG</t>
  </si>
  <si>
    <t>Ms. Lina Andrea Guarnizo Espinosa</t>
  </si>
  <si>
    <t>Mr. Fredy Alexander Munoz Bermudez</t>
  </si>
  <si>
    <t>Ms. Leidy Viviana Gomez Espitia - Pasante</t>
  </si>
  <si>
    <t>Jorge Garcia - Pasante</t>
  </si>
  <si>
    <t>Gysella Andrea Pineda Quintero</t>
  </si>
  <si>
    <t>Admin</t>
  </si>
  <si>
    <t>Jeniffer lasso</t>
  </si>
  <si>
    <t>BRM</t>
  </si>
  <si>
    <t>AVIANCA</t>
  </si>
  <si>
    <t>ABINBEV</t>
  </si>
  <si>
    <t>BFSI</t>
  </si>
  <si>
    <t xml:space="preserve">Projecto </t>
  </si>
  <si>
    <t># Empleado</t>
  </si>
  <si>
    <t>DOJ</t>
  </si>
  <si>
    <t>DOB</t>
  </si>
  <si>
    <t>DAVIVIENDA</t>
  </si>
  <si>
    <t>Sandra Ibeth Romero Lasso (Sandra)</t>
  </si>
  <si>
    <t>Mr. Yeudiel   Diaz Velasco</t>
  </si>
  <si>
    <t>Mr. John Freddy Carvajal Cubillos</t>
  </si>
  <si>
    <t>Mr. Alejandro Salamanca Garcia Jesus</t>
  </si>
  <si>
    <t>William gavino Canelo</t>
  </si>
  <si>
    <t>Tatiana Leonor Garcia Castrellon</t>
  </si>
  <si>
    <t>Ms. Maria Liliana Rubiano Cubides</t>
  </si>
  <si>
    <t>Ms. Kelly Johanna Garcia</t>
  </si>
  <si>
    <t>Mr. Gustavo Adolfo Forero Forero</t>
  </si>
  <si>
    <t>Ms. Astrid Andrea   Rosero Vega</t>
  </si>
  <si>
    <t>Ms. Diana Lizeth Norena Chaux</t>
  </si>
  <si>
    <t>Julio Cesar Bohorquez Garnica</t>
  </si>
  <si>
    <t>Brayan Duvan Quiroga Betancour</t>
  </si>
  <si>
    <t>TELCOS</t>
  </si>
  <si>
    <t>Estefania  Aragon Monroy</t>
  </si>
  <si>
    <t>Avianca</t>
  </si>
  <si>
    <t>Judith Giovanna Arias Albañil</t>
  </si>
  <si>
    <t>Alejandra Lozano Martinez</t>
  </si>
  <si>
    <t>Dairo Cristancho Babativa</t>
  </si>
  <si>
    <t>Adriana Marcela Leal Cubides</t>
  </si>
  <si>
    <t>TIGO</t>
  </si>
  <si>
    <t>John Alexander Patino Acosta</t>
  </si>
  <si>
    <t>Giovanni Velasco</t>
  </si>
  <si>
    <t>ISM</t>
  </si>
  <si>
    <t>Pendiente</t>
  </si>
  <si>
    <t>IS</t>
  </si>
  <si>
    <t xml:space="preserve">BRM </t>
  </si>
  <si>
    <t>GRUPO SOPORTE</t>
  </si>
  <si>
    <t>Categoria</t>
  </si>
  <si>
    <t>Cantidad</t>
  </si>
  <si>
    <t>Grupo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</si>
</sst>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0" fillId="0" borderId="1" xfId="0" applyBorder="1" applyAlignment="1">
      <alignment horizontal="left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5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0" borderId="1" xfId="0" applyFont="1" applyBorder="1" applyAlignment="1">
      <alignment horizont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2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7" fillId="7" borderId="1" xfId="0" applyNumberFormat="1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14" fontId="4" fillId="7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/>
    <xf numFmtId="0" fontId="4" fillId="7" borderId="1" xfId="0" applyFont="1" applyFill="1" applyBorder="1" applyAlignment="1"/>
    <xf numFmtId="0" fontId="4" fillId="7" borderId="1" xfId="0" applyFont="1" applyFill="1" applyBorder="1"/>
    <xf numFmtId="0" fontId="7" fillId="7" borderId="1" xfId="0" applyFont="1" applyFill="1" applyBorder="1" applyAlignment="1"/>
    <xf numFmtId="0" fontId="7" fillId="7" borderId="1" xfId="0" applyFont="1" applyFill="1" applyBorder="1"/>
    <xf numFmtId="14" fontId="7" fillId="7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10" xfId="1"/>
  </cellStyles>
  <dxfs count="19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64855/Desktop/BACK%20UP%20PATRICIA%20G/TALENT%20DEVELOPMENT%202018%20FINAL/ALLOCATION/Allocation%20Report%2014.12.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CUMPLEA&#209;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ta"/>
    </sheetNames>
    <sheetDataSet>
      <sheetData sheetId="0"/>
      <sheetData sheetId="1">
        <row r="1">
          <cell r="A1" t="str">
            <v>Employee #</v>
          </cell>
          <cell r="B1" t="str">
            <v>Employee Name</v>
          </cell>
          <cell r="C1" t="str">
            <v>Date of Joining</v>
          </cell>
        </row>
        <row r="2">
          <cell r="A2">
            <v>1407239</v>
          </cell>
          <cell r="B2" t="str">
            <v>Ms. Maribel   Perez Angel</v>
          </cell>
          <cell r="C2">
            <v>42941</v>
          </cell>
        </row>
        <row r="3">
          <cell r="A3">
            <v>806948</v>
          </cell>
          <cell r="B3" t="str">
            <v>Ms. Angelica Maria   Sanguino Galvis</v>
          </cell>
          <cell r="C3">
            <v>39125</v>
          </cell>
        </row>
        <row r="4">
          <cell r="A4">
            <v>314145</v>
          </cell>
          <cell r="B4" t="str">
            <v>Mr. Neelkanth   Singh</v>
          </cell>
          <cell r="C4">
            <v>39811</v>
          </cell>
        </row>
        <row r="5">
          <cell r="A5">
            <v>254467</v>
          </cell>
          <cell r="B5" t="str">
            <v>Mr. Karuppasamy   Pandian</v>
          </cell>
          <cell r="C5">
            <v>39659</v>
          </cell>
        </row>
        <row r="6">
          <cell r="A6">
            <v>243808</v>
          </cell>
          <cell r="B6" t="str">
            <v>Mr. Mohan   Krishna</v>
          </cell>
          <cell r="C6">
            <v>39524</v>
          </cell>
        </row>
        <row r="7">
          <cell r="A7">
            <v>350779</v>
          </cell>
          <cell r="B7" t="str">
            <v>Mr. Rahul   Roy</v>
          </cell>
          <cell r="C7">
            <v>40261</v>
          </cell>
        </row>
        <row r="8">
          <cell r="A8">
            <v>813539</v>
          </cell>
          <cell r="B8" t="str">
            <v>Mr. Javier Dario   Gutierrez Estrada</v>
          </cell>
          <cell r="C8">
            <v>39574</v>
          </cell>
        </row>
        <row r="9">
          <cell r="A9">
            <v>814554</v>
          </cell>
          <cell r="B9" t="str">
            <v>Mr. Nelson Hernando   Pardo Pelaez</v>
          </cell>
          <cell r="C9">
            <v>39685</v>
          </cell>
        </row>
        <row r="10">
          <cell r="A10">
            <v>814599</v>
          </cell>
          <cell r="B10" t="str">
            <v>Ms. Maria Alejandra   Gonzalez Gutierrez</v>
          </cell>
          <cell r="C10">
            <v>39692</v>
          </cell>
        </row>
        <row r="11">
          <cell r="A11">
            <v>815085</v>
          </cell>
          <cell r="B11" t="str">
            <v>Mr. Juan David   Roman Bazurto</v>
          </cell>
          <cell r="C11">
            <v>39729</v>
          </cell>
        </row>
        <row r="12">
          <cell r="A12">
            <v>815023</v>
          </cell>
          <cell r="B12" t="str">
            <v>Ms. Judith Giovanna   Arias Alba?Il</v>
          </cell>
          <cell r="C12">
            <v>39722</v>
          </cell>
        </row>
        <row r="13">
          <cell r="A13">
            <v>815043</v>
          </cell>
          <cell r="B13" t="str">
            <v>Ms. Sandra Ferney   Ortega Perez</v>
          </cell>
          <cell r="C13">
            <v>39722</v>
          </cell>
        </row>
        <row r="14">
          <cell r="A14">
            <v>815101</v>
          </cell>
          <cell r="B14" t="str">
            <v>Ms. Jackeline   Urrea Sanchez</v>
          </cell>
          <cell r="C14">
            <v>39736</v>
          </cell>
        </row>
        <row r="15">
          <cell r="A15">
            <v>815839</v>
          </cell>
          <cell r="B15" t="str">
            <v>Ms. Rubian Amparo   Talero Leguizamon</v>
          </cell>
          <cell r="C15">
            <v>39770</v>
          </cell>
        </row>
        <row r="16">
          <cell r="A16">
            <v>815548</v>
          </cell>
          <cell r="B16" t="str">
            <v>Mr. Edison Raul Velandia Gonzalez</v>
          </cell>
          <cell r="C16">
            <v>39707</v>
          </cell>
        </row>
        <row r="17">
          <cell r="A17">
            <v>281742</v>
          </cell>
          <cell r="B17" t="str">
            <v>Mr. Blins Brijoe Mony</v>
          </cell>
          <cell r="C17">
            <v>39814</v>
          </cell>
        </row>
        <row r="18">
          <cell r="A18">
            <v>818240</v>
          </cell>
          <cell r="B18" t="str">
            <v>Mr. Hernan   Restrepo Arcila</v>
          </cell>
          <cell r="C18">
            <v>40182</v>
          </cell>
        </row>
        <row r="19">
          <cell r="A19">
            <v>818510</v>
          </cell>
          <cell r="B19" t="str">
            <v>Mr. Carlos Manuel Gomez Orozco</v>
          </cell>
          <cell r="C19">
            <v>39995</v>
          </cell>
        </row>
        <row r="20">
          <cell r="A20">
            <v>347928</v>
          </cell>
          <cell r="B20" t="str">
            <v>Mr. Mohammad Gulzar Haque</v>
          </cell>
          <cell r="C20">
            <v>40247</v>
          </cell>
        </row>
        <row r="21">
          <cell r="A21">
            <v>389078</v>
          </cell>
          <cell r="B21" t="str">
            <v>Mr. Giovanny   Giraldo Rodriguez</v>
          </cell>
          <cell r="C21">
            <v>40487</v>
          </cell>
        </row>
        <row r="22">
          <cell r="A22">
            <v>454929</v>
          </cell>
          <cell r="B22" t="str">
            <v>Ms. Catalina   Trujillo Alvarez</v>
          </cell>
          <cell r="C22">
            <v>40534</v>
          </cell>
        </row>
        <row r="23">
          <cell r="A23">
            <v>548054</v>
          </cell>
          <cell r="B23" t="str">
            <v>Mr. Ramireddi P H T Srinivas</v>
          </cell>
          <cell r="C23">
            <v>40990</v>
          </cell>
        </row>
        <row r="24">
          <cell r="A24">
            <v>547906</v>
          </cell>
          <cell r="B24" t="str">
            <v>Mr. Ankur   Agrawal</v>
          </cell>
          <cell r="C24">
            <v>40917</v>
          </cell>
        </row>
        <row r="25">
          <cell r="A25">
            <v>468994</v>
          </cell>
          <cell r="B25" t="str">
            <v>Ms. Martha Mateus Arenas</v>
          </cell>
          <cell r="C25">
            <v>40583</v>
          </cell>
        </row>
        <row r="26">
          <cell r="A26">
            <v>469124</v>
          </cell>
          <cell r="B26" t="str">
            <v>Ms. Angela Milena Sandobal</v>
          </cell>
          <cell r="C26">
            <v>40588</v>
          </cell>
        </row>
        <row r="27">
          <cell r="A27">
            <v>470534</v>
          </cell>
          <cell r="B27" t="str">
            <v>Ms. Gloria   Bustamante Hernandez</v>
          </cell>
          <cell r="C27">
            <v>40581</v>
          </cell>
        </row>
        <row r="28">
          <cell r="A28">
            <v>468938</v>
          </cell>
          <cell r="B28" t="str">
            <v>Ms. Piedad Cristina Molina Gomez</v>
          </cell>
          <cell r="C28">
            <v>40581</v>
          </cell>
        </row>
        <row r="29">
          <cell r="A29">
            <v>479659</v>
          </cell>
          <cell r="B29" t="str">
            <v>Mr. Raul Jairo Soto Jaramillo</v>
          </cell>
          <cell r="C29">
            <v>40634</v>
          </cell>
        </row>
        <row r="30">
          <cell r="A30">
            <v>492854</v>
          </cell>
          <cell r="B30" t="str">
            <v>Mr. Alejandro   Marin Monroy</v>
          </cell>
          <cell r="C30">
            <v>40695</v>
          </cell>
        </row>
        <row r="31">
          <cell r="A31">
            <v>492904</v>
          </cell>
          <cell r="B31" t="str">
            <v>Ms. Luisa Fernanda Gallego Gomez</v>
          </cell>
          <cell r="C31">
            <v>40707</v>
          </cell>
        </row>
        <row r="32">
          <cell r="A32">
            <v>512010</v>
          </cell>
          <cell r="B32" t="str">
            <v>Mr. Ivan Dario Zapata Hernandez</v>
          </cell>
          <cell r="C32">
            <v>40742</v>
          </cell>
        </row>
        <row r="33">
          <cell r="A33">
            <v>513968</v>
          </cell>
          <cell r="B33" t="str">
            <v>Ms. Luz Marina Avila Duque</v>
          </cell>
          <cell r="C33">
            <v>40751</v>
          </cell>
        </row>
        <row r="34">
          <cell r="A34">
            <v>517032</v>
          </cell>
          <cell r="B34" t="str">
            <v>Ms. Natally   Toro Cardona</v>
          </cell>
          <cell r="C34">
            <v>40759</v>
          </cell>
        </row>
        <row r="35">
          <cell r="A35">
            <v>591082</v>
          </cell>
          <cell r="B35" t="str">
            <v>Mr. Rajesh   Saha</v>
          </cell>
          <cell r="C35">
            <v>41309</v>
          </cell>
        </row>
        <row r="36">
          <cell r="A36">
            <v>525237</v>
          </cell>
          <cell r="B36" t="str">
            <v>Ms. Luisa Fernanda Garcia Ospina</v>
          </cell>
          <cell r="C36">
            <v>40581</v>
          </cell>
        </row>
        <row r="37">
          <cell r="A37">
            <v>525002</v>
          </cell>
          <cell r="B37" t="str">
            <v>Mr. Dairo Leonardo Lozano Rodriguez</v>
          </cell>
          <cell r="C37">
            <v>40801</v>
          </cell>
        </row>
        <row r="38">
          <cell r="A38">
            <v>543488</v>
          </cell>
          <cell r="B38" t="str">
            <v>Mr. Andres Felipe Zapata Sanchez</v>
          </cell>
          <cell r="C38">
            <v>40870</v>
          </cell>
        </row>
        <row r="39">
          <cell r="A39">
            <v>540419</v>
          </cell>
          <cell r="B39" t="str">
            <v>Mr. Nelson Javier Garcia Torres</v>
          </cell>
          <cell r="C39">
            <v>40856</v>
          </cell>
        </row>
        <row r="40">
          <cell r="A40">
            <v>565220</v>
          </cell>
          <cell r="B40" t="str">
            <v>Ms. Johanna Marcela Moore Vargas</v>
          </cell>
          <cell r="C40">
            <v>40878</v>
          </cell>
        </row>
        <row r="41">
          <cell r="A41">
            <v>575648</v>
          </cell>
          <cell r="B41" t="str">
            <v>Mr. Sebastian   Quiroz Salazar</v>
          </cell>
          <cell r="C41">
            <v>40959</v>
          </cell>
        </row>
        <row r="42">
          <cell r="A42">
            <v>574085</v>
          </cell>
          <cell r="B42" t="str">
            <v>Mr. Jose Julian Mejia Cadavid</v>
          </cell>
          <cell r="C42">
            <v>40945</v>
          </cell>
        </row>
        <row r="43">
          <cell r="A43">
            <v>570837</v>
          </cell>
          <cell r="B43" t="str">
            <v>Mr. Edgar   Monroy Urquijo</v>
          </cell>
          <cell r="C43">
            <v>40918</v>
          </cell>
        </row>
        <row r="44">
          <cell r="A44">
            <v>577089</v>
          </cell>
          <cell r="B44" t="str">
            <v>Mr. Mario Andres Martinez Rodriguez</v>
          </cell>
          <cell r="C44">
            <v>40969</v>
          </cell>
        </row>
        <row r="45">
          <cell r="A45">
            <v>687577</v>
          </cell>
          <cell r="B45" t="str">
            <v>Ms. Janneth Liliana Perez Alvarez</v>
          </cell>
          <cell r="C45">
            <v>41009</v>
          </cell>
        </row>
        <row r="46">
          <cell r="A46">
            <v>581492</v>
          </cell>
          <cell r="B46" t="str">
            <v>Mr. Walter Adrian Ramirez Garcia</v>
          </cell>
          <cell r="C46">
            <v>41001</v>
          </cell>
        </row>
        <row r="47">
          <cell r="A47">
            <v>689495</v>
          </cell>
          <cell r="B47" t="str">
            <v>Mr. Juan Carlos Torres Diaz</v>
          </cell>
          <cell r="C47">
            <v>41024</v>
          </cell>
        </row>
        <row r="48">
          <cell r="A48">
            <v>688209</v>
          </cell>
          <cell r="B48" t="str">
            <v>Mr. Giovany   Arana Loaiza</v>
          </cell>
          <cell r="C48">
            <v>41016</v>
          </cell>
        </row>
        <row r="49">
          <cell r="A49">
            <v>687939</v>
          </cell>
          <cell r="B49" t="str">
            <v>Ms. Monica Maria Acosta Giraldo</v>
          </cell>
          <cell r="C49">
            <v>41015</v>
          </cell>
        </row>
        <row r="50">
          <cell r="A50">
            <v>709477</v>
          </cell>
          <cell r="B50" t="str">
            <v>Ms. Maritza   Tapiero Rodriguez</v>
          </cell>
          <cell r="C50">
            <v>41102</v>
          </cell>
        </row>
        <row r="51">
          <cell r="A51">
            <v>699577</v>
          </cell>
          <cell r="B51" t="str">
            <v>Mr. Juan Fernando Gomez Gomez</v>
          </cell>
          <cell r="C51">
            <v>41080</v>
          </cell>
        </row>
        <row r="52">
          <cell r="A52">
            <v>710097</v>
          </cell>
          <cell r="B52" t="str">
            <v>Ms. Diana Cristina Villa Alvarez</v>
          </cell>
          <cell r="C52">
            <v>41099</v>
          </cell>
        </row>
        <row r="53">
          <cell r="A53">
            <v>699986</v>
          </cell>
          <cell r="B53" t="str">
            <v>Mr. Javier Alberto Epia</v>
          </cell>
          <cell r="C53">
            <v>41075</v>
          </cell>
        </row>
        <row r="54">
          <cell r="A54">
            <v>717137</v>
          </cell>
          <cell r="B54" t="str">
            <v>Mr. Oscar Eduardo Posada Betancur</v>
          </cell>
          <cell r="C54">
            <v>41155</v>
          </cell>
        </row>
        <row r="55">
          <cell r="A55">
            <v>713984</v>
          </cell>
          <cell r="B55" t="str">
            <v>Ms. Dairo   Cristancho Babativa</v>
          </cell>
          <cell r="C55">
            <v>41123</v>
          </cell>
        </row>
        <row r="56">
          <cell r="A56">
            <v>712942</v>
          </cell>
          <cell r="B56" t="str">
            <v>Mr. Edwar Alexis Silva Angulo</v>
          </cell>
          <cell r="C56">
            <v>41122</v>
          </cell>
        </row>
        <row r="57">
          <cell r="A57">
            <v>710663</v>
          </cell>
          <cell r="B57" t="str">
            <v>Mr. Yeison Arley Tamayo Gil</v>
          </cell>
          <cell r="C57">
            <v>41113</v>
          </cell>
        </row>
        <row r="58">
          <cell r="A58">
            <v>710828</v>
          </cell>
          <cell r="B58" t="str">
            <v>Mr. Alejandro   Gallego Villa</v>
          </cell>
          <cell r="C58">
            <v>41113</v>
          </cell>
        </row>
        <row r="59">
          <cell r="A59">
            <v>721945</v>
          </cell>
          <cell r="B59" t="str">
            <v>Mr. Julian Alejandro Velez Bedoya</v>
          </cell>
          <cell r="C59">
            <v>41190</v>
          </cell>
        </row>
        <row r="60">
          <cell r="A60">
            <v>725908</v>
          </cell>
          <cell r="B60" t="str">
            <v>Ms. Marcela   Moreno Carabali</v>
          </cell>
          <cell r="C60">
            <v>41219</v>
          </cell>
        </row>
        <row r="61">
          <cell r="A61">
            <v>727545</v>
          </cell>
          <cell r="B61" t="str">
            <v>Ms. Beatriz Elena Duque Aparicio</v>
          </cell>
          <cell r="C61">
            <v>41234</v>
          </cell>
        </row>
        <row r="62">
          <cell r="A62">
            <v>723200</v>
          </cell>
          <cell r="B62" t="str">
            <v>Ms. Diana Marcela Ramirez Castano</v>
          </cell>
          <cell r="C62">
            <v>41199</v>
          </cell>
        </row>
        <row r="63">
          <cell r="A63">
            <v>723296</v>
          </cell>
          <cell r="B63" t="str">
            <v>Mr. Silfrido Enrique Munoz Munoz</v>
          </cell>
          <cell r="C63">
            <v>41200</v>
          </cell>
        </row>
        <row r="64">
          <cell r="A64">
            <v>721364</v>
          </cell>
          <cell r="B64" t="str">
            <v>Ms. Aida   Avila Chavez</v>
          </cell>
          <cell r="C64">
            <v>41185</v>
          </cell>
        </row>
        <row r="65">
          <cell r="A65">
            <v>741544</v>
          </cell>
          <cell r="B65" t="str">
            <v>Mr. Adriana Maria Ruiz Melendez</v>
          </cell>
          <cell r="C65">
            <v>41260</v>
          </cell>
        </row>
        <row r="66">
          <cell r="A66">
            <v>745616</v>
          </cell>
          <cell r="B66" t="str">
            <v>Mr. Jesus Arturo Forero Forero</v>
          </cell>
          <cell r="C66">
            <v>41288</v>
          </cell>
        </row>
        <row r="67">
          <cell r="A67">
            <v>750442</v>
          </cell>
          <cell r="B67" t="str">
            <v>Mr. Pilar   Abello Ramirez</v>
          </cell>
          <cell r="C67">
            <v>41309</v>
          </cell>
        </row>
        <row r="68">
          <cell r="A68">
            <v>770941</v>
          </cell>
          <cell r="B68" t="str">
            <v>Mr. Henry   Castano Jaramillo</v>
          </cell>
          <cell r="C68">
            <v>41365</v>
          </cell>
        </row>
        <row r="69">
          <cell r="A69">
            <v>768109</v>
          </cell>
          <cell r="B69" t="str">
            <v>Mr. Julian Daniel Godoy Diaz</v>
          </cell>
          <cell r="C69">
            <v>41344</v>
          </cell>
        </row>
        <row r="70">
          <cell r="A70">
            <v>767009</v>
          </cell>
          <cell r="B70" t="str">
            <v>Mr. Andres Elias Arango Monsalve</v>
          </cell>
          <cell r="C70">
            <v>41337</v>
          </cell>
        </row>
        <row r="71">
          <cell r="A71">
            <v>768984</v>
          </cell>
          <cell r="B71" t="str">
            <v>Mr. Marsha Vanessa Quintana Grimaldo</v>
          </cell>
          <cell r="C71">
            <v>41351</v>
          </cell>
        </row>
        <row r="72">
          <cell r="A72">
            <v>768991</v>
          </cell>
          <cell r="B72" t="str">
            <v>Ms. Diana Marcela Rodriguez Sanchez</v>
          </cell>
          <cell r="C72">
            <v>41351</v>
          </cell>
        </row>
        <row r="73">
          <cell r="A73">
            <v>768996</v>
          </cell>
          <cell r="B73" t="str">
            <v>Mr. Luis Hernan Medina Torres</v>
          </cell>
          <cell r="C73">
            <v>41351</v>
          </cell>
        </row>
        <row r="74">
          <cell r="A74">
            <v>767889</v>
          </cell>
          <cell r="B74" t="str">
            <v>Mr. Bilmar Emiro Zarate Pineda</v>
          </cell>
          <cell r="C74">
            <v>41338</v>
          </cell>
        </row>
        <row r="75">
          <cell r="A75">
            <v>779300</v>
          </cell>
          <cell r="B75" t="str">
            <v>Ms. Constanza   Piraban Gonzalez</v>
          </cell>
          <cell r="C75">
            <v>41414</v>
          </cell>
        </row>
        <row r="76">
          <cell r="A76">
            <v>774002</v>
          </cell>
          <cell r="B76" t="str">
            <v>Ms. Ana Catalina Londono Jimenez</v>
          </cell>
          <cell r="C76">
            <v>41380</v>
          </cell>
        </row>
        <row r="77">
          <cell r="A77">
            <v>774694</v>
          </cell>
          <cell r="B77" t="str">
            <v>Ms. Diana Rocio Garcia Roldan</v>
          </cell>
          <cell r="C77">
            <v>41383</v>
          </cell>
        </row>
        <row r="78">
          <cell r="A78">
            <v>778527</v>
          </cell>
          <cell r="B78" t="str">
            <v>Mr. Alexander   Gonzalez Blanco</v>
          </cell>
          <cell r="C78">
            <v>41409</v>
          </cell>
        </row>
        <row r="79">
          <cell r="A79">
            <v>780543</v>
          </cell>
          <cell r="B79" t="str">
            <v>Mr. William Humberto Ramos Agudelo</v>
          </cell>
          <cell r="C79">
            <v>41421</v>
          </cell>
        </row>
        <row r="80">
          <cell r="A80">
            <v>775225</v>
          </cell>
          <cell r="B80" t="str">
            <v>Mr. Sebastian   Valencia Orrego</v>
          </cell>
          <cell r="C80">
            <v>41388</v>
          </cell>
        </row>
        <row r="81">
          <cell r="A81">
            <v>784186</v>
          </cell>
          <cell r="B81" t="str">
            <v>Ms. Estefania   Aragon Monroy</v>
          </cell>
          <cell r="C81">
            <v>41438</v>
          </cell>
        </row>
        <row r="82">
          <cell r="A82">
            <v>784189</v>
          </cell>
          <cell r="B82" t="str">
            <v>Mr. Hector Fabio Bedoya Loaiza</v>
          </cell>
          <cell r="C82">
            <v>41437</v>
          </cell>
        </row>
        <row r="83">
          <cell r="A83">
            <v>785839</v>
          </cell>
          <cell r="B83" t="str">
            <v>Mr. Fernando   Munoz Beltran</v>
          </cell>
          <cell r="C83">
            <v>41449</v>
          </cell>
        </row>
        <row r="84">
          <cell r="A84">
            <v>782188</v>
          </cell>
          <cell r="B84" t="str">
            <v>Mr. Leonel Cruz Victoria Hoyos</v>
          </cell>
          <cell r="C84">
            <v>41429</v>
          </cell>
        </row>
        <row r="85">
          <cell r="A85">
            <v>794527</v>
          </cell>
          <cell r="B85" t="str">
            <v>Ms. Angela Viviana Castro Bustos</v>
          </cell>
          <cell r="C85">
            <v>41471</v>
          </cell>
        </row>
        <row r="86">
          <cell r="A86">
            <v>794529</v>
          </cell>
          <cell r="B86" t="str">
            <v>Ms. Leidy Karina Rincon Guisao</v>
          </cell>
          <cell r="C86">
            <v>41473</v>
          </cell>
        </row>
        <row r="87">
          <cell r="A87">
            <v>792305</v>
          </cell>
          <cell r="B87" t="str">
            <v>Ms. Sandra Del Pilar Sanchez Garcia</v>
          </cell>
          <cell r="C87">
            <v>41463</v>
          </cell>
        </row>
        <row r="88">
          <cell r="A88">
            <v>794253</v>
          </cell>
          <cell r="B88" t="str">
            <v>Ms. Ximena   Echeverri Parra</v>
          </cell>
          <cell r="C88">
            <v>41472</v>
          </cell>
        </row>
        <row r="89">
          <cell r="A89">
            <v>796980</v>
          </cell>
          <cell r="B89" t="str">
            <v>Mr. Cesar Alberto Arias Ocampo</v>
          </cell>
          <cell r="C89">
            <v>41488</v>
          </cell>
        </row>
        <row r="90">
          <cell r="A90">
            <v>799434</v>
          </cell>
          <cell r="B90" t="str">
            <v>Ms. Luisa Fernanda Barguil Hernandez</v>
          </cell>
          <cell r="C90">
            <v>41506</v>
          </cell>
        </row>
        <row r="91">
          <cell r="A91">
            <v>826209</v>
          </cell>
          <cell r="B91" t="str">
            <v>Mr. Julian   Suarez Rua</v>
          </cell>
          <cell r="C91">
            <v>41535</v>
          </cell>
        </row>
        <row r="92">
          <cell r="A92">
            <v>824203</v>
          </cell>
          <cell r="B92" t="str">
            <v>Ms. Jeimmy Alexandra Sanchez Monta?O</v>
          </cell>
          <cell r="C92">
            <v>41519</v>
          </cell>
        </row>
        <row r="93">
          <cell r="A93">
            <v>823773</v>
          </cell>
          <cell r="B93" t="str">
            <v>Mr. Cesar Augusto Gomez</v>
          </cell>
          <cell r="C93">
            <v>41519</v>
          </cell>
        </row>
        <row r="94">
          <cell r="A94">
            <v>823778</v>
          </cell>
          <cell r="B94" t="str">
            <v>Mr. Hugo Andres Espitia Cobos</v>
          </cell>
          <cell r="C94">
            <v>41519</v>
          </cell>
        </row>
        <row r="95">
          <cell r="A95">
            <v>799784</v>
          </cell>
          <cell r="B95" t="str">
            <v>Mr. Oscar Andres Estrada Suazo</v>
          </cell>
          <cell r="C95">
            <v>41507</v>
          </cell>
        </row>
        <row r="96">
          <cell r="A96">
            <v>822752</v>
          </cell>
          <cell r="B96" t="str">
            <v>Ms. Diana Alexandra Rios Sanchez</v>
          </cell>
          <cell r="C96">
            <v>41513</v>
          </cell>
        </row>
        <row r="97">
          <cell r="A97">
            <v>822312</v>
          </cell>
          <cell r="B97" t="str">
            <v>Mr. Diego Alejandro Molina Gaviria</v>
          </cell>
          <cell r="C97">
            <v>41508</v>
          </cell>
        </row>
        <row r="98">
          <cell r="A98">
            <v>822797</v>
          </cell>
          <cell r="B98" t="str">
            <v>Ms. Sonia Lizbeth Lopez Ramirez</v>
          </cell>
          <cell r="C98">
            <v>41512</v>
          </cell>
        </row>
        <row r="99">
          <cell r="A99">
            <v>798983</v>
          </cell>
          <cell r="B99" t="str">
            <v>Mr. Pablo Fernando Martinez Nieto</v>
          </cell>
          <cell r="C99">
            <v>41500</v>
          </cell>
        </row>
        <row r="100">
          <cell r="A100">
            <v>824033</v>
          </cell>
          <cell r="B100" t="str">
            <v>Ms. Diana Marcela Ruiz Garcia</v>
          </cell>
          <cell r="C100">
            <v>41520</v>
          </cell>
        </row>
        <row r="101">
          <cell r="A101">
            <v>831172</v>
          </cell>
          <cell r="B101" t="str">
            <v>Mr. Carlos Alberto Albarracin Barriga</v>
          </cell>
          <cell r="C101">
            <v>41548</v>
          </cell>
        </row>
        <row r="102">
          <cell r="A102">
            <v>829715</v>
          </cell>
          <cell r="B102" t="str">
            <v>Mr. Carlos Alonso Rodas Avellaneda</v>
          </cell>
          <cell r="C102">
            <v>41548</v>
          </cell>
        </row>
        <row r="103">
          <cell r="A103">
            <v>829754</v>
          </cell>
          <cell r="B103" t="str">
            <v>Mr. Julio Edgardo Beltran Forigua</v>
          </cell>
          <cell r="C103">
            <v>41548</v>
          </cell>
        </row>
        <row r="104">
          <cell r="A104">
            <v>837184</v>
          </cell>
          <cell r="B104" t="str">
            <v>Ms. Monica Liliana Cifuentes Tibocha</v>
          </cell>
          <cell r="C104">
            <v>41556</v>
          </cell>
        </row>
        <row r="105">
          <cell r="A105">
            <v>839755</v>
          </cell>
          <cell r="B105" t="str">
            <v>Mr. Srikanth   Koorma</v>
          </cell>
          <cell r="C105">
            <v>42065</v>
          </cell>
        </row>
        <row r="106">
          <cell r="A106">
            <v>845164</v>
          </cell>
          <cell r="B106" t="str">
            <v>Mr. Yeison Rafael Fuentes Gomez</v>
          </cell>
          <cell r="C106">
            <v>41575</v>
          </cell>
        </row>
        <row r="107">
          <cell r="A107">
            <v>848749</v>
          </cell>
          <cell r="B107" t="str">
            <v>Mr. Sebastian   Londono Ramirez</v>
          </cell>
          <cell r="C107">
            <v>41583</v>
          </cell>
        </row>
        <row r="108">
          <cell r="A108">
            <v>841749</v>
          </cell>
          <cell r="B108" t="str">
            <v>Mr. Yury Esneyder Gomez Diaz</v>
          </cell>
          <cell r="C108">
            <v>41568</v>
          </cell>
        </row>
        <row r="109">
          <cell r="A109">
            <v>856053</v>
          </cell>
          <cell r="B109" t="str">
            <v>Ms. Maria Fernanda Medina Baldovino</v>
          </cell>
          <cell r="C109">
            <v>41607</v>
          </cell>
        </row>
        <row r="110">
          <cell r="A110">
            <v>856055</v>
          </cell>
          <cell r="B110" t="str">
            <v>Ms. Stefania   Zapata Garcia</v>
          </cell>
          <cell r="C110">
            <v>41607</v>
          </cell>
        </row>
        <row r="111">
          <cell r="A111">
            <v>853920</v>
          </cell>
          <cell r="B111" t="str">
            <v>Mr. Miguel Angel Hernandez Montoya</v>
          </cell>
          <cell r="C111">
            <v>41598</v>
          </cell>
        </row>
        <row r="112">
          <cell r="A112">
            <v>855757</v>
          </cell>
          <cell r="B112" t="str">
            <v>Ms. Luisa Bibiana Morales Chavarro</v>
          </cell>
          <cell r="C112">
            <v>41606</v>
          </cell>
        </row>
        <row r="113">
          <cell r="A113">
            <v>850220</v>
          </cell>
          <cell r="B113" t="str">
            <v>Ms. Jaquelinne   Gonzalez Mesa</v>
          </cell>
          <cell r="C113">
            <v>41585</v>
          </cell>
        </row>
        <row r="114">
          <cell r="A114">
            <v>852038</v>
          </cell>
          <cell r="B114" t="str">
            <v>Mr. Cristian David Villa Usuga</v>
          </cell>
          <cell r="C114">
            <v>41591</v>
          </cell>
        </row>
        <row r="115">
          <cell r="A115">
            <v>866661</v>
          </cell>
          <cell r="B115" t="str">
            <v>Ms. Astrid Veronica Ospina Cortes</v>
          </cell>
          <cell r="C115">
            <v>41667</v>
          </cell>
        </row>
        <row r="116">
          <cell r="A116">
            <v>865207</v>
          </cell>
          <cell r="B116" t="str">
            <v>Mr. Cristian Camilo Avendan Posada</v>
          </cell>
          <cell r="C116">
            <v>41660</v>
          </cell>
        </row>
        <row r="117">
          <cell r="A117">
            <v>859919</v>
          </cell>
          <cell r="B117" t="str">
            <v>Mr. Leonardo Andres Tobon Piedrahita</v>
          </cell>
          <cell r="C117">
            <v>41625</v>
          </cell>
        </row>
        <row r="118">
          <cell r="A118">
            <v>865982</v>
          </cell>
          <cell r="B118" t="str">
            <v>Mr. Alex Enrique Reales Moreno</v>
          </cell>
          <cell r="C118">
            <v>41661</v>
          </cell>
        </row>
        <row r="119">
          <cell r="A119">
            <v>858277</v>
          </cell>
          <cell r="B119" t="str">
            <v>Mr. Diego Alejandro Barrera Ocampo</v>
          </cell>
          <cell r="C119">
            <v>41617</v>
          </cell>
        </row>
        <row r="120">
          <cell r="A120">
            <v>858974</v>
          </cell>
          <cell r="B120" t="str">
            <v>Ms. Lina Johanna Castillo Alvarez</v>
          </cell>
          <cell r="C120">
            <v>41620</v>
          </cell>
        </row>
        <row r="121">
          <cell r="A121">
            <v>865469</v>
          </cell>
          <cell r="B121" t="str">
            <v>Ms. Paola Andrea Calle Castano</v>
          </cell>
          <cell r="C121">
            <v>41661</v>
          </cell>
        </row>
        <row r="122">
          <cell r="A122">
            <v>872305</v>
          </cell>
          <cell r="B122" t="str">
            <v>Mr. Rafael Andres Gil Segura</v>
          </cell>
          <cell r="C122">
            <v>41695</v>
          </cell>
        </row>
        <row r="123">
          <cell r="A123">
            <v>870697</v>
          </cell>
          <cell r="B123" t="str">
            <v>Mr. Joe Luis Echeverry Londono</v>
          </cell>
          <cell r="C123">
            <v>41688</v>
          </cell>
        </row>
        <row r="124">
          <cell r="A124">
            <v>868240</v>
          </cell>
          <cell r="B124" t="str">
            <v>Mr. Juan Carlos Arrubla Mendez</v>
          </cell>
          <cell r="C124">
            <v>41673</v>
          </cell>
        </row>
        <row r="125">
          <cell r="A125">
            <v>868245</v>
          </cell>
          <cell r="B125" t="str">
            <v>Mr. Oscar Eduardo Rendon Chirivi</v>
          </cell>
          <cell r="C125">
            <v>41674</v>
          </cell>
        </row>
        <row r="126">
          <cell r="A126">
            <v>869917</v>
          </cell>
          <cell r="B126" t="str">
            <v>Mr. Hamer Jose Caballero Ferrer</v>
          </cell>
          <cell r="C126">
            <v>41680</v>
          </cell>
        </row>
        <row r="127">
          <cell r="A127">
            <v>877786</v>
          </cell>
          <cell r="B127" t="str">
            <v>Mr. Luis Fernando Aevedo Pineda</v>
          </cell>
          <cell r="C127">
            <v>41717</v>
          </cell>
        </row>
        <row r="128">
          <cell r="A128">
            <v>883300</v>
          </cell>
          <cell r="B128" t="str">
            <v>Ms. Diana Carolina Camero Rodriguez</v>
          </cell>
          <cell r="C128">
            <v>41737</v>
          </cell>
        </row>
        <row r="129">
          <cell r="A129">
            <v>877488</v>
          </cell>
          <cell r="B129" t="str">
            <v>Mr. Carlos Hernando Romero Meza</v>
          </cell>
          <cell r="C129">
            <v>41716</v>
          </cell>
        </row>
        <row r="130">
          <cell r="A130">
            <v>877151</v>
          </cell>
          <cell r="B130" t="str">
            <v>Ms. Maria Teresa Hoyos Castillo</v>
          </cell>
          <cell r="C130">
            <v>41715</v>
          </cell>
        </row>
        <row r="131">
          <cell r="A131">
            <v>891535</v>
          </cell>
          <cell r="B131" t="str">
            <v>Mr. Johan Snader Neira Luna</v>
          </cell>
          <cell r="C131">
            <v>41764</v>
          </cell>
        </row>
        <row r="132">
          <cell r="A132">
            <v>889056</v>
          </cell>
          <cell r="B132" t="str">
            <v>Ms. Claudia Astrid Cortes Velandia</v>
          </cell>
          <cell r="C132">
            <v>41750</v>
          </cell>
        </row>
        <row r="133">
          <cell r="A133">
            <v>891541</v>
          </cell>
          <cell r="B133" t="str">
            <v>Ms. Luz Karime Valderrama  Santibanez</v>
          </cell>
          <cell r="C133">
            <v>41764</v>
          </cell>
        </row>
        <row r="134">
          <cell r="A134">
            <v>889161</v>
          </cell>
          <cell r="B134" t="str">
            <v>Mr. Orlando   Ramirez Rodriguez</v>
          </cell>
          <cell r="C134">
            <v>41750</v>
          </cell>
        </row>
        <row r="135">
          <cell r="A135">
            <v>889797</v>
          </cell>
          <cell r="B135" t="str">
            <v>Ms. Milvia Coromoto Barrueta Silva</v>
          </cell>
          <cell r="C135">
            <v>41754</v>
          </cell>
        </row>
        <row r="136">
          <cell r="A136">
            <v>889492</v>
          </cell>
          <cell r="B136" t="str">
            <v>Ms. Lina Maria Cadavid Lenis</v>
          </cell>
          <cell r="C136">
            <v>41752</v>
          </cell>
        </row>
        <row r="137">
          <cell r="A137">
            <v>889514</v>
          </cell>
          <cell r="B137" t="str">
            <v>Mr. Daniel   Sanchez Rojas</v>
          </cell>
          <cell r="C137">
            <v>41752</v>
          </cell>
        </row>
        <row r="138">
          <cell r="A138">
            <v>893229</v>
          </cell>
          <cell r="B138" t="str">
            <v>Mr. Henry Giovanni Sopo Gomez</v>
          </cell>
          <cell r="C138">
            <v>41772</v>
          </cell>
        </row>
        <row r="139">
          <cell r="A139">
            <v>908039</v>
          </cell>
          <cell r="B139" t="str">
            <v>Mr. Luis Gabriel Rojas Bula</v>
          </cell>
          <cell r="C139">
            <v>41807</v>
          </cell>
        </row>
        <row r="140">
          <cell r="A140">
            <v>895129</v>
          </cell>
          <cell r="B140" t="str">
            <v>Ms. Tatiana Andrea Arango Manco</v>
          </cell>
          <cell r="C140">
            <v>41779</v>
          </cell>
        </row>
        <row r="141">
          <cell r="A141">
            <v>893417</v>
          </cell>
          <cell r="B141" t="str">
            <v>Mr. Alvaro Jose De La Rosa Escorcia</v>
          </cell>
          <cell r="C141">
            <v>41773</v>
          </cell>
        </row>
        <row r="142">
          <cell r="A142">
            <v>894120</v>
          </cell>
          <cell r="B142" t="str">
            <v>Mr. Luis Gerardo Romero Molina</v>
          </cell>
          <cell r="C142">
            <v>41775</v>
          </cell>
        </row>
        <row r="143">
          <cell r="A143">
            <v>912019</v>
          </cell>
          <cell r="B143" t="str">
            <v>Mr. Jorge Armando Suarez Baquero</v>
          </cell>
          <cell r="C143">
            <v>41823</v>
          </cell>
        </row>
        <row r="144">
          <cell r="A144">
            <v>917610</v>
          </cell>
          <cell r="B144" t="str">
            <v>Ms. Valentina   Henao Mejia</v>
          </cell>
          <cell r="C144">
            <v>41848</v>
          </cell>
        </row>
        <row r="145">
          <cell r="A145">
            <v>916140</v>
          </cell>
          <cell r="B145" t="str">
            <v>Ms. Maby Yhirleidy Pardo Rodriguez</v>
          </cell>
          <cell r="C145">
            <v>41841</v>
          </cell>
        </row>
        <row r="146">
          <cell r="A146">
            <v>921549</v>
          </cell>
          <cell r="B146" t="str">
            <v>Mr. Jaime Andres Rocha Rubiano</v>
          </cell>
          <cell r="C146">
            <v>41866</v>
          </cell>
        </row>
        <row r="147">
          <cell r="A147">
            <v>924293</v>
          </cell>
          <cell r="B147" t="str">
            <v>Mr. Jairo Mauricio Feriz Bonello</v>
          </cell>
          <cell r="C147">
            <v>41883</v>
          </cell>
        </row>
        <row r="148">
          <cell r="A148">
            <v>924305</v>
          </cell>
          <cell r="B148" t="str">
            <v>Ms. Maria Isabel Guerra Cano</v>
          </cell>
          <cell r="C148">
            <v>41878</v>
          </cell>
        </row>
        <row r="149">
          <cell r="A149">
            <v>977063</v>
          </cell>
          <cell r="B149" t="str">
            <v>Mr. Daniel Augusto Galan Garzon</v>
          </cell>
          <cell r="C149">
            <v>41915</v>
          </cell>
        </row>
        <row r="150">
          <cell r="A150">
            <v>998924</v>
          </cell>
          <cell r="B150" t="str">
            <v>Ms. Daniela   Piedrahita Jaramillo</v>
          </cell>
          <cell r="C150">
            <v>41929</v>
          </cell>
        </row>
        <row r="151">
          <cell r="A151">
            <v>1008647</v>
          </cell>
          <cell r="B151" t="str">
            <v>Mr. Wilson Albeiro Andrade Martinez</v>
          </cell>
          <cell r="C151">
            <v>41961</v>
          </cell>
        </row>
        <row r="152">
          <cell r="A152">
            <v>1007854</v>
          </cell>
          <cell r="B152" t="str">
            <v>Mr. Hector Alonso Gomez Betancur</v>
          </cell>
          <cell r="C152">
            <v>41957</v>
          </cell>
        </row>
        <row r="153">
          <cell r="A153">
            <v>1006468</v>
          </cell>
          <cell r="B153" t="str">
            <v>Mr. Jorge Hernan Abad Londono</v>
          </cell>
          <cell r="C153">
            <v>41953</v>
          </cell>
        </row>
        <row r="154">
          <cell r="A154">
            <v>1014127</v>
          </cell>
          <cell r="B154" t="str">
            <v>Mr. Daniel Eduardo Morales Naranjo</v>
          </cell>
          <cell r="C154">
            <v>41985</v>
          </cell>
        </row>
        <row r="155">
          <cell r="A155">
            <v>1020896</v>
          </cell>
          <cell r="B155" t="str">
            <v>Ms. Victoria   Salgado Gutierrez</v>
          </cell>
          <cell r="C155">
            <v>42034</v>
          </cell>
        </row>
        <row r="156">
          <cell r="A156">
            <v>1019962</v>
          </cell>
          <cell r="B156" t="str">
            <v>Mr. Jeyson Andres Cardenas Lozada</v>
          </cell>
          <cell r="C156">
            <v>42027</v>
          </cell>
        </row>
        <row r="157">
          <cell r="A157">
            <v>1022118</v>
          </cell>
          <cell r="B157" t="str">
            <v>Ms. Teresa Angelina Arboleda Guerra</v>
          </cell>
          <cell r="C157">
            <v>42041</v>
          </cell>
        </row>
        <row r="158">
          <cell r="A158">
            <v>1017809</v>
          </cell>
          <cell r="B158" t="str">
            <v>Ms. Elizabeth   Castro Henao</v>
          </cell>
          <cell r="C158">
            <v>42011</v>
          </cell>
        </row>
        <row r="159">
          <cell r="A159">
            <v>1017824</v>
          </cell>
          <cell r="B159" t="str">
            <v>Mr. Carlos Andres Garcia Aguirre</v>
          </cell>
          <cell r="C159">
            <v>42012</v>
          </cell>
        </row>
        <row r="160">
          <cell r="A160">
            <v>1019795</v>
          </cell>
          <cell r="B160" t="str">
            <v>Ms. Jenny Marlen Serna Sanchez</v>
          </cell>
          <cell r="C160">
            <v>42026</v>
          </cell>
        </row>
        <row r="161">
          <cell r="A161">
            <v>1025121</v>
          </cell>
          <cell r="B161" t="str">
            <v>Ms. Leidy Tatiana Riaza Llano</v>
          </cell>
          <cell r="C161">
            <v>42060</v>
          </cell>
        </row>
        <row r="162">
          <cell r="A162">
            <v>1025123</v>
          </cell>
          <cell r="B162" t="str">
            <v>Ms. Isabel Cristina Mejia Marquez</v>
          </cell>
          <cell r="C162">
            <v>42058</v>
          </cell>
        </row>
        <row r="163">
          <cell r="A163">
            <v>1027959</v>
          </cell>
          <cell r="B163" t="str">
            <v>Mr. Oscar Alexander Carmona Vargas</v>
          </cell>
          <cell r="C163">
            <v>42072</v>
          </cell>
        </row>
        <row r="164">
          <cell r="A164">
            <v>1030309</v>
          </cell>
          <cell r="B164" t="str">
            <v>Mr. Carlos Andres Gutierrez Castano</v>
          </cell>
          <cell r="C164">
            <v>42080</v>
          </cell>
        </row>
        <row r="165">
          <cell r="A165">
            <v>1030312</v>
          </cell>
          <cell r="B165" t="str">
            <v>Ms. Rosangela   Pedrozo Castillo</v>
          </cell>
          <cell r="C165">
            <v>42080</v>
          </cell>
        </row>
        <row r="166">
          <cell r="A166">
            <v>1025987</v>
          </cell>
          <cell r="B166" t="str">
            <v>Ms. Diana Carolina Ospina Vergara</v>
          </cell>
          <cell r="C166">
            <v>42065</v>
          </cell>
        </row>
        <row r="167">
          <cell r="A167">
            <v>1035493</v>
          </cell>
          <cell r="B167" t="str">
            <v>Mr. Tulio Armando Ruge Santana</v>
          </cell>
          <cell r="C167">
            <v>42100</v>
          </cell>
        </row>
        <row r="168">
          <cell r="A168">
            <v>1030602</v>
          </cell>
          <cell r="B168" t="str">
            <v>Mr. Dubian Jair Londono Chavarria</v>
          </cell>
          <cell r="C168">
            <v>42075</v>
          </cell>
        </row>
        <row r="169">
          <cell r="A169">
            <v>1030609</v>
          </cell>
          <cell r="B169" t="str">
            <v>Mr. John Eduardo Rua Alvarez</v>
          </cell>
          <cell r="C169">
            <v>42076</v>
          </cell>
        </row>
        <row r="170">
          <cell r="A170">
            <v>1030626</v>
          </cell>
          <cell r="B170" t="str">
            <v>Mr. Alejandro   Carvajal Restrepo</v>
          </cell>
          <cell r="C170">
            <v>42081</v>
          </cell>
        </row>
        <row r="171">
          <cell r="A171">
            <v>1041995</v>
          </cell>
          <cell r="B171" t="str">
            <v>Ms. Angela Liliana Pena Vivas</v>
          </cell>
          <cell r="C171">
            <v>42114</v>
          </cell>
        </row>
        <row r="172">
          <cell r="A172">
            <v>1046402</v>
          </cell>
          <cell r="B172" t="str">
            <v>Mr. Efrain Alberto Cendales Suarez</v>
          </cell>
          <cell r="C172">
            <v>42135</v>
          </cell>
        </row>
        <row r="173">
          <cell r="A173">
            <v>1043245</v>
          </cell>
          <cell r="B173" t="str">
            <v>Mr. Javier Alejandro Salamanca Pachon</v>
          </cell>
          <cell r="C173">
            <v>42118</v>
          </cell>
        </row>
        <row r="174">
          <cell r="A174">
            <v>1052784</v>
          </cell>
          <cell r="B174" t="str">
            <v>Ms. Soreyi Del Socorro Toro Aristizabal</v>
          </cell>
          <cell r="C174">
            <v>42165</v>
          </cell>
        </row>
        <row r="175">
          <cell r="A175">
            <v>1048222</v>
          </cell>
          <cell r="B175" t="str">
            <v>Mr. Yeison Alberto Lopez Pascuas</v>
          </cell>
          <cell r="C175">
            <v>42108</v>
          </cell>
        </row>
        <row r="176">
          <cell r="A176">
            <v>1052389</v>
          </cell>
          <cell r="B176" t="str">
            <v>Mr. David   Miranda Escobar</v>
          </cell>
          <cell r="C176">
            <v>42156</v>
          </cell>
        </row>
        <row r="177">
          <cell r="A177">
            <v>1060469</v>
          </cell>
          <cell r="B177" t="str">
            <v>Ms. Paula Andrea Roldan Correa</v>
          </cell>
          <cell r="C177">
            <v>42174</v>
          </cell>
        </row>
        <row r="178">
          <cell r="A178">
            <v>1060473</v>
          </cell>
          <cell r="B178" t="str">
            <v>Mr. Jorge Orlando Hurtado Gomez</v>
          </cell>
          <cell r="C178">
            <v>42174</v>
          </cell>
        </row>
        <row r="179">
          <cell r="A179">
            <v>1060475</v>
          </cell>
          <cell r="B179" t="str">
            <v>Mr. Daniel Alberto Henao Zapata</v>
          </cell>
          <cell r="C179">
            <v>42174</v>
          </cell>
        </row>
        <row r="180">
          <cell r="A180">
            <v>1065189</v>
          </cell>
          <cell r="B180" t="str">
            <v>Mr. Yeudiel   Diaz Velasco</v>
          </cell>
          <cell r="C180">
            <v>42192</v>
          </cell>
        </row>
        <row r="181">
          <cell r="A181">
            <v>1065190</v>
          </cell>
          <cell r="B181" t="str">
            <v>Mr. Jimmy   Yepes</v>
          </cell>
          <cell r="C181">
            <v>42192</v>
          </cell>
        </row>
        <row r="182">
          <cell r="A182">
            <v>1059592</v>
          </cell>
          <cell r="B182" t="str">
            <v>Mr. Elkin Dario Cespedes Velasquez</v>
          </cell>
          <cell r="C182">
            <v>42172</v>
          </cell>
        </row>
        <row r="183">
          <cell r="A183">
            <v>1068400</v>
          </cell>
          <cell r="B183" t="str">
            <v>Ms. Paula Andrea Gallego</v>
          </cell>
          <cell r="C183">
            <v>42202</v>
          </cell>
        </row>
        <row r="184">
          <cell r="A184">
            <v>1069396</v>
          </cell>
          <cell r="B184" t="str">
            <v>Ms. Elvia   Quintero</v>
          </cell>
          <cell r="C184">
            <v>42207</v>
          </cell>
        </row>
        <row r="185">
          <cell r="A185">
            <v>1067401</v>
          </cell>
          <cell r="B185" t="str">
            <v>Mr. Juan Felipe Prieto Suarez</v>
          </cell>
          <cell r="C185">
            <v>42198</v>
          </cell>
        </row>
        <row r="186">
          <cell r="A186">
            <v>1070897</v>
          </cell>
          <cell r="B186" t="str">
            <v>Mr. Andres Dario Rios Montoya</v>
          </cell>
          <cell r="C186">
            <v>42209</v>
          </cell>
        </row>
        <row r="187">
          <cell r="A187">
            <v>1068031</v>
          </cell>
          <cell r="B187" t="str">
            <v>Ms. Yerlin   Quinto Mosquera</v>
          </cell>
          <cell r="C187">
            <v>42202</v>
          </cell>
        </row>
        <row r="188">
          <cell r="A188">
            <v>1068802</v>
          </cell>
          <cell r="B188" t="str">
            <v>Mr. Nicolas   Ospina</v>
          </cell>
          <cell r="C188">
            <v>42206</v>
          </cell>
        </row>
        <row r="189">
          <cell r="A189">
            <v>1074611</v>
          </cell>
          <cell r="B189" t="str">
            <v>Ms. Maria Esperanza Alfonso Sandoval</v>
          </cell>
          <cell r="C189">
            <v>42240</v>
          </cell>
        </row>
        <row r="190">
          <cell r="A190">
            <v>1081886</v>
          </cell>
          <cell r="B190" t="str">
            <v>Mr. Andres Felipe Villegas Molina</v>
          </cell>
          <cell r="C190">
            <v>42248</v>
          </cell>
        </row>
        <row r="191">
          <cell r="A191">
            <v>1082283</v>
          </cell>
          <cell r="B191" t="str">
            <v>Mr. Daniel Eduardo Marin Vahos</v>
          </cell>
          <cell r="C191">
            <v>42251</v>
          </cell>
        </row>
        <row r="192">
          <cell r="A192">
            <v>1074550</v>
          </cell>
          <cell r="B192" t="str">
            <v>Mr. Carlos Julio Camacho Ostos</v>
          </cell>
          <cell r="C192">
            <v>42220</v>
          </cell>
        </row>
        <row r="193">
          <cell r="A193">
            <v>1074251</v>
          </cell>
          <cell r="B193" t="str">
            <v>Mr. Cesar   Agudelo Salazar</v>
          </cell>
          <cell r="C193">
            <v>42220</v>
          </cell>
        </row>
        <row r="194">
          <cell r="A194">
            <v>1074571</v>
          </cell>
          <cell r="B194" t="str">
            <v>Ms. Angie Paola Pena Nieto</v>
          </cell>
          <cell r="C194">
            <v>42219</v>
          </cell>
        </row>
        <row r="195">
          <cell r="A195">
            <v>1113138</v>
          </cell>
          <cell r="B195" t="str">
            <v>Mr. Giovanni   Villamil Paloma</v>
          </cell>
          <cell r="C195">
            <v>42248</v>
          </cell>
        </row>
        <row r="196">
          <cell r="A196">
            <v>1099507</v>
          </cell>
          <cell r="B196" t="str">
            <v>Mr. Francisco Javier Guzman</v>
          </cell>
          <cell r="C196">
            <v>42263</v>
          </cell>
        </row>
        <row r="197">
          <cell r="A197">
            <v>1099510</v>
          </cell>
          <cell r="B197" t="str">
            <v>Mr. Miguel Angel Diaz Castillo</v>
          </cell>
          <cell r="C197">
            <v>42263</v>
          </cell>
        </row>
        <row r="198">
          <cell r="A198">
            <v>1133293</v>
          </cell>
          <cell r="B198" t="str">
            <v>Ms. Karen Tatiana Lopez Arango</v>
          </cell>
          <cell r="C198">
            <v>42282</v>
          </cell>
        </row>
        <row r="199">
          <cell r="A199">
            <v>1129452</v>
          </cell>
          <cell r="B199" t="str">
            <v>Ms. Laura Andrea Ramirez Pinilla</v>
          </cell>
          <cell r="C199">
            <v>42275</v>
          </cell>
        </row>
        <row r="200">
          <cell r="A200">
            <v>1191588</v>
          </cell>
          <cell r="B200" t="str">
            <v>Mr. Rodrigo Ivan Garcia Camacho</v>
          </cell>
          <cell r="C200">
            <v>42282</v>
          </cell>
        </row>
        <row r="201">
          <cell r="A201">
            <v>1189476</v>
          </cell>
          <cell r="B201" t="str">
            <v>Mr. Jhonny Alejandro Montoya Montoya</v>
          </cell>
          <cell r="C201">
            <v>42278</v>
          </cell>
        </row>
        <row r="202">
          <cell r="A202">
            <v>1198339</v>
          </cell>
          <cell r="B202" t="str">
            <v>Mr. Germ¿N Alberto Osorno Aldana</v>
          </cell>
          <cell r="C202">
            <v>42291</v>
          </cell>
        </row>
        <row r="203">
          <cell r="A203">
            <v>1205242</v>
          </cell>
          <cell r="B203" t="str">
            <v>Mr. Ivan Oswaldo Moscosso Gonzalez</v>
          </cell>
          <cell r="C203">
            <v>42300</v>
          </cell>
        </row>
        <row r="204">
          <cell r="A204">
            <v>1203691</v>
          </cell>
          <cell r="B204" t="str">
            <v>Ms. Andrea Del Pilar Picon Carrascal</v>
          </cell>
          <cell r="C204">
            <v>42296</v>
          </cell>
        </row>
        <row r="205">
          <cell r="A205">
            <v>1212355</v>
          </cell>
          <cell r="B205" t="str">
            <v>Ms. Juliana   Moreno Cadavid</v>
          </cell>
          <cell r="C205">
            <v>42311</v>
          </cell>
        </row>
        <row r="206">
          <cell r="A206">
            <v>1212357</v>
          </cell>
          <cell r="B206" t="str">
            <v>Mr. Wilmar   Barrera Contreras</v>
          </cell>
          <cell r="C206">
            <v>42311</v>
          </cell>
        </row>
        <row r="207">
          <cell r="A207">
            <v>1208413</v>
          </cell>
          <cell r="B207" t="str">
            <v>Mr. Carlos Alberto Mejia Chaverra</v>
          </cell>
          <cell r="C207">
            <v>42304</v>
          </cell>
        </row>
        <row r="208">
          <cell r="A208">
            <v>1207680</v>
          </cell>
          <cell r="B208" t="str">
            <v>Ms. Eslid Yudlay Jimenez Suarez</v>
          </cell>
          <cell r="C208">
            <v>42303</v>
          </cell>
        </row>
        <row r="209">
          <cell r="A209">
            <v>1215419</v>
          </cell>
          <cell r="B209" t="str">
            <v>Mr. Mauricio Andres Restrepo Montes</v>
          </cell>
          <cell r="C209">
            <v>42317</v>
          </cell>
        </row>
        <row r="210">
          <cell r="A210">
            <v>1216082</v>
          </cell>
          <cell r="B210" t="str">
            <v>Ms. Stephanie   Cortes Echavarria</v>
          </cell>
          <cell r="C210">
            <v>42325</v>
          </cell>
        </row>
        <row r="211">
          <cell r="A211">
            <v>1215602</v>
          </cell>
          <cell r="B211" t="str">
            <v>Mr. Carlos Andres Sierra Osorio</v>
          </cell>
          <cell r="C211">
            <v>42319</v>
          </cell>
        </row>
        <row r="212">
          <cell r="A212">
            <v>1216261</v>
          </cell>
          <cell r="B212" t="str">
            <v>Ms. Paola Andrea Osorio Castano</v>
          </cell>
          <cell r="C212">
            <v>42321</v>
          </cell>
        </row>
        <row r="213">
          <cell r="A213">
            <v>1219072</v>
          </cell>
          <cell r="B213" t="str">
            <v>Mr. Jesus Alberto Bautista Castiblanco</v>
          </cell>
          <cell r="C213">
            <v>42328</v>
          </cell>
        </row>
        <row r="214">
          <cell r="A214">
            <v>1220234</v>
          </cell>
          <cell r="B214" t="str">
            <v>Mr. Juan Gabriel Rodriguez Fernandez</v>
          </cell>
          <cell r="C214">
            <v>42331</v>
          </cell>
        </row>
        <row r="215">
          <cell r="A215">
            <v>1226252</v>
          </cell>
          <cell r="B215" t="str">
            <v>Ms. Evelyn Cristina Buitrago Leal</v>
          </cell>
          <cell r="C215">
            <v>42348</v>
          </cell>
        </row>
        <row r="216">
          <cell r="A216">
            <v>1220985</v>
          </cell>
          <cell r="B216" t="str">
            <v>Ms. Iveth Zoranyi Zapata Giraldo</v>
          </cell>
          <cell r="C216">
            <v>42332</v>
          </cell>
        </row>
        <row r="217">
          <cell r="A217">
            <v>1220989</v>
          </cell>
          <cell r="B217" t="str">
            <v>Ms. Diana Lizeth Norena Chaux</v>
          </cell>
          <cell r="C217">
            <v>42333</v>
          </cell>
        </row>
        <row r="218">
          <cell r="A218">
            <v>1224770</v>
          </cell>
          <cell r="B218" t="str">
            <v>Ms. Aura Elisa Sanchez Gomez</v>
          </cell>
          <cell r="C218">
            <v>42342</v>
          </cell>
        </row>
        <row r="219">
          <cell r="A219">
            <v>1223072</v>
          </cell>
          <cell r="B219" t="str">
            <v>Ms. Lorena Elizabeth Andrade</v>
          </cell>
          <cell r="C219">
            <v>42340</v>
          </cell>
        </row>
        <row r="220">
          <cell r="A220">
            <v>1228238</v>
          </cell>
          <cell r="B220" t="str">
            <v>Mr. Isai David Puche Castillo</v>
          </cell>
          <cell r="C220">
            <v>42355</v>
          </cell>
        </row>
        <row r="221">
          <cell r="A221">
            <v>1229501</v>
          </cell>
          <cell r="B221" t="str">
            <v>Mr. Daniel Fernando Bonilla Barrios</v>
          </cell>
          <cell r="C221">
            <v>42356</v>
          </cell>
        </row>
        <row r="222">
          <cell r="A222">
            <v>1229510</v>
          </cell>
          <cell r="B222" t="str">
            <v>Ms. Luisa Catalina Morales Aguirre</v>
          </cell>
          <cell r="C222">
            <v>42356</v>
          </cell>
        </row>
        <row r="223">
          <cell r="A223">
            <v>1232694</v>
          </cell>
          <cell r="B223" t="str">
            <v>Mr. Oscar Alberto Gonz¿Lez Rodr¿Guez</v>
          </cell>
          <cell r="C223">
            <v>42373</v>
          </cell>
        </row>
        <row r="224">
          <cell r="A224">
            <v>1229074</v>
          </cell>
          <cell r="B224" t="str">
            <v>Mr. Andres Mauricio Garcia Palacio</v>
          </cell>
          <cell r="C224">
            <v>42359</v>
          </cell>
        </row>
        <row r="225">
          <cell r="A225">
            <v>1232747</v>
          </cell>
          <cell r="B225" t="str">
            <v>Ms. Jessica   Vargas Gonzalez</v>
          </cell>
          <cell r="C225">
            <v>42373</v>
          </cell>
        </row>
        <row r="226">
          <cell r="A226">
            <v>1232770</v>
          </cell>
          <cell r="B226" t="str">
            <v>Ms. Gloria Patricia Arango Gomez</v>
          </cell>
          <cell r="C226">
            <v>42373</v>
          </cell>
        </row>
        <row r="227">
          <cell r="A227">
            <v>1233608</v>
          </cell>
          <cell r="B227" t="str">
            <v>Ms. Gleidi Yoana Quejada Robledo</v>
          </cell>
          <cell r="C227">
            <v>42375</v>
          </cell>
        </row>
        <row r="228">
          <cell r="A228">
            <v>1233613</v>
          </cell>
          <cell r="B228" t="str">
            <v>Mr. Marlon Sebastian Reyes Gallego</v>
          </cell>
          <cell r="C228">
            <v>42375</v>
          </cell>
        </row>
        <row r="229">
          <cell r="A229">
            <v>1228609</v>
          </cell>
          <cell r="B229" t="str">
            <v>Mr. Milton Dairo Alandete</v>
          </cell>
          <cell r="C229">
            <v>42356</v>
          </cell>
        </row>
        <row r="230">
          <cell r="A230">
            <v>1233143</v>
          </cell>
          <cell r="B230" t="str">
            <v>Mr. Hector Andres Viasus Mantilla</v>
          </cell>
          <cell r="C230">
            <v>42373</v>
          </cell>
        </row>
        <row r="231">
          <cell r="A231">
            <v>1233144</v>
          </cell>
          <cell r="B231" t="str">
            <v>Mr. Miguel Orlando Sanchez Cardenas</v>
          </cell>
          <cell r="C231">
            <v>42373</v>
          </cell>
        </row>
        <row r="232">
          <cell r="A232">
            <v>1227975</v>
          </cell>
          <cell r="B232" t="str">
            <v>Mr. Nelson Enrique Jaramillo Cano</v>
          </cell>
          <cell r="C232">
            <v>42354</v>
          </cell>
        </row>
        <row r="233">
          <cell r="A233">
            <v>1233814</v>
          </cell>
          <cell r="B233" t="str">
            <v>Mr. Jorge Andres Bedoya Acevedo</v>
          </cell>
          <cell r="C233">
            <v>42375</v>
          </cell>
        </row>
        <row r="234">
          <cell r="A234">
            <v>1233817</v>
          </cell>
          <cell r="B234" t="str">
            <v>Mr. Esteban   Acosta Ruiz</v>
          </cell>
          <cell r="C234">
            <v>42376</v>
          </cell>
        </row>
        <row r="235">
          <cell r="A235">
            <v>1248677</v>
          </cell>
          <cell r="B235" t="str">
            <v>Ms. Diana Carolina Mosquera Mosquera</v>
          </cell>
          <cell r="C235">
            <v>42387</v>
          </cell>
        </row>
        <row r="236">
          <cell r="A236">
            <v>1253988</v>
          </cell>
          <cell r="B236" t="str">
            <v>Mr. John Alexander Mejia Garcia</v>
          </cell>
          <cell r="C236">
            <v>42401</v>
          </cell>
        </row>
        <row r="237">
          <cell r="A237">
            <v>1254000</v>
          </cell>
          <cell r="B237" t="str">
            <v>Mr. Eladio Jose Garcia Guzman</v>
          </cell>
          <cell r="C237">
            <v>42401</v>
          </cell>
        </row>
        <row r="238">
          <cell r="A238">
            <v>1247142</v>
          </cell>
          <cell r="B238" t="str">
            <v>Mr. Jairo Alonso Manrique Estepa</v>
          </cell>
          <cell r="C238">
            <v>42381</v>
          </cell>
        </row>
        <row r="239">
          <cell r="A239">
            <v>1246952</v>
          </cell>
          <cell r="B239" t="str">
            <v>Mr. Giovany Alexander Ortiz Rojas</v>
          </cell>
          <cell r="C239">
            <v>42381</v>
          </cell>
        </row>
        <row r="240">
          <cell r="A240">
            <v>1246409</v>
          </cell>
          <cell r="B240" t="str">
            <v>Mr. Danny Johan Henao Zapata</v>
          </cell>
          <cell r="C240">
            <v>42377</v>
          </cell>
        </row>
        <row r="241">
          <cell r="A241">
            <v>1247420</v>
          </cell>
          <cell r="B241" t="str">
            <v>Mr. Juan Carlos Mu¿Oz Gonz¿Lez</v>
          </cell>
          <cell r="C241">
            <v>42382</v>
          </cell>
        </row>
        <row r="242">
          <cell r="A242">
            <v>1252780</v>
          </cell>
          <cell r="B242" t="str">
            <v>Mr. Augusto   Sepulveda Bilbao</v>
          </cell>
          <cell r="C242">
            <v>42401</v>
          </cell>
        </row>
        <row r="243">
          <cell r="A243">
            <v>1263199</v>
          </cell>
          <cell r="B243" t="str">
            <v>Mr. Miguel Angel Goez Barrada</v>
          </cell>
          <cell r="C243">
            <v>42424</v>
          </cell>
        </row>
        <row r="244">
          <cell r="A244">
            <v>1256209</v>
          </cell>
          <cell r="B244" t="str">
            <v>Mr. David Ricardo Castro Mahecha</v>
          </cell>
          <cell r="C244">
            <v>42405</v>
          </cell>
        </row>
        <row r="245">
          <cell r="A245">
            <v>1260361</v>
          </cell>
          <cell r="B245" t="str">
            <v>Ms. Maribel   Carrasquilla Suarez</v>
          </cell>
          <cell r="C245">
            <v>42417</v>
          </cell>
        </row>
        <row r="246">
          <cell r="A246">
            <v>1257968</v>
          </cell>
          <cell r="B246" t="str">
            <v>Mr. Gilson Collin Cardozo Teran</v>
          </cell>
          <cell r="C246">
            <v>42411</v>
          </cell>
        </row>
        <row r="247">
          <cell r="A247">
            <v>1256407</v>
          </cell>
          <cell r="B247" t="str">
            <v>Mr. Oscar   Pacheco Pagotes</v>
          </cell>
          <cell r="C247">
            <v>42405</v>
          </cell>
        </row>
        <row r="248">
          <cell r="A248">
            <v>1259370</v>
          </cell>
          <cell r="B248" t="str">
            <v>Mr. Nelson   Carta Martinez</v>
          </cell>
          <cell r="C248">
            <v>42416</v>
          </cell>
        </row>
        <row r="249">
          <cell r="A249">
            <v>1261640</v>
          </cell>
          <cell r="B249" t="str">
            <v>Mr. Jose Fernando Castano</v>
          </cell>
          <cell r="C249">
            <v>42423</v>
          </cell>
        </row>
        <row r="250">
          <cell r="A250">
            <v>1254827</v>
          </cell>
          <cell r="B250" t="str">
            <v>Mr. Carlos Andres Jaramillo Rendon</v>
          </cell>
          <cell r="C250">
            <v>42404</v>
          </cell>
        </row>
        <row r="251">
          <cell r="A251">
            <v>1264854</v>
          </cell>
          <cell r="B251" t="str">
            <v>Mr. Euder Isaac Villamizar Penaloza</v>
          </cell>
          <cell r="C251">
            <v>42430</v>
          </cell>
        </row>
        <row r="252">
          <cell r="A252">
            <v>1264855</v>
          </cell>
          <cell r="B252" t="str">
            <v>Ms. Olga Patricia Gomez</v>
          </cell>
          <cell r="C252">
            <v>42430</v>
          </cell>
        </row>
        <row r="253">
          <cell r="A253">
            <v>1267764</v>
          </cell>
          <cell r="B253" t="str">
            <v>Mr. Juan Sebastian Florez Salazar</v>
          </cell>
          <cell r="C253">
            <v>42437</v>
          </cell>
        </row>
        <row r="254">
          <cell r="A254">
            <v>1268306</v>
          </cell>
          <cell r="B254" t="str">
            <v>Mr. Alex Rey Murillo Chaverra</v>
          </cell>
          <cell r="C254">
            <v>42440</v>
          </cell>
        </row>
        <row r="255">
          <cell r="A255">
            <v>1263221</v>
          </cell>
          <cell r="B255" t="str">
            <v>Ms. Karina Moreno Echeverria Eddy</v>
          </cell>
          <cell r="C255">
            <v>42419</v>
          </cell>
        </row>
        <row r="256">
          <cell r="A256">
            <v>1264527</v>
          </cell>
          <cell r="B256" t="str">
            <v>Mr. Jose Jesus Hernandez Hernandez</v>
          </cell>
          <cell r="C256">
            <v>42430</v>
          </cell>
        </row>
        <row r="257">
          <cell r="A257">
            <v>1268240</v>
          </cell>
          <cell r="B257" t="str">
            <v>Mr. Sudipta   Nandi</v>
          </cell>
          <cell r="C257">
            <v>42522</v>
          </cell>
        </row>
        <row r="258">
          <cell r="A258">
            <v>1265196</v>
          </cell>
          <cell r="B258" t="str">
            <v>Mr. Juan Camilo Hernandez Pulgarin</v>
          </cell>
          <cell r="C258">
            <v>42436</v>
          </cell>
        </row>
        <row r="259">
          <cell r="A259">
            <v>1263356</v>
          </cell>
          <cell r="B259" t="str">
            <v>Mr. Alexis   Sosa Diaz</v>
          </cell>
          <cell r="C259">
            <v>42430</v>
          </cell>
        </row>
        <row r="260">
          <cell r="A260">
            <v>1266077</v>
          </cell>
          <cell r="B260" t="str">
            <v>Ms. Erika Mildre Miranda Amaya</v>
          </cell>
          <cell r="C260">
            <v>42436</v>
          </cell>
        </row>
        <row r="261">
          <cell r="A261">
            <v>1275020</v>
          </cell>
          <cell r="B261" t="str">
            <v>Mr. Fabio Andres Carmona Buitrago</v>
          </cell>
          <cell r="C261">
            <v>42461</v>
          </cell>
        </row>
        <row r="262">
          <cell r="A262">
            <v>1298212</v>
          </cell>
          <cell r="B262" t="str">
            <v>Mr. Guillermo Alexis Bolivar Cartagena</v>
          </cell>
          <cell r="C262">
            <v>42471</v>
          </cell>
        </row>
        <row r="263">
          <cell r="A263">
            <v>1298213</v>
          </cell>
          <cell r="B263" t="str">
            <v>Mr. Johan Sebastian Munoz Zapata</v>
          </cell>
          <cell r="C263">
            <v>42471</v>
          </cell>
        </row>
        <row r="264">
          <cell r="A264">
            <v>1298219</v>
          </cell>
          <cell r="B264" t="str">
            <v>Mr. Carlos Alberto Cardona</v>
          </cell>
          <cell r="C264">
            <v>42471</v>
          </cell>
        </row>
        <row r="265">
          <cell r="A265">
            <v>1298224</v>
          </cell>
          <cell r="B265" t="str">
            <v>Mr. Diego Facundo Gracilieri</v>
          </cell>
          <cell r="C265">
            <v>42472</v>
          </cell>
        </row>
        <row r="266">
          <cell r="A266">
            <v>1298239</v>
          </cell>
          <cell r="B266" t="str">
            <v>Ms. Bibiana   Corrales Vanegas</v>
          </cell>
          <cell r="C266">
            <v>42471</v>
          </cell>
        </row>
        <row r="267">
          <cell r="A267">
            <v>1298246</v>
          </cell>
          <cell r="B267" t="str">
            <v>Mr. Braiam   Soto Florez</v>
          </cell>
          <cell r="C267">
            <v>42471</v>
          </cell>
        </row>
        <row r="268">
          <cell r="A268">
            <v>1303115</v>
          </cell>
          <cell r="B268" t="str">
            <v>Mr. Sergio Vladimir Vladimir Garcia Holguin</v>
          </cell>
          <cell r="C268">
            <v>42492</v>
          </cell>
        </row>
        <row r="269">
          <cell r="A269">
            <v>1304238</v>
          </cell>
          <cell r="B269" t="str">
            <v>Ms. Marisol   Higuera</v>
          </cell>
          <cell r="C269">
            <v>42492</v>
          </cell>
        </row>
        <row r="270">
          <cell r="A270">
            <v>1304805</v>
          </cell>
          <cell r="B270" t="str">
            <v>Ms. Yoly Viviana Henao Ulloa</v>
          </cell>
          <cell r="C270">
            <v>42495</v>
          </cell>
        </row>
        <row r="271">
          <cell r="A271">
            <v>1307140</v>
          </cell>
          <cell r="B271" t="str">
            <v>Mr. Brandon   Restrepo Delgado</v>
          </cell>
          <cell r="C271">
            <v>42506</v>
          </cell>
        </row>
        <row r="272">
          <cell r="A272">
            <v>1307141</v>
          </cell>
          <cell r="B272" t="str">
            <v>Mr. Cesar Augusto Bolanos</v>
          </cell>
          <cell r="C272">
            <v>42506</v>
          </cell>
        </row>
        <row r="273">
          <cell r="A273">
            <v>1301547</v>
          </cell>
          <cell r="B273" t="str">
            <v>Mr. David Leonardo Espinosa Ospina</v>
          </cell>
          <cell r="C273">
            <v>42479</v>
          </cell>
        </row>
        <row r="274">
          <cell r="A274">
            <v>1301548</v>
          </cell>
          <cell r="B274" t="str">
            <v>Mr. Jorge Luis Gualteros Medina</v>
          </cell>
          <cell r="C274">
            <v>42479</v>
          </cell>
        </row>
        <row r="275">
          <cell r="A275">
            <v>1307615</v>
          </cell>
          <cell r="B275" t="str">
            <v>Mr. Adonais Elias Rodriguez Perez</v>
          </cell>
          <cell r="C275">
            <v>42509</v>
          </cell>
        </row>
        <row r="276">
          <cell r="A276">
            <v>1309684</v>
          </cell>
          <cell r="B276" t="str">
            <v>Mr. Marcelo Horacio Merlo</v>
          </cell>
          <cell r="C276">
            <v>42510</v>
          </cell>
        </row>
        <row r="277">
          <cell r="A277">
            <v>1309703</v>
          </cell>
          <cell r="B277" t="str">
            <v>Mr. Juan Esteban Jimenez Gomez</v>
          </cell>
          <cell r="C277">
            <v>42522</v>
          </cell>
        </row>
        <row r="278">
          <cell r="A278">
            <v>1311548</v>
          </cell>
          <cell r="B278" t="str">
            <v>Mr. Omar Leonardo Rios Velez</v>
          </cell>
          <cell r="C278">
            <v>42523</v>
          </cell>
        </row>
        <row r="279">
          <cell r="A279">
            <v>1315454</v>
          </cell>
          <cell r="B279" t="str">
            <v>Mr. Sair Giovanny Garcia Bejarano</v>
          </cell>
          <cell r="C279">
            <v>42541</v>
          </cell>
        </row>
        <row r="280">
          <cell r="A280">
            <v>1313660</v>
          </cell>
          <cell r="B280" t="str">
            <v>Mr. Esver Armando Armando Chavez Correa</v>
          </cell>
          <cell r="C280">
            <v>42530</v>
          </cell>
        </row>
        <row r="281">
          <cell r="A281">
            <v>1310530</v>
          </cell>
          <cell r="B281" t="str">
            <v>Mr. Andres Felipe Montoya Varela</v>
          </cell>
          <cell r="C281">
            <v>42522</v>
          </cell>
        </row>
        <row r="282">
          <cell r="A282">
            <v>1314431</v>
          </cell>
          <cell r="B282" t="str">
            <v>Mr. Oscar Dario Arboleda Gonz¿Lez</v>
          </cell>
          <cell r="C282">
            <v>42529</v>
          </cell>
        </row>
        <row r="283">
          <cell r="A283">
            <v>1314469</v>
          </cell>
          <cell r="B283" t="str">
            <v>Mr. Franki Ovidio Buritica Martinez</v>
          </cell>
          <cell r="C283">
            <v>42522</v>
          </cell>
        </row>
        <row r="284">
          <cell r="A284">
            <v>1314490</v>
          </cell>
          <cell r="B284" t="str">
            <v>Mr. Jhon Fredy Tirado Bolivar</v>
          </cell>
          <cell r="C284">
            <v>42534</v>
          </cell>
        </row>
        <row r="285">
          <cell r="A285">
            <v>1314493</v>
          </cell>
          <cell r="B285" t="str">
            <v>Mr. Carlos Alberto Gomez Cano</v>
          </cell>
          <cell r="C285">
            <v>42537</v>
          </cell>
        </row>
        <row r="286">
          <cell r="A286">
            <v>1308774</v>
          </cell>
          <cell r="B286" t="str">
            <v>Ms. Merly Patricia Pupo Morelos</v>
          </cell>
          <cell r="C286">
            <v>42509</v>
          </cell>
        </row>
        <row r="287">
          <cell r="A287">
            <v>1320135</v>
          </cell>
          <cell r="B287" t="str">
            <v>Ms. Elizabeth   Escalona Castro</v>
          </cell>
          <cell r="C287">
            <v>42557</v>
          </cell>
        </row>
        <row r="288">
          <cell r="A288">
            <v>1321945</v>
          </cell>
          <cell r="B288" t="str">
            <v>Mr. Carlos Eduardo Lopez Reyes</v>
          </cell>
          <cell r="C288">
            <v>42569</v>
          </cell>
        </row>
        <row r="289">
          <cell r="A289">
            <v>1324757</v>
          </cell>
          <cell r="B289" t="str">
            <v>Mr. Alvaro Jose Villanueva Luque</v>
          </cell>
          <cell r="C289">
            <v>42598</v>
          </cell>
        </row>
        <row r="290">
          <cell r="A290">
            <v>1323756</v>
          </cell>
          <cell r="B290" t="str">
            <v>Ms. Sindy Jhoanna Ocampo Restrepo</v>
          </cell>
          <cell r="C290">
            <v>42584</v>
          </cell>
        </row>
        <row r="291">
          <cell r="A291">
            <v>1321551</v>
          </cell>
          <cell r="B291" t="str">
            <v>Mr. Jorge Ignacio Jimenez Zapata</v>
          </cell>
          <cell r="C291">
            <v>42573</v>
          </cell>
        </row>
        <row r="292">
          <cell r="A292">
            <v>1322182</v>
          </cell>
          <cell r="B292" t="str">
            <v>Ms. Diana Paola Soto Patino</v>
          </cell>
          <cell r="C292">
            <v>42572</v>
          </cell>
        </row>
        <row r="293">
          <cell r="A293">
            <v>1319250</v>
          </cell>
          <cell r="B293" t="str">
            <v>Mr. Victor Manuel Rodriguez Bailarin</v>
          </cell>
          <cell r="C293">
            <v>42556</v>
          </cell>
        </row>
        <row r="294">
          <cell r="A294">
            <v>1319933</v>
          </cell>
          <cell r="B294" t="str">
            <v>Mr. Jesus Eduardo Arguello Ibarra</v>
          </cell>
          <cell r="C294">
            <v>42556</v>
          </cell>
        </row>
        <row r="295">
          <cell r="A295">
            <v>1329301</v>
          </cell>
          <cell r="B295" t="str">
            <v>Mr. Andres Camilo Medina Naranjo</v>
          </cell>
          <cell r="C295">
            <v>42612</v>
          </cell>
        </row>
        <row r="296">
          <cell r="A296">
            <v>1335392</v>
          </cell>
          <cell r="B296" t="str">
            <v>Mr. Abel David David Jurado Garcia</v>
          </cell>
          <cell r="C296">
            <v>42640</v>
          </cell>
        </row>
        <row r="297">
          <cell r="A297">
            <v>1331071</v>
          </cell>
          <cell r="B297" t="str">
            <v>Mr. Anderson Alexis Serna Perez</v>
          </cell>
          <cell r="C297">
            <v>42626</v>
          </cell>
        </row>
        <row r="298">
          <cell r="A298">
            <v>1331114</v>
          </cell>
          <cell r="B298" t="str">
            <v>Ms. Diana Sofia Moreno</v>
          </cell>
          <cell r="C298">
            <v>42633</v>
          </cell>
        </row>
        <row r="299">
          <cell r="A299">
            <v>1332239</v>
          </cell>
          <cell r="B299" t="str">
            <v>Mr. Luis Antonio Rodriguez Guevara</v>
          </cell>
          <cell r="C299">
            <v>42634</v>
          </cell>
        </row>
        <row r="300">
          <cell r="A300">
            <v>1330776</v>
          </cell>
          <cell r="B300" t="str">
            <v>Mr. Christian Romario Chacon Pinzon</v>
          </cell>
          <cell r="C300">
            <v>42626</v>
          </cell>
        </row>
        <row r="301">
          <cell r="A301">
            <v>1330851</v>
          </cell>
          <cell r="B301" t="str">
            <v>Ms. Maria Alejandra Betancourt Correa</v>
          </cell>
          <cell r="C301">
            <v>42626</v>
          </cell>
        </row>
        <row r="302">
          <cell r="A302">
            <v>1333558</v>
          </cell>
          <cell r="B302" t="str">
            <v>Mr. David Felipe Amorocho</v>
          </cell>
          <cell r="C302">
            <v>42633</v>
          </cell>
        </row>
        <row r="303">
          <cell r="A303">
            <v>1335310</v>
          </cell>
          <cell r="B303" t="str">
            <v>Mr. Juan Sebastian Sanchez Arteta</v>
          </cell>
          <cell r="C303">
            <v>42640</v>
          </cell>
        </row>
        <row r="304">
          <cell r="A304">
            <v>1340396</v>
          </cell>
          <cell r="B304" t="str">
            <v>Ms. Katherine   Rincon Tovar</v>
          </cell>
          <cell r="C304">
            <v>42647</v>
          </cell>
        </row>
        <row r="305">
          <cell r="A305">
            <v>1345919</v>
          </cell>
          <cell r="B305" t="str">
            <v>Ms. Angela Patricia Chacon Vargas</v>
          </cell>
          <cell r="C305">
            <v>42654</v>
          </cell>
        </row>
        <row r="306">
          <cell r="A306">
            <v>1345199</v>
          </cell>
          <cell r="B306" t="str">
            <v>Ms. Sandra Milena Rubiano</v>
          </cell>
          <cell r="C306">
            <v>42654</v>
          </cell>
        </row>
        <row r="307">
          <cell r="A307">
            <v>1347289</v>
          </cell>
          <cell r="B307" t="str">
            <v>Ms. Mary Luz Garcia Duque</v>
          </cell>
          <cell r="C307">
            <v>42654</v>
          </cell>
        </row>
        <row r="308">
          <cell r="A308">
            <v>1340287</v>
          </cell>
          <cell r="B308" t="str">
            <v>Mr. Johan Ferney Otalvaro Lopez</v>
          </cell>
          <cell r="C308">
            <v>42647</v>
          </cell>
        </row>
        <row r="309">
          <cell r="A309">
            <v>1362137</v>
          </cell>
          <cell r="B309" t="str">
            <v>Mr. Andres Eduardo Diaz Suancha</v>
          </cell>
          <cell r="C309">
            <v>42710</v>
          </cell>
        </row>
        <row r="310">
          <cell r="A310">
            <v>1359116</v>
          </cell>
          <cell r="B310" t="str">
            <v>Mr. Jonathan Smith Suarez Rodriguez</v>
          </cell>
          <cell r="C310">
            <v>42696</v>
          </cell>
        </row>
        <row r="311">
          <cell r="A311">
            <v>1358094</v>
          </cell>
          <cell r="B311" t="str">
            <v>Mr. Edgard Caleb Alvarado Angulo</v>
          </cell>
          <cell r="C311">
            <v>42689</v>
          </cell>
        </row>
        <row r="312">
          <cell r="A312">
            <v>1358100</v>
          </cell>
          <cell r="B312" t="str">
            <v>Mr. Jose Andres Rodriguez Salamanca</v>
          </cell>
          <cell r="C312">
            <v>42689</v>
          </cell>
        </row>
        <row r="313">
          <cell r="A313">
            <v>1358101</v>
          </cell>
          <cell r="B313" t="str">
            <v>Ms. Liz Katherine Torres Riveros</v>
          </cell>
          <cell r="C313">
            <v>42689</v>
          </cell>
        </row>
        <row r="314">
          <cell r="A314">
            <v>1357640</v>
          </cell>
          <cell r="B314" t="str">
            <v>Mr. Jose Adrian   Martinez Trejo</v>
          </cell>
          <cell r="C314">
            <v>42685</v>
          </cell>
        </row>
        <row r="315">
          <cell r="A315">
            <v>1363844</v>
          </cell>
          <cell r="B315" t="str">
            <v>Mr. Edgar Hernando Mendez Calderon</v>
          </cell>
          <cell r="C315">
            <v>42710</v>
          </cell>
        </row>
        <row r="316">
          <cell r="A316">
            <v>1371013</v>
          </cell>
          <cell r="B316" t="str">
            <v>Mr. Jorge Andres Saldarriaga Cano</v>
          </cell>
          <cell r="C316">
            <v>42745</v>
          </cell>
        </row>
        <row r="317">
          <cell r="A317">
            <v>1371031</v>
          </cell>
          <cell r="B317" t="str">
            <v>Mr. Juan Camilo Gonzalez Canas</v>
          </cell>
          <cell r="C317">
            <v>42745</v>
          </cell>
        </row>
        <row r="318">
          <cell r="A318">
            <v>1369081</v>
          </cell>
          <cell r="B318" t="str">
            <v>Mr. Esteban   Villa Buitrago</v>
          </cell>
          <cell r="C318">
            <v>42738</v>
          </cell>
        </row>
        <row r="319">
          <cell r="A319">
            <v>1364574</v>
          </cell>
          <cell r="B319" t="str">
            <v>Mr. Anderson   Florez Gutierrez</v>
          </cell>
          <cell r="C319">
            <v>42717</v>
          </cell>
        </row>
        <row r="320">
          <cell r="A320">
            <v>1362380</v>
          </cell>
          <cell r="B320" t="str">
            <v>Mr. Carlos Andres Velez</v>
          </cell>
          <cell r="C320">
            <v>42710</v>
          </cell>
        </row>
        <row r="321">
          <cell r="A321">
            <v>1364232</v>
          </cell>
          <cell r="B321" t="str">
            <v>Ms. Andrea Carolina Rojas Puerto</v>
          </cell>
          <cell r="C321">
            <v>42717</v>
          </cell>
        </row>
        <row r="322">
          <cell r="A322">
            <v>1376677</v>
          </cell>
          <cell r="B322" t="str">
            <v>Mr. Briam Fernando Pulecio</v>
          </cell>
          <cell r="C322">
            <v>42768</v>
          </cell>
        </row>
        <row r="323">
          <cell r="A323">
            <v>1377403</v>
          </cell>
          <cell r="B323" t="str">
            <v>Ms. Estefania   Bernal Munoz</v>
          </cell>
          <cell r="C323">
            <v>42768</v>
          </cell>
        </row>
        <row r="324">
          <cell r="A324">
            <v>1378614</v>
          </cell>
          <cell r="B324" t="str">
            <v>Mr. Manuel Alejandro Ceron Gomez</v>
          </cell>
          <cell r="C324">
            <v>42774</v>
          </cell>
        </row>
        <row r="325">
          <cell r="A325">
            <v>1379121</v>
          </cell>
          <cell r="B325" t="str">
            <v>Mr. Alexander   Olarte Munoz</v>
          </cell>
          <cell r="C325">
            <v>42780</v>
          </cell>
        </row>
        <row r="326">
          <cell r="A326">
            <v>1377432</v>
          </cell>
          <cell r="B326" t="str">
            <v>Mr. David Alejandro Garces</v>
          </cell>
          <cell r="C326">
            <v>42768</v>
          </cell>
        </row>
        <row r="327">
          <cell r="A327">
            <v>1378642</v>
          </cell>
          <cell r="B327" t="str">
            <v>Mr. Jeison Fabian Rojas Orrego</v>
          </cell>
          <cell r="C327">
            <v>42774</v>
          </cell>
        </row>
        <row r="328">
          <cell r="A328">
            <v>1382183</v>
          </cell>
          <cell r="B328" t="str">
            <v>Mr. Carlos Eduardo   Lozano Fernandez</v>
          </cell>
          <cell r="C328">
            <v>42801</v>
          </cell>
        </row>
        <row r="329">
          <cell r="A329">
            <v>1374195</v>
          </cell>
          <cell r="B329" t="str">
            <v>Mr. Andres Felipe Giraldo</v>
          </cell>
          <cell r="C329">
            <v>42767</v>
          </cell>
        </row>
        <row r="330">
          <cell r="A330">
            <v>1378862</v>
          </cell>
          <cell r="B330" t="str">
            <v>Ms. Juliana Andrea Montealegre Ruiz</v>
          </cell>
          <cell r="C330">
            <v>42768</v>
          </cell>
        </row>
        <row r="331">
          <cell r="A331">
            <v>1381239</v>
          </cell>
          <cell r="B331" t="str">
            <v>Mr. Edwin   Figueroa</v>
          </cell>
          <cell r="C331">
            <v>42795</v>
          </cell>
        </row>
        <row r="332">
          <cell r="A332">
            <v>1375302</v>
          </cell>
          <cell r="B332" t="str">
            <v>Ms. Carol Milena Sanchez Marin</v>
          </cell>
          <cell r="C332">
            <v>42758</v>
          </cell>
        </row>
        <row r="333">
          <cell r="A333">
            <v>1377106</v>
          </cell>
          <cell r="B333" t="str">
            <v>Ms. Paola Andrea Melo</v>
          </cell>
          <cell r="C333">
            <v>42768</v>
          </cell>
        </row>
        <row r="334">
          <cell r="A334">
            <v>1384198</v>
          </cell>
          <cell r="B334" t="str">
            <v>Mr. Julian Ricardo Jimenez Hinestroza</v>
          </cell>
          <cell r="C334">
            <v>42808</v>
          </cell>
        </row>
        <row r="335">
          <cell r="A335">
            <v>1386661</v>
          </cell>
          <cell r="B335" t="str">
            <v>Ms. Sandra Ibeth   Romero Lasso</v>
          </cell>
          <cell r="C335">
            <v>42822</v>
          </cell>
        </row>
        <row r="336">
          <cell r="A336">
            <v>1389704</v>
          </cell>
          <cell r="B336" t="str">
            <v>Ms. Lina Patricia   Garcia Velez</v>
          </cell>
          <cell r="C336">
            <v>42843</v>
          </cell>
        </row>
        <row r="337">
          <cell r="A337">
            <v>1390924</v>
          </cell>
          <cell r="B337" t="str">
            <v>Ms. Patricia   Diaz</v>
          </cell>
          <cell r="C337">
            <v>42857</v>
          </cell>
        </row>
        <row r="338">
          <cell r="A338">
            <v>1389239</v>
          </cell>
          <cell r="B338" t="str">
            <v>Mr. Emersson   Vallejo Arango</v>
          </cell>
          <cell r="C338">
            <v>42829</v>
          </cell>
        </row>
        <row r="339">
          <cell r="A339">
            <v>1389242</v>
          </cell>
          <cell r="B339" t="str">
            <v>Mr. Juan David Alvarino Abril</v>
          </cell>
          <cell r="C339">
            <v>42829</v>
          </cell>
        </row>
        <row r="340">
          <cell r="A340">
            <v>1388010</v>
          </cell>
          <cell r="B340" t="str">
            <v>Mr. Alexis Enrique Echeverria</v>
          </cell>
          <cell r="C340">
            <v>42850</v>
          </cell>
        </row>
        <row r="341">
          <cell r="A341">
            <v>1389868</v>
          </cell>
          <cell r="B341" t="str">
            <v>Mr. Anderson   Velez Usuga</v>
          </cell>
          <cell r="C341">
            <v>42843</v>
          </cell>
        </row>
        <row r="342">
          <cell r="A342">
            <v>1391045</v>
          </cell>
          <cell r="B342" t="str">
            <v>Ms. Karen Mireya   Machado Lopez</v>
          </cell>
          <cell r="C342">
            <v>42850</v>
          </cell>
        </row>
        <row r="343">
          <cell r="A343">
            <v>1386483</v>
          </cell>
          <cell r="B343" t="str">
            <v>Ms. Angela Viviana Roncancio Clavijo</v>
          </cell>
          <cell r="C343">
            <v>42815</v>
          </cell>
        </row>
        <row r="344">
          <cell r="A344">
            <v>1387060</v>
          </cell>
          <cell r="B344" t="str">
            <v>Mr. Cristian Johant   Rodriguez Bernal</v>
          </cell>
          <cell r="C344">
            <v>42822</v>
          </cell>
        </row>
        <row r="345">
          <cell r="A345">
            <v>1389493</v>
          </cell>
          <cell r="B345" t="str">
            <v>Mr. Jorge Andres Lopez</v>
          </cell>
          <cell r="C345">
            <v>42843</v>
          </cell>
        </row>
        <row r="346">
          <cell r="A346">
            <v>1391243</v>
          </cell>
          <cell r="B346" t="str">
            <v>Mr. Yulian Andres Naranjo Cardona</v>
          </cell>
          <cell r="C346">
            <v>42843</v>
          </cell>
        </row>
        <row r="347">
          <cell r="A347">
            <v>1382828</v>
          </cell>
          <cell r="B347" t="str">
            <v>Mr. Juan Jose   Rodriguez Duque</v>
          </cell>
          <cell r="C347">
            <v>42801</v>
          </cell>
        </row>
        <row r="348">
          <cell r="A348">
            <v>1385163</v>
          </cell>
          <cell r="B348" t="str">
            <v>Mr. Elkin Alejandro Astudillo Niampira</v>
          </cell>
          <cell r="C348">
            <v>42815</v>
          </cell>
        </row>
        <row r="349">
          <cell r="A349">
            <v>1392623</v>
          </cell>
          <cell r="B349" t="str">
            <v>Mr. Ivan Jairo   Arango Mora</v>
          </cell>
          <cell r="C349">
            <v>42858</v>
          </cell>
        </row>
        <row r="350">
          <cell r="A350">
            <v>1399460</v>
          </cell>
          <cell r="B350" t="str">
            <v>Mr. Ismael Jose Bustillo</v>
          </cell>
          <cell r="C350">
            <v>42901</v>
          </cell>
        </row>
        <row r="351">
          <cell r="A351">
            <v>1397649</v>
          </cell>
          <cell r="B351" t="str">
            <v>Ms. Ruby Giselle   Gonzalez</v>
          </cell>
          <cell r="C351">
            <v>42887</v>
          </cell>
        </row>
        <row r="352">
          <cell r="A352">
            <v>1400943</v>
          </cell>
          <cell r="B352" t="str">
            <v>Mr. Juan Sebastian Parra Beltr¿N</v>
          </cell>
          <cell r="C352">
            <v>42902</v>
          </cell>
        </row>
        <row r="353">
          <cell r="A353">
            <v>1392312</v>
          </cell>
          <cell r="B353" t="str">
            <v>Mr. Anderson   Forero Mendez</v>
          </cell>
          <cell r="C353">
            <v>42864</v>
          </cell>
        </row>
        <row r="354">
          <cell r="A354">
            <v>1400542</v>
          </cell>
          <cell r="B354" t="str">
            <v>Ms. Yeimy Briceida Contreras Rodriguez</v>
          </cell>
          <cell r="C354">
            <v>42901</v>
          </cell>
        </row>
        <row r="355">
          <cell r="A355">
            <v>1403801</v>
          </cell>
          <cell r="B355" t="str">
            <v>Mr. Camilo   Marin Arenas</v>
          </cell>
          <cell r="C355">
            <v>42920</v>
          </cell>
        </row>
        <row r="356">
          <cell r="A356">
            <v>1403860</v>
          </cell>
          <cell r="B356" t="str">
            <v>Mr. Fillarel Fabian Alarcon Perez</v>
          </cell>
          <cell r="C356">
            <v>42913</v>
          </cell>
        </row>
        <row r="357">
          <cell r="A357">
            <v>1410768</v>
          </cell>
          <cell r="B357" t="str">
            <v>Mr. Edward Mateo Loaiza Aguirre</v>
          </cell>
          <cell r="C357">
            <v>42949</v>
          </cell>
        </row>
        <row r="358">
          <cell r="A358">
            <v>1410804</v>
          </cell>
          <cell r="B358" t="str">
            <v>Mr. Santiago   Morales Morales</v>
          </cell>
          <cell r="C358">
            <v>42949</v>
          </cell>
        </row>
        <row r="359">
          <cell r="A359">
            <v>1403995</v>
          </cell>
          <cell r="B359" t="str">
            <v>Mr. Alex Fernando Agudelo Calderon</v>
          </cell>
          <cell r="C359">
            <v>42920</v>
          </cell>
        </row>
        <row r="360">
          <cell r="A360">
            <v>1412230</v>
          </cell>
          <cell r="B360" t="str">
            <v>Mr. Cristian Javier Sandoval Jimenez</v>
          </cell>
          <cell r="C360">
            <v>42969</v>
          </cell>
        </row>
        <row r="361">
          <cell r="A361">
            <v>1403576</v>
          </cell>
          <cell r="B361" t="str">
            <v>Mr. Carlos Andres Restrepo Leon</v>
          </cell>
          <cell r="C361">
            <v>42920</v>
          </cell>
        </row>
        <row r="362">
          <cell r="A362">
            <v>1404103</v>
          </cell>
          <cell r="B362" t="str">
            <v>Mr. Giovanni   Velasco Perez</v>
          </cell>
          <cell r="C362">
            <v>42927</v>
          </cell>
        </row>
        <row r="363">
          <cell r="A363">
            <v>1408049</v>
          </cell>
          <cell r="B363" t="str">
            <v>Mr. Alejandro   Arango Cardona</v>
          </cell>
          <cell r="C363">
            <v>42941</v>
          </cell>
        </row>
        <row r="364">
          <cell r="A364">
            <v>1408083</v>
          </cell>
          <cell r="B364" t="str">
            <v>Ms. Amanda Cristine Franca Marinho</v>
          </cell>
          <cell r="C364">
            <v>42941</v>
          </cell>
        </row>
        <row r="365">
          <cell r="A365">
            <v>1414901</v>
          </cell>
          <cell r="B365" t="str">
            <v>Mr. Ivan Mauricio Parra Julio</v>
          </cell>
          <cell r="C365">
            <v>42983</v>
          </cell>
        </row>
        <row r="366">
          <cell r="A366">
            <v>1418321</v>
          </cell>
          <cell r="B366" t="str">
            <v>Mr. Julian   Zapata Sanchez</v>
          </cell>
          <cell r="C366">
            <v>42999</v>
          </cell>
        </row>
        <row r="367">
          <cell r="A367">
            <v>1418332</v>
          </cell>
          <cell r="B367" t="str">
            <v>Mr. Yeiler Edinson Sanchez Copete</v>
          </cell>
          <cell r="C367">
            <v>42999</v>
          </cell>
        </row>
        <row r="368">
          <cell r="A368">
            <v>1420075</v>
          </cell>
          <cell r="B368" t="str">
            <v>Ms. Judie Stephany Acevedo Pineda</v>
          </cell>
          <cell r="C368">
            <v>43011</v>
          </cell>
        </row>
        <row r="369">
          <cell r="A369">
            <v>1420284</v>
          </cell>
          <cell r="B369" t="str">
            <v>Mr. Miguel Angel Angel Gonzalez Olave</v>
          </cell>
          <cell r="C369">
            <v>43011</v>
          </cell>
        </row>
        <row r="370">
          <cell r="A370">
            <v>1425168</v>
          </cell>
          <cell r="B370" t="str">
            <v>Ms. Ana Maria Bohorquez Mu¿Oz</v>
          </cell>
          <cell r="C370">
            <v>43018</v>
          </cell>
        </row>
        <row r="371">
          <cell r="A371">
            <v>1419178</v>
          </cell>
          <cell r="B371" t="str">
            <v>Mr. Anderson Sebastian Rincon Rosero</v>
          </cell>
          <cell r="C371">
            <v>42997</v>
          </cell>
        </row>
        <row r="372">
          <cell r="A372">
            <v>1419182</v>
          </cell>
          <cell r="B372" t="str">
            <v>Ms. Angie Catherine Prieto Rodriguez</v>
          </cell>
          <cell r="C372">
            <v>42997</v>
          </cell>
        </row>
        <row r="373">
          <cell r="A373">
            <v>1419184</v>
          </cell>
          <cell r="B373" t="str">
            <v>Mr. Carlos Steven Perdomo Ruibio</v>
          </cell>
          <cell r="C373">
            <v>42997</v>
          </cell>
        </row>
        <row r="374">
          <cell r="A374">
            <v>1419185</v>
          </cell>
          <cell r="B374" t="str">
            <v>Mr. Cesar De Aymart Alvarez Parra</v>
          </cell>
          <cell r="C374">
            <v>42997</v>
          </cell>
        </row>
        <row r="375">
          <cell r="A375">
            <v>1419188</v>
          </cell>
          <cell r="B375" t="str">
            <v>Mr. Jesus Ernesto Marin Hernandez</v>
          </cell>
          <cell r="C375">
            <v>42997</v>
          </cell>
        </row>
        <row r="376">
          <cell r="A376">
            <v>1419196</v>
          </cell>
          <cell r="B376" t="str">
            <v>Mr. Robinson   Cortez Diaz</v>
          </cell>
          <cell r="C376">
            <v>42997</v>
          </cell>
        </row>
        <row r="377">
          <cell r="A377">
            <v>1419200</v>
          </cell>
          <cell r="B377" t="str">
            <v>Ms. Sonia Viviana Forero Guerra</v>
          </cell>
          <cell r="C377">
            <v>42997</v>
          </cell>
        </row>
        <row r="378">
          <cell r="A378">
            <v>1412971</v>
          </cell>
          <cell r="B378" t="str">
            <v>Mr. John Edison Rivera Benitez</v>
          </cell>
          <cell r="C378">
            <v>42962</v>
          </cell>
        </row>
        <row r="379">
          <cell r="A379">
            <v>1414771</v>
          </cell>
          <cell r="B379" t="str">
            <v>Mr. Lenin David Gomez Mera</v>
          </cell>
          <cell r="C379">
            <v>42979</v>
          </cell>
        </row>
        <row r="380">
          <cell r="A380">
            <v>1419796</v>
          </cell>
          <cell r="B380" t="str">
            <v>Mr. Hector Fabio Zapata Ocampo</v>
          </cell>
          <cell r="C380">
            <v>43018</v>
          </cell>
        </row>
        <row r="381">
          <cell r="A381">
            <v>1415506</v>
          </cell>
          <cell r="B381" t="str">
            <v>Ms. Natali   Rosero Garcia</v>
          </cell>
          <cell r="C381">
            <v>42990</v>
          </cell>
        </row>
        <row r="382">
          <cell r="A382">
            <v>1416500</v>
          </cell>
          <cell r="B382" t="str">
            <v>Mr. Adrian Enrique Quintero Monterrosa</v>
          </cell>
          <cell r="C382">
            <v>42997</v>
          </cell>
        </row>
        <row r="383">
          <cell r="A383">
            <v>1418261</v>
          </cell>
          <cell r="B383" t="str">
            <v>Mr. Eduardo Luis Benavides Mu¿Oz</v>
          </cell>
          <cell r="C383">
            <v>42999</v>
          </cell>
        </row>
        <row r="384">
          <cell r="A384">
            <v>1418291</v>
          </cell>
          <cell r="B384" t="str">
            <v>Mr. Harold Jair Aparicio Naranjo</v>
          </cell>
          <cell r="C384">
            <v>42999</v>
          </cell>
        </row>
        <row r="385">
          <cell r="A385">
            <v>1438470</v>
          </cell>
          <cell r="B385" t="str">
            <v>Mr. Julian Daniel Bernal Garcia</v>
          </cell>
          <cell r="C385">
            <v>43074</v>
          </cell>
        </row>
        <row r="386">
          <cell r="A386">
            <v>1428836</v>
          </cell>
          <cell r="B386" t="str">
            <v>Mr. Edgar Ivan Maldonado Perez</v>
          </cell>
          <cell r="C386">
            <v>43032</v>
          </cell>
        </row>
        <row r="387">
          <cell r="A387">
            <v>1426456</v>
          </cell>
          <cell r="B387" t="str">
            <v>Ms. Jessica Andreina Contreras Uzcategui</v>
          </cell>
          <cell r="C387">
            <v>43025</v>
          </cell>
        </row>
        <row r="388">
          <cell r="A388">
            <v>1435017</v>
          </cell>
          <cell r="B388" t="str">
            <v>Mr. Edwin Fernando Fernando Molano Gonzalez</v>
          </cell>
          <cell r="C388">
            <v>43040</v>
          </cell>
        </row>
        <row r="389">
          <cell r="A389">
            <v>1437792</v>
          </cell>
          <cell r="B389" t="str">
            <v>Mr. Felipe   Perez Calle</v>
          </cell>
          <cell r="C389">
            <v>43046</v>
          </cell>
        </row>
        <row r="390">
          <cell r="A390">
            <v>1435151</v>
          </cell>
          <cell r="B390" t="str">
            <v>Mr. Mauricio Alejandro Espinosa Arias</v>
          </cell>
          <cell r="C390">
            <v>43040</v>
          </cell>
        </row>
        <row r="391">
          <cell r="A391">
            <v>1435157</v>
          </cell>
          <cell r="B391" t="str">
            <v>Mr. Andres   Gomez Velez</v>
          </cell>
          <cell r="C391">
            <v>43040</v>
          </cell>
        </row>
        <row r="392">
          <cell r="A392">
            <v>1430192</v>
          </cell>
          <cell r="B392" t="str">
            <v>Mr. Diego Fernando Chivata Gonzalez</v>
          </cell>
          <cell r="C392">
            <v>43032</v>
          </cell>
        </row>
        <row r="393">
          <cell r="A393">
            <v>1430193</v>
          </cell>
          <cell r="B393" t="str">
            <v>Ms. Stefania   Sierra Angulo</v>
          </cell>
          <cell r="C393">
            <v>43032</v>
          </cell>
        </row>
        <row r="394">
          <cell r="A394">
            <v>1434132</v>
          </cell>
          <cell r="B394" t="str">
            <v>Mr. Carlos Andres Burgos Orrego</v>
          </cell>
          <cell r="C394">
            <v>43032</v>
          </cell>
        </row>
        <row r="395">
          <cell r="A395">
            <v>1434172</v>
          </cell>
          <cell r="B395" t="str">
            <v>Mr. Carlos Alberto Moncada Burza</v>
          </cell>
          <cell r="C395">
            <v>43032</v>
          </cell>
        </row>
        <row r="396">
          <cell r="A396">
            <v>1434181</v>
          </cell>
          <cell r="B396" t="str">
            <v>Mr. Juan Pablo Bonilla Larrota</v>
          </cell>
          <cell r="C396">
            <v>43032</v>
          </cell>
        </row>
        <row r="397">
          <cell r="A397">
            <v>1449568</v>
          </cell>
          <cell r="B397" t="str">
            <v>Mr. Juan Manuel Tous Maya</v>
          </cell>
          <cell r="C397">
            <v>43102</v>
          </cell>
        </row>
        <row r="398">
          <cell r="A398">
            <v>1449572</v>
          </cell>
          <cell r="B398" t="str">
            <v>Ms. Edis Yurany Arias Garcia</v>
          </cell>
          <cell r="C398">
            <v>43102</v>
          </cell>
        </row>
        <row r="399">
          <cell r="A399">
            <v>1451238</v>
          </cell>
          <cell r="B399" t="str">
            <v>Mr. Alejandro   Montalvo Cano</v>
          </cell>
          <cell r="C399">
            <v>43102</v>
          </cell>
        </row>
        <row r="400">
          <cell r="A400">
            <v>1451252</v>
          </cell>
          <cell r="B400" t="str">
            <v>Mr. Jham Pier Alzate Cardona</v>
          </cell>
          <cell r="C400">
            <v>43102</v>
          </cell>
        </row>
        <row r="401">
          <cell r="A401">
            <v>1451257</v>
          </cell>
          <cell r="B401" t="str">
            <v>Mr. Julian   Buritica Montes</v>
          </cell>
          <cell r="C401">
            <v>43102</v>
          </cell>
        </row>
        <row r="402">
          <cell r="A402">
            <v>1451268</v>
          </cell>
          <cell r="B402" t="str">
            <v>Mr. Yeison Duban Ospina Pulgarin</v>
          </cell>
          <cell r="C402">
            <v>43102</v>
          </cell>
        </row>
        <row r="403">
          <cell r="A403">
            <v>1442133</v>
          </cell>
          <cell r="B403" t="str">
            <v>Ms. Kelly Jhojana G¿Mez Quintero</v>
          </cell>
          <cell r="C403">
            <v>43060</v>
          </cell>
        </row>
        <row r="404">
          <cell r="A404">
            <v>1439698</v>
          </cell>
          <cell r="B404" t="str">
            <v>Mr. Jonathan   Rojas Guerrero</v>
          </cell>
          <cell r="C404">
            <v>43053</v>
          </cell>
        </row>
        <row r="405">
          <cell r="A405">
            <v>1443576</v>
          </cell>
          <cell r="B405" t="str">
            <v>Brig Manuel Eduardo Castro Santana</v>
          </cell>
          <cell r="C405">
            <v>43067</v>
          </cell>
        </row>
        <row r="406">
          <cell r="A406">
            <v>1452212</v>
          </cell>
          <cell r="B406" t="str">
            <v>Mr. Gerardo   Hernandez Bermudez</v>
          </cell>
          <cell r="C406">
            <v>43109</v>
          </cell>
        </row>
        <row r="407">
          <cell r="A407">
            <v>1443728</v>
          </cell>
          <cell r="B407" t="str">
            <v>Mr. Jeisson Jose Moreno Sepulveda</v>
          </cell>
          <cell r="C407">
            <v>43067</v>
          </cell>
        </row>
        <row r="408">
          <cell r="A408">
            <v>1463090</v>
          </cell>
          <cell r="B408" t="str">
            <v>Mr. Jorge Eduardo Ruiz Ochoa</v>
          </cell>
          <cell r="C408">
            <v>43144</v>
          </cell>
        </row>
        <row r="409">
          <cell r="A409">
            <v>1462019</v>
          </cell>
          <cell r="B409" t="str">
            <v>Mr. Jonathan   Berrio Builes</v>
          </cell>
          <cell r="C409">
            <v>43137</v>
          </cell>
        </row>
        <row r="410">
          <cell r="A410">
            <v>1462600</v>
          </cell>
          <cell r="B410" t="str">
            <v>Ms. Maria Fernanda Mejia Vasquez</v>
          </cell>
          <cell r="C410">
            <v>43144</v>
          </cell>
        </row>
        <row r="411">
          <cell r="A411">
            <v>1462580</v>
          </cell>
          <cell r="B411" t="str">
            <v>Mr. Michael Elias Ramirez Camacho</v>
          </cell>
          <cell r="C411">
            <v>43144</v>
          </cell>
        </row>
        <row r="412">
          <cell r="A412">
            <v>1456206</v>
          </cell>
          <cell r="B412" t="str">
            <v>Mr. Juan Manuel Vasquez Saldarriaga</v>
          </cell>
          <cell r="C412">
            <v>43116</v>
          </cell>
        </row>
        <row r="413">
          <cell r="A413">
            <v>1460463</v>
          </cell>
          <cell r="B413" t="str">
            <v>Mr. Daniel Alexander Nieto Moreno</v>
          </cell>
          <cell r="C413">
            <v>43132</v>
          </cell>
        </row>
        <row r="414">
          <cell r="A414">
            <v>1460466</v>
          </cell>
          <cell r="B414" t="str">
            <v>Mr. Mauricio Alberto Montenegro Peluffo</v>
          </cell>
          <cell r="C414">
            <v>43132</v>
          </cell>
        </row>
        <row r="415">
          <cell r="A415">
            <v>1460520</v>
          </cell>
          <cell r="B415" t="str">
            <v>Mr. Jesus Andres Carrillo Hernandez</v>
          </cell>
          <cell r="C415">
            <v>43138</v>
          </cell>
        </row>
        <row r="416">
          <cell r="A416">
            <v>1456371</v>
          </cell>
          <cell r="B416" t="str">
            <v>Ms. Adriana Rocio Ovalle Giraldo</v>
          </cell>
          <cell r="C416">
            <v>43123</v>
          </cell>
        </row>
        <row r="417">
          <cell r="A417">
            <v>1465929</v>
          </cell>
          <cell r="B417" t="str">
            <v>Mr. Juan Fernando Betancur Betancur</v>
          </cell>
          <cell r="C417">
            <v>43158</v>
          </cell>
        </row>
        <row r="418">
          <cell r="A418">
            <v>1457458</v>
          </cell>
          <cell r="B418" t="str">
            <v>Mr. Sebastian Humberto Bejarano Loaisa</v>
          </cell>
          <cell r="C418">
            <v>43123</v>
          </cell>
        </row>
        <row r="419">
          <cell r="A419">
            <v>1460016</v>
          </cell>
          <cell r="B419" t="str">
            <v>Mr. Oscar Daniel Pastor Hoyos</v>
          </cell>
          <cell r="C419">
            <v>43130</v>
          </cell>
        </row>
        <row r="420">
          <cell r="A420">
            <v>1460037</v>
          </cell>
          <cell r="B420" t="str">
            <v>Ms. Maribel   Castro Baquero</v>
          </cell>
          <cell r="C420">
            <v>43130</v>
          </cell>
        </row>
        <row r="421">
          <cell r="A421">
            <v>1460039</v>
          </cell>
          <cell r="B421" t="str">
            <v>Mr. Daniel Jose Ramirez Valencia</v>
          </cell>
          <cell r="C421">
            <v>43144</v>
          </cell>
        </row>
        <row r="422">
          <cell r="A422">
            <v>1463021</v>
          </cell>
          <cell r="B422" t="str">
            <v>Mr. Antonio Jose Angulo Padilla</v>
          </cell>
          <cell r="C422">
            <v>43144</v>
          </cell>
        </row>
        <row r="423">
          <cell r="A423">
            <v>1463028</v>
          </cell>
          <cell r="B423" t="str">
            <v>Mr. Diego Alejandro Rodriguez Cruz</v>
          </cell>
          <cell r="C423">
            <v>43144</v>
          </cell>
        </row>
        <row r="424">
          <cell r="A424">
            <v>1463034</v>
          </cell>
          <cell r="B424" t="str">
            <v>Mr. John Jairo Rojas Nino</v>
          </cell>
          <cell r="C424">
            <v>43144</v>
          </cell>
        </row>
        <row r="425">
          <cell r="A425">
            <v>1459444</v>
          </cell>
          <cell r="B425" t="str">
            <v>Mr. Freyder   Otalvaro Otalvaro</v>
          </cell>
          <cell r="C425">
            <v>43130</v>
          </cell>
        </row>
        <row r="426">
          <cell r="A426">
            <v>1518414</v>
          </cell>
          <cell r="B426" t="str">
            <v>Mr. Angelo Fernando Chaparro Garza</v>
          </cell>
          <cell r="C426">
            <v>43165</v>
          </cell>
        </row>
        <row r="427">
          <cell r="A427">
            <v>1522295</v>
          </cell>
          <cell r="B427" t="str">
            <v>Mr. Gustavo Adolfo Pabon Sanchez</v>
          </cell>
          <cell r="C427">
            <v>43193</v>
          </cell>
        </row>
        <row r="428">
          <cell r="A428">
            <v>1521971</v>
          </cell>
          <cell r="B428" t="str">
            <v>Mr. Alejandro   Marquez Preciado</v>
          </cell>
          <cell r="C428">
            <v>43179</v>
          </cell>
        </row>
        <row r="429">
          <cell r="A429">
            <v>1518869</v>
          </cell>
          <cell r="B429" t="str">
            <v>Mr. Javier Hernando Duarte Becerra</v>
          </cell>
          <cell r="C429">
            <v>43165</v>
          </cell>
        </row>
        <row r="430">
          <cell r="A430">
            <v>1520184</v>
          </cell>
          <cell r="B430" t="str">
            <v>Mr. Luis Fernando Bedoya Mart¿Nez</v>
          </cell>
          <cell r="C430">
            <v>43172</v>
          </cell>
        </row>
        <row r="431">
          <cell r="A431">
            <v>1478313</v>
          </cell>
          <cell r="B431" t="str">
            <v>Ms. Merly   Velasquez Marin</v>
          </cell>
          <cell r="C431">
            <v>43158</v>
          </cell>
        </row>
        <row r="432">
          <cell r="A432">
            <v>1520293</v>
          </cell>
          <cell r="B432" t="str">
            <v>Mr. Camilo   Castaneda Becerra</v>
          </cell>
          <cell r="C432">
            <v>43179</v>
          </cell>
        </row>
        <row r="433">
          <cell r="A433">
            <v>1528896</v>
          </cell>
          <cell r="B433" t="str">
            <v>Mr. Ever Jonny Puerta Gallego</v>
          </cell>
          <cell r="C433">
            <v>43200</v>
          </cell>
        </row>
        <row r="434">
          <cell r="A434">
            <v>1528338</v>
          </cell>
          <cell r="B434" t="str">
            <v>Ms. Andrea Paola Jimenez</v>
          </cell>
          <cell r="C434">
            <v>43193</v>
          </cell>
        </row>
        <row r="435">
          <cell r="A435">
            <v>1528381</v>
          </cell>
          <cell r="B435" t="str">
            <v>Mr. Bryant   Ledezma Marin</v>
          </cell>
          <cell r="C435">
            <v>43193</v>
          </cell>
        </row>
        <row r="436">
          <cell r="A436">
            <v>1528388</v>
          </cell>
          <cell r="B436" t="str">
            <v>Mr. Andres Felipe Gonzalez Acevedo</v>
          </cell>
          <cell r="C436">
            <v>43193</v>
          </cell>
        </row>
        <row r="437">
          <cell r="A437">
            <v>1528574</v>
          </cell>
          <cell r="B437" t="str">
            <v>Mr. Claudio Ramon Torres Gimenez</v>
          </cell>
          <cell r="C437">
            <v>43194</v>
          </cell>
        </row>
        <row r="438">
          <cell r="A438">
            <v>1528626</v>
          </cell>
          <cell r="B438" t="str">
            <v>Mr. Fredy Salomon Sanchez Patino</v>
          </cell>
          <cell r="C438">
            <v>43196</v>
          </cell>
        </row>
        <row r="439">
          <cell r="A439">
            <v>1523302</v>
          </cell>
          <cell r="B439" t="str">
            <v>Mr. Carlos Rodrigo Orjuela</v>
          </cell>
          <cell r="C439">
            <v>43186</v>
          </cell>
        </row>
        <row r="440">
          <cell r="A440">
            <v>1547500</v>
          </cell>
          <cell r="B440" t="str">
            <v>Mr. Juan Sebastian Lozano Garzon</v>
          </cell>
          <cell r="C440">
            <v>43256</v>
          </cell>
        </row>
        <row r="441">
          <cell r="A441">
            <v>1546501</v>
          </cell>
          <cell r="B441" t="str">
            <v>Ms. Diana Isabel Romero Campo</v>
          </cell>
          <cell r="C441">
            <v>43249</v>
          </cell>
        </row>
        <row r="442">
          <cell r="A442">
            <v>1548877</v>
          </cell>
          <cell r="B442" t="str">
            <v>Mr. Roberto Enrique Garcia Simancas</v>
          </cell>
          <cell r="C442">
            <v>43263</v>
          </cell>
        </row>
        <row r="443">
          <cell r="A443">
            <v>1537117</v>
          </cell>
          <cell r="B443" t="str">
            <v>Mr. Oscar Javier Angel Balcazar</v>
          </cell>
          <cell r="C443">
            <v>43228</v>
          </cell>
        </row>
        <row r="444">
          <cell r="A444">
            <v>1537147</v>
          </cell>
          <cell r="B444" t="str">
            <v>Ms. Paula Andrea Sanchez Casallas</v>
          </cell>
          <cell r="C444">
            <v>43228</v>
          </cell>
        </row>
        <row r="445">
          <cell r="A445">
            <v>1541856</v>
          </cell>
          <cell r="B445" t="str">
            <v>Mr. Diego Fernando Sierra Betancur</v>
          </cell>
          <cell r="C445">
            <v>43235</v>
          </cell>
        </row>
        <row r="446">
          <cell r="A446">
            <v>1541860</v>
          </cell>
          <cell r="B446" t="str">
            <v>Mr. Mauricio   Mesa Rendon</v>
          </cell>
          <cell r="C446">
            <v>43235</v>
          </cell>
        </row>
        <row r="447">
          <cell r="A447">
            <v>1545415</v>
          </cell>
          <cell r="B447" t="str">
            <v>Mr. Ronald Andres Suarez Garcia</v>
          </cell>
          <cell r="C447">
            <v>43242</v>
          </cell>
        </row>
        <row r="448">
          <cell r="A448">
            <v>1537160</v>
          </cell>
          <cell r="B448" t="str">
            <v>Mr. Fidel Mauricio Pajoy Rodriguez</v>
          </cell>
          <cell r="C448">
            <v>43228</v>
          </cell>
        </row>
        <row r="449">
          <cell r="A449">
            <v>1537967</v>
          </cell>
          <cell r="B449" t="str">
            <v>Mr. Farid Ricardo Ramirez Padilla</v>
          </cell>
          <cell r="C449">
            <v>43228</v>
          </cell>
        </row>
        <row r="450">
          <cell r="A450">
            <v>1537971</v>
          </cell>
          <cell r="B450" t="str">
            <v>Mr. Franky Esteban Vasquez Rubiano</v>
          </cell>
          <cell r="C450">
            <v>43228</v>
          </cell>
        </row>
        <row r="451">
          <cell r="A451">
            <v>1534958</v>
          </cell>
          <cell r="B451" t="str">
            <v>Mr. Esteban   Jaramillo Espinosa</v>
          </cell>
          <cell r="C451">
            <v>43222</v>
          </cell>
        </row>
        <row r="452">
          <cell r="A452">
            <v>1543795</v>
          </cell>
          <cell r="B452" t="str">
            <v>Mr. Julio Cesar Arroyave Carmona</v>
          </cell>
          <cell r="C452">
            <v>43235</v>
          </cell>
        </row>
        <row r="453">
          <cell r="A453">
            <v>1544874</v>
          </cell>
          <cell r="B453" t="str">
            <v>Ms. Ana Lucia Leiva Leiva</v>
          </cell>
          <cell r="C453">
            <v>43242</v>
          </cell>
        </row>
        <row r="454">
          <cell r="A454">
            <v>1546768</v>
          </cell>
          <cell r="B454" t="str">
            <v>Mr. Joaquin Andres Beltran Gomez</v>
          </cell>
          <cell r="C454">
            <v>43227</v>
          </cell>
        </row>
        <row r="455">
          <cell r="A455">
            <v>1533929</v>
          </cell>
          <cell r="B455" t="str">
            <v>Mr. Gustavo Enrique Gavilan Murcia</v>
          </cell>
          <cell r="C455">
            <v>43214</v>
          </cell>
        </row>
        <row r="456">
          <cell r="A456">
            <v>1533932</v>
          </cell>
          <cell r="B456" t="str">
            <v>Ms. Leidy Dayan Arredondo</v>
          </cell>
          <cell r="C456">
            <v>43222</v>
          </cell>
        </row>
        <row r="457">
          <cell r="A457">
            <v>1545775</v>
          </cell>
          <cell r="B457" t="str">
            <v>Mr. Reison Arturo Torres Urina</v>
          </cell>
          <cell r="C457">
            <v>43249</v>
          </cell>
        </row>
        <row r="458">
          <cell r="A458">
            <v>1546779</v>
          </cell>
          <cell r="B458" t="str">
            <v>Ms. Cindy Julieth Cubillos Romero</v>
          </cell>
          <cell r="C458">
            <v>43252</v>
          </cell>
        </row>
        <row r="459">
          <cell r="A459">
            <v>1543918</v>
          </cell>
          <cell r="B459" t="str">
            <v>Mr. Mario   Briceno Torres</v>
          </cell>
          <cell r="C459">
            <v>43230</v>
          </cell>
        </row>
        <row r="460">
          <cell r="A460">
            <v>1543927</v>
          </cell>
          <cell r="B460" t="str">
            <v>Ms. Raquel Vanessa Varela Morales</v>
          </cell>
          <cell r="C460">
            <v>43230</v>
          </cell>
        </row>
        <row r="461">
          <cell r="A461">
            <v>1545841</v>
          </cell>
          <cell r="B461" t="str">
            <v>Ms. Laura Nathalia Marin Paipa</v>
          </cell>
          <cell r="C461">
            <v>43249</v>
          </cell>
        </row>
        <row r="462">
          <cell r="A462">
            <v>1531150</v>
          </cell>
          <cell r="B462" t="str">
            <v>Mr. Cristian David Castro Cala</v>
          </cell>
          <cell r="C462">
            <v>43200</v>
          </cell>
        </row>
        <row r="463">
          <cell r="A463">
            <v>1540983</v>
          </cell>
          <cell r="B463" t="str">
            <v>Mr. German   Pineros Rojas</v>
          </cell>
          <cell r="C463">
            <v>43235</v>
          </cell>
        </row>
        <row r="464">
          <cell r="A464">
            <v>1545165</v>
          </cell>
          <cell r="B464" t="str">
            <v>Ms. Anggie Carolina Castiblanco Moncada</v>
          </cell>
          <cell r="C464">
            <v>43238</v>
          </cell>
        </row>
        <row r="465">
          <cell r="A465">
            <v>1531172</v>
          </cell>
          <cell r="B465" t="str">
            <v>Ms. Mariana Alexandra Martinez Saldana</v>
          </cell>
          <cell r="C465">
            <v>43200</v>
          </cell>
        </row>
        <row r="466">
          <cell r="A466">
            <v>1541036</v>
          </cell>
          <cell r="B466" t="str">
            <v>Ms. Bibiana   Tavera Cortes</v>
          </cell>
          <cell r="C466">
            <v>43235</v>
          </cell>
        </row>
        <row r="467">
          <cell r="A467">
            <v>1545197</v>
          </cell>
          <cell r="B467" t="str">
            <v>Mr. Danny Ferney Gaitan Silva</v>
          </cell>
          <cell r="C467">
            <v>43238</v>
          </cell>
        </row>
        <row r="468">
          <cell r="A468">
            <v>1546036</v>
          </cell>
          <cell r="B468" t="str">
            <v>Ms. Pilar Alejandra Del Rio Agudelo</v>
          </cell>
          <cell r="C468">
            <v>43249</v>
          </cell>
        </row>
        <row r="469">
          <cell r="A469">
            <v>1546037</v>
          </cell>
          <cell r="B469" t="str">
            <v>Mr. Ricardo Andres Parra Sanchez</v>
          </cell>
          <cell r="C469">
            <v>43249</v>
          </cell>
        </row>
        <row r="470">
          <cell r="A470">
            <v>1536713</v>
          </cell>
          <cell r="B470" t="str">
            <v>Mr. Luis Fernando Grajales Valencia</v>
          </cell>
          <cell r="C470">
            <v>43222</v>
          </cell>
        </row>
        <row r="471">
          <cell r="A471">
            <v>1545199</v>
          </cell>
          <cell r="B471" t="str">
            <v>Ms. Jeimmy Xiomara Camacho Medina</v>
          </cell>
          <cell r="C471">
            <v>43238</v>
          </cell>
        </row>
        <row r="472">
          <cell r="A472">
            <v>1545201</v>
          </cell>
          <cell r="B472" t="str">
            <v>Ms. Monica   Bazurdo Montes</v>
          </cell>
          <cell r="C472">
            <v>43238</v>
          </cell>
        </row>
        <row r="473">
          <cell r="A473">
            <v>1545211</v>
          </cell>
          <cell r="B473" t="str">
            <v>Mr. Oscar Javier Torres Fonseca</v>
          </cell>
          <cell r="C473">
            <v>43238</v>
          </cell>
        </row>
        <row r="474">
          <cell r="A474">
            <v>1537800</v>
          </cell>
          <cell r="B474" t="str">
            <v>Mr. Juan David Agudelo Velez</v>
          </cell>
          <cell r="C474">
            <v>43228</v>
          </cell>
        </row>
        <row r="475">
          <cell r="A475">
            <v>1550415</v>
          </cell>
          <cell r="B475" t="str">
            <v>Mr. Juan David Jara Rosas</v>
          </cell>
          <cell r="C475">
            <v>43264</v>
          </cell>
        </row>
        <row r="476">
          <cell r="A476">
            <v>1554318</v>
          </cell>
          <cell r="B476" t="str">
            <v>Ms. Judy Marcela Medina Vivas</v>
          </cell>
          <cell r="C476">
            <v>43276</v>
          </cell>
        </row>
        <row r="477">
          <cell r="A477">
            <v>1555304</v>
          </cell>
          <cell r="B477" t="str">
            <v>Mr. Manuel Jose Marin Maita</v>
          </cell>
          <cell r="C477">
            <v>43277</v>
          </cell>
        </row>
        <row r="478">
          <cell r="A478">
            <v>1555371</v>
          </cell>
          <cell r="B478" t="str">
            <v>Ms. Andrea De Jesus Chavez Roa</v>
          </cell>
          <cell r="C478">
            <v>43277</v>
          </cell>
        </row>
        <row r="479">
          <cell r="A479">
            <v>1555402</v>
          </cell>
          <cell r="B479" t="str">
            <v>Mr. Julian Humberto Salazar Arias</v>
          </cell>
          <cell r="C479">
            <v>43277</v>
          </cell>
        </row>
        <row r="480">
          <cell r="A480">
            <v>1555414</v>
          </cell>
          <cell r="B480" t="str">
            <v>Mr. Roland Neftali Martinez Angulo</v>
          </cell>
          <cell r="C480">
            <v>43277</v>
          </cell>
        </row>
        <row r="481">
          <cell r="A481">
            <v>1551817</v>
          </cell>
          <cell r="B481" t="str">
            <v>Mr. Oscar Eliecer Perez Aya</v>
          </cell>
          <cell r="C481">
            <v>43270</v>
          </cell>
        </row>
        <row r="482">
          <cell r="A482">
            <v>1551830</v>
          </cell>
          <cell r="B482" t="str">
            <v>Mr. Harold Fabian Choles Mejia</v>
          </cell>
          <cell r="C482">
            <v>43270</v>
          </cell>
        </row>
        <row r="483">
          <cell r="A483">
            <v>1549738</v>
          </cell>
          <cell r="B483" t="str">
            <v>Mr. Roberto Julio Reales Acevedo</v>
          </cell>
          <cell r="C483">
            <v>43263</v>
          </cell>
        </row>
        <row r="484">
          <cell r="A484">
            <v>1551861</v>
          </cell>
          <cell r="B484" t="str">
            <v>Mr. Johan Alexander Patino Alvarez</v>
          </cell>
          <cell r="C484">
            <v>43270</v>
          </cell>
        </row>
        <row r="485">
          <cell r="A485">
            <v>1550740</v>
          </cell>
          <cell r="B485" t="str">
            <v>Mr. Juan Francisco Builes Montoya</v>
          </cell>
          <cell r="C485">
            <v>43263</v>
          </cell>
        </row>
        <row r="486">
          <cell r="A486">
            <v>1550743</v>
          </cell>
          <cell r="B486" t="str">
            <v>Mr. Juan Camilo Herrera Sanchez</v>
          </cell>
          <cell r="C486">
            <v>43263</v>
          </cell>
        </row>
        <row r="487">
          <cell r="A487">
            <v>1550746</v>
          </cell>
          <cell r="B487" t="str">
            <v>Ms. Lisney Yuliet Villa Salgado</v>
          </cell>
          <cell r="C487">
            <v>43263</v>
          </cell>
        </row>
        <row r="488">
          <cell r="A488">
            <v>1550772</v>
          </cell>
          <cell r="B488" t="str">
            <v>Mr. Juan David Betancur Bedoya</v>
          </cell>
          <cell r="C488">
            <v>43263</v>
          </cell>
        </row>
        <row r="489">
          <cell r="A489">
            <v>1550784</v>
          </cell>
          <cell r="B489" t="str">
            <v>Ms. Laura Marcela Santiago Espinosa</v>
          </cell>
          <cell r="C489">
            <v>43266</v>
          </cell>
        </row>
        <row r="490">
          <cell r="A490">
            <v>1550788</v>
          </cell>
          <cell r="B490" t="str">
            <v>Mr. Juan Manuel Vargas Liz</v>
          </cell>
          <cell r="C490">
            <v>43266</v>
          </cell>
        </row>
        <row r="491">
          <cell r="A491">
            <v>1518560</v>
          </cell>
          <cell r="B491" t="str">
            <v>Mr. Herliton Aldemar Gonzalez Leon</v>
          </cell>
          <cell r="C491">
            <v>43165</v>
          </cell>
        </row>
        <row r="492">
          <cell r="A492">
            <v>1552166</v>
          </cell>
          <cell r="B492" t="str">
            <v>Mr. Marlon Geovanny Salazar Agudelo</v>
          </cell>
          <cell r="C492">
            <v>43270</v>
          </cell>
        </row>
        <row r="493">
          <cell r="A493">
            <v>1552172</v>
          </cell>
          <cell r="B493" t="str">
            <v>Mr. Juan Manuel Patino Loaiza</v>
          </cell>
          <cell r="C493">
            <v>43270</v>
          </cell>
        </row>
        <row r="494">
          <cell r="A494">
            <v>1556116</v>
          </cell>
          <cell r="B494" t="str">
            <v>Ms. Luz Dary Rojas Marin</v>
          </cell>
          <cell r="C494">
            <v>43276</v>
          </cell>
        </row>
        <row r="495">
          <cell r="A495">
            <v>1550980</v>
          </cell>
          <cell r="B495" t="str">
            <v>Ms. Carol Solangie Garces Candela</v>
          </cell>
          <cell r="C495">
            <v>43264</v>
          </cell>
        </row>
        <row r="496">
          <cell r="A496">
            <v>1550983</v>
          </cell>
          <cell r="B496" t="str">
            <v>Mr. Edilberto Manuel Florez Barragan</v>
          </cell>
          <cell r="C496">
            <v>43264</v>
          </cell>
        </row>
        <row r="497">
          <cell r="A497">
            <v>1550984</v>
          </cell>
          <cell r="B497" t="str">
            <v>Mr. Ilich Fernando Valbuena Rincon</v>
          </cell>
          <cell r="C497">
            <v>43264</v>
          </cell>
        </row>
        <row r="498">
          <cell r="A498">
            <v>1555400</v>
          </cell>
          <cell r="B498" t="str">
            <v>Mr. Jhoan Gabriel Espitia Herrera</v>
          </cell>
          <cell r="C498">
            <v>43277</v>
          </cell>
        </row>
        <row r="499">
          <cell r="A499">
            <v>1551000</v>
          </cell>
          <cell r="B499" t="str">
            <v>Ms. Gizzette Ilene Martinez Osorio</v>
          </cell>
          <cell r="C499">
            <v>43264</v>
          </cell>
        </row>
        <row r="500">
          <cell r="A500">
            <v>1551006</v>
          </cell>
          <cell r="B500" t="str">
            <v>Mr. Hernan Virgilio Jaimes Cardenas</v>
          </cell>
          <cell r="C500">
            <v>43264</v>
          </cell>
        </row>
        <row r="501">
          <cell r="A501">
            <v>1551007</v>
          </cell>
          <cell r="B501" t="str">
            <v>Mr. Ricardo Jose Gomez Velez</v>
          </cell>
          <cell r="C501">
            <v>43264</v>
          </cell>
        </row>
        <row r="502">
          <cell r="A502">
            <v>1551013</v>
          </cell>
          <cell r="B502" t="str">
            <v>Mr. Nestor Luis Bula Dumar</v>
          </cell>
          <cell r="C502">
            <v>43264</v>
          </cell>
        </row>
        <row r="503">
          <cell r="A503">
            <v>1553346</v>
          </cell>
          <cell r="B503" t="str">
            <v>Mr. Faber Ivan Mayorquin Restrepo</v>
          </cell>
          <cell r="C503">
            <v>43276</v>
          </cell>
        </row>
        <row r="504">
          <cell r="A504">
            <v>1550151</v>
          </cell>
          <cell r="B504" t="str">
            <v>Ms. Ana Judith Villate Villate</v>
          </cell>
          <cell r="C504">
            <v>43264</v>
          </cell>
        </row>
        <row r="505">
          <cell r="A505">
            <v>1551124</v>
          </cell>
          <cell r="B505" t="str">
            <v>Mr. John Manuel Moreno Rojas</v>
          </cell>
          <cell r="C505">
            <v>43264</v>
          </cell>
        </row>
        <row r="506">
          <cell r="A506">
            <v>1553869</v>
          </cell>
          <cell r="B506" t="str">
            <v>Mr. Mario Albeiro Gonzalez Zarate</v>
          </cell>
          <cell r="C506">
            <v>43276</v>
          </cell>
        </row>
        <row r="507">
          <cell r="A507">
            <v>1547516</v>
          </cell>
          <cell r="B507" t="str">
            <v>Mr. Jefferson Ricardo Chivata Castro</v>
          </cell>
          <cell r="C507">
            <v>43256</v>
          </cell>
        </row>
        <row r="508">
          <cell r="A508">
            <v>1555443</v>
          </cell>
          <cell r="B508" t="str">
            <v>Mr. Juan Pablo Barreto Morales</v>
          </cell>
          <cell r="C508">
            <v>43263</v>
          </cell>
        </row>
        <row r="509">
          <cell r="A509">
            <v>1377112</v>
          </cell>
          <cell r="B509" t="str">
            <v>Ms. Maria Victoria Ospina Pulgarin</v>
          </cell>
          <cell r="C509">
            <v>42768</v>
          </cell>
        </row>
        <row r="510">
          <cell r="A510">
            <v>1407699</v>
          </cell>
          <cell r="B510" t="str">
            <v>Ms. Luisa Veronica Angel Gomez</v>
          </cell>
          <cell r="C510">
            <v>42941</v>
          </cell>
        </row>
        <row r="511">
          <cell r="A511">
            <v>1397931</v>
          </cell>
          <cell r="B511" t="str">
            <v>Ms. Leyna Tarin Hincapie Londono</v>
          </cell>
          <cell r="C511">
            <v>42887</v>
          </cell>
        </row>
        <row r="512">
          <cell r="A512">
            <v>1247454</v>
          </cell>
          <cell r="B512" t="str">
            <v>Mr. Sebastian Alejandro Arias Mej¿A</v>
          </cell>
          <cell r="C512">
            <v>42382</v>
          </cell>
        </row>
        <row r="513">
          <cell r="A513">
            <v>1362041</v>
          </cell>
          <cell r="B513" t="str">
            <v>Mr. Hernan Dario Betancur</v>
          </cell>
          <cell r="C513">
            <v>42710</v>
          </cell>
        </row>
        <row r="514">
          <cell r="A514">
            <v>1457459</v>
          </cell>
          <cell r="B514" t="str">
            <v>Mr. Victor Daniel Rodriguez Paez</v>
          </cell>
          <cell r="C514">
            <v>43123</v>
          </cell>
        </row>
        <row r="515">
          <cell r="A515">
            <v>1463024</v>
          </cell>
          <cell r="B515" t="str">
            <v>Mr. Brahandon Daniel Vergara Pinzon</v>
          </cell>
          <cell r="C515">
            <v>43144</v>
          </cell>
        </row>
        <row r="516">
          <cell r="A516">
            <v>1518383</v>
          </cell>
          <cell r="B516" t="str">
            <v>Mr. Juan Estiven Mazo Moreno</v>
          </cell>
          <cell r="C516">
            <v>43165</v>
          </cell>
        </row>
        <row r="517">
          <cell r="A517">
            <v>1463037</v>
          </cell>
          <cell r="B517" t="str">
            <v>Mr. Luis Eduardo Garcia Tiria</v>
          </cell>
          <cell r="C517">
            <v>43144</v>
          </cell>
        </row>
        <row r="518">
          <cell r="A518">
            <v>1462595</v>
          </cell>
          <cell r="B518" t="str">
            <v>Ms. Naydu Vanessa Sabogal Espitia</v>
          </cell>
          <cell r="C518">
            <v>43144</v>
          </cell>
        </row>
        <row r="519">
          <cell r="A519">
            <v>1528344</v>
          </cell>
          <cell r="B519" t="str">
            <v>Mr. Luis Guillermo Ballesteros Saavedra</v>
          </cell>
          <cell r="C519">
            <v>43193</v>
          </cell>
        </row>
        <row r="520">
          <cell r="A520">
            <v>1528386</v>
          </cell>
          <cell r="B520" t="str">
            <v>Ms. Karina Paola Barrera Romero</v>
          </cell>
          <cell r="C520">
            <v>43193</v>
          </cell>
        </row>
        <row r="521">
          <cell r="A521">
            <v>1545718</v>
          </cell>
          <cell r="B521" t="str">
            <v>Mr. Carlos Alfredo Arboleda Rubio</v>
          </cell>
          <cell r="C521">
            <v>43249</v>
          </cell>
        </row>
        <row r="522">
          <cell r="A522">
            <v>1546769</v>
          </cell>
          <cell r="B522" t="str">
            <v>Mr. Andres Emilio Londono Correal</v>
          </cell>
          <cell r="C522">
            <v>43224</v>
          </cell>
        </row>
        <row r="523">
          <cell r="A523">
            <v>1400864</v>
          </cell>
          <cell r="B523" t="str">
            <v>Ms. Yirley   Roman Herrera</v>
          </cell>
          <cell r="C523">
            <v>42902</v>
          </cell>
        </row>
        <row r="524">
          <cell r="A524">
            <v>1550981</v>
          </cell>
          <cell r="B524" t="str">
            <v>Mr. Andres Felipe Cadena Sanchez</v>
          </cell>
          <cell r="C524">
            <v>43264</v>
          </cell>
        </row>
        <row r="525">
          <cell r="A525">
            <v>1412237</v>
          </cell>
          <cell r="B525" t="str">
            <v>Mr. Luis Hernan Forero Arenas</v>
          </cell>
          <cell r="C525">
            <v>42976</v>
          </cell>
        </row>
        <row r="526">
          <cell r="A526">
            <v>1462044</v>
          </cell>
          <cell r="B526" t="str">
            <v>Ms. Martha Ines Molina Alvarez</v>
          </cell>
          <cell r="C526">
            <v>43144</v>
          </cell>
        </row>
        <row r="527">
          <cell r="A527">
            <v>1391096</v>
          </cell>
          <cell r="B527" t="str">
            <v>Ms. Angela   Tarquino</v>
          </cell>
          <cell r="C527">
            <v>42850</v>
          </cell>
        </row>
        <row r="528">
          <cell r="A528">
            <v>1537976</v>
          </cell>
          <cell r="B528" t="str">
            <v>Mr. Juan Carlos Cubillos Gacha</v>
          </cell>
          <cell r="C528">
            <v>43228</v>
          </cell>
        </row>
        <row r="529">
          <cell r="A529">
            <v>1464315</v>
          </cell>
          <cell r="B529" t="str">
            <v>Mr. Santiago   Arenas Pamplona</v>
          </cell>
          <cell r="C529">
            <v>43158</v>
          </cell>
        </row>
        <row r="530">
          <cell r="A530">
            <v>1520186</v>
          </cell>
          <cell r="B530" t="str">
            <v>Ms. Yesenia Maria Carrillo Acosta</v>
          </cell>
          <cell r="C530">
            <v>43172</v>
          </cell>
        </row>
        <row r="531">
          <cell r="A531">
            <v>1330811</v>
          </cell>
          <cell r="B531" t="str">
            <v>Ms. Lina Maria Vallejo Cuartas</v>
          </cell>
          <cell r="C531">
            <v>42633</v>
          </cell>
        </row>
        <row r="532">
          <cell r="A532">
            <v>1250085</v>
          </cell>
          <cell r="B532" t="str">
            <v>Mr. Camilo   Binkowsky Alaguna</v>
          </cell>
          <cell r="C532">
            <v>42389</v>
          </cell>
        </row>
        <row r="533">
          <cell r="A533">
            <v>1304391</v>
          </cell>
          <cell r="B533" t="str">
            <v>Mr. Camilo   Gil Lesmes</v>
          </cell>
          <cell r="C533">
            <v>42492</v>
          </cell>
        </row>
        <row r="534">
          <cell r="A534">
            <v>1018458</v>
          </cell>
          <cell r="B534" t="str">
            <v>Ms. Cindy Alexandra Jaramillo Luna</v>
          </cell>
          <cell r="C534">
            <v>42018</v>
          </cell>
        </row>
        <row r="535">
          <cell r="A535">
            <v>857242</v>
          </cell>
          <cell r="B535" t="str">
            <v>Mr. Johan Alexander Ramirez Carrasquilla</v>
          </cell>
          <cell r="C535">
            <v>41611</v>
          </cell>
        </row>
        <row r="536">
          <cell r="A536">
            <v>1232835</v>
          </cell>
          <cell r="B536" t="str">
            <v>Mr. Alejandro   Cardona Isaza</v>
          </cell>
          <cell r="C536">
            <v>42373</v>
          </cell>
        </row>
        <row r="537">
          <cell r="A537">
            <v>1272945</v>
          </cell>
          <cell r="B537" t="str">
            <v>Mr. Jose Rolando Sabogal Gonzalez</v>
          </cell>
          <cell r="C537">
            <v>42452</v>
          </cell>
        </row>
        <row r="538">
          <cell r="A538">
            <v>1314648</v>
          </cell>
          <cell r="B538" t="str">
            <v>Mr. Ramiro   Villanueva Salinas</v>
          </cell>
          <cell r="C538">
            <v>42531</v>
          </cell>
        </row>
        <row r="539">
          <cell r="A539">
            <v>794539</v>
          </cell>
          <cell r="B539" t="str">
            <v>Ms. Yuly Andrea Gonzalez Arenas</v>
          </cell>
          <cell r="C539">
            <v>41473</v>
          </cell>
        </row>
        <row r="540">
          <cell r="A540">
            <v>754651</v>
          </cell>
          <cell r="B540" t="str">
            <v>Mr. Saikat   Pal</v>
          </cell>
          <cell r="C540">
            <v>41592</v>
          </cell>
        </row>
        <row r="541">
          <cell r="A541">
            <v>1352920</v>
          </cell>
          <cell r="B541" t="str">
            <v>Mr. Wilson Eduardo Duque Ceballos</v>
          </cell>
          <cell r="C541">
            <v>42668</v>
          </cell>
        </row>
        <row r="542">
          <cell r="A542">
            <v>1074551</v>
          </cell>
          <cell r="B542" t="str">
            <v>Mr. Andersson Steven   Ospina Orozco</v>
          </cell>
          <cell r="C542">
            <v>42230</v>
          </cell>
        </row>
        <row r="543">
          <cell r="A543">
            <v>1464092</v>
          </cell>
          <cell r="B543" t="str">
            <v>Mr. Mauricio   Gonzalez Bachiller</v>
          </cell>
          <cell r="C543">
            <v>43150</v>
          </cell>
        </row>
        <row r="544">
          <cell r="A544">
            <v>1345915</v>
          </cell>
          <cell r="B544" t="str">
            <v>Mr. Graig   Luque Cadavid</v>
          </cell>
          <cell r="C544">
            <v>42654</v>
          </cell>
        </row>
        <row r="545">
          <cell r="A545">
            <v>1551126</v>
          </cell>
          <cell r="B545" t="str">
            <v>Mr. Juan Carlos Lagos Tinjaca</v>
          </cell>
          <cell r="C545">
            <v>43264</v>
          </cell>
        </row>
        <row r="546">
          <cell r="A546">
            <v>1377468</v>
          </cell>
          <cell r="B546" t="str">
            <v>Ms. Maria Ximena Gallego Orrego</v>
          </cell>
          <cell r="C546">
            <v>42768</v>
          </cell>
        </row>
        <row r="547">
          <cell r="A547">
            <v>1518607</v>
          </cell>
          <cell r="B547" t="str">
            <v>Mr. Jose David Cadena Diaz</v>
          </cell>
          <cell r="C547">
            <v>43165</v>
          </cell>
        </row>
        <row r="548">
          <cell r="A548">
            <v>1452222</v>
          </cell>
          <cell r="B548" t="str">
            <v>Mr. Alvaro Javier Del Toro Diaz</v>
          </cell>
          <cell r="C548">
            <v>43109</v>
          </cell>
        </row>
        <row r="549">
          <cell r="A549">
            <v>1460483</v>
          </cell>
          <cell r="B549" t="str">
            <v>Ms. Yina Margarita De La Rosa Maya</v>
          </cell>
          <cell r="C549">
            <v>43144</v>
          </cell>
        </row>
        <row r="550">
          <cell r="A550">
            <v>1080659</v>
          </cell>
          <cell r="B550" t="str">
            <v>Mr. Johane Alonso Ramirez Arroyave</v>
          </cell>
          <cell r="C550">
            <v>42248</v>
          </cell>
        </row>
        <row r="551">
          <cell r="A551">
            <v>1449880</v>
          </cell>
          <cell r="B551" t="str">
            <v>Ms. Diana Milena Munoz Gaviria</v>
          </cell>
          <cell r="C551">
            <v>43102</v>
          </cell>
        </row>
        <row r="552">
          <cell r="A552">
            <v>1528387</v>
          </cell>
          <cell r="B552" t="str">
            <v>Ms. Luz Ayda Diaz Perez</v>
          </cell>
          <cell r="C552">
            <v>43193</v>
          </cell>
        </row>
        <row r="553">
          <cell r="A553">
            <v>1400945</v>
          </cell>
          <cell r="B553" t="str">
            <v>Ms. Stephanie   Cortes Julio</v>
          </cell>
          <cell r="C553">
            <v>42902</v>
          </cell>
        </row>
        <row r="554">
          <cell r="A554">
            <v>857048</v>
          </cell>
          <cell r="B554" t="str">
            <v>Ms. Kelly Johanna Garcia</v>
          </cell>
          <cell r="C554">
            <v>41610</v>
          </cell>
        </row>
        <row r="555">
          <cell r="A555">
            <v>1547501</v>
          </cell>
          <cell r="B555" t="str">
            <v>Mr. Julian Felipe Sanchez Tovar</v>
          </cell>
          <cell r="C555">
            <v>43256</v>
          </cell>
        </row>
        <row r="556">
          <cell r="A556">
            <v>1414210</v>
          </cell>
          <cell r="B556" t="str">
            <v>Mr. Andres Felipe Sanchez Quevedo</v>
          </cell>
          <cell r="C556">
            <v>42975</v>
          </cell>
        </row>
        <row r="557">
          <cell r="A557">
            <v>1537980</v>
          </cell>
          <cell r="B557" t="str">
            <v>Ms. Laura Andrea Medina Carvajal</v>
          </cell>
          <cell r="C557">
            <v>43228</v>
          </cell>
        </row>
        <row r="558">
          <cell r="A558">
            <v>1463392</v>
          </cell>
          <cell r="B558" t="str">
            <v>Mr. Mickey   Torres Betancur</v>
          </cell>
          <cell r="C558">
            <v>43151</v>
          </cell>
        </row>
        <row r="559">
          <cell r="A559">
            <v>1460038</v>
          </cell>
          <cell r="B559" t="str">
            <v>Mr. Deivid Estib Sichaca Bautista</v>
          </cell>
          <cell r="C559">
            <v>43130</v>
          </cell>
        </row>
        <row r="560">
          <cell r="A560">
            <v>1378611</v>
          </cell>
          <cell r="B560" t="str">
            <v>Mr. Camilo Andres Rodriguez Usme</v>
          </cell>
          <cell r="C560">
            <v>42774</v>
          </cell>
        </row>
        <row r="561">
          <cell r="A561">
            <v>1379165</v>
          </cell>
          <cell r="B561" t="str">
            <v>Ms. Veronica Maria Hernandez Acevedo</v>
          </cell>
          <cell r="C561">
            <v>42780</v>
          </cell>
        </row>
        <row r="562">
          <cell r="A562">
            <v>1304231</v>
          </cell>
          <cell r="B562" t="str">
            <v>Mr. Jimmy Alexander Ortiz</v>
          </cell>
          <cell r="C562">
            <v>42492</v>
          </cell>
        </row>
        <row r="563">
          <cell r="A563">
            <v>1265197</v>
          </cell>
          <cell r="B563" t="str">
            <v>Mr. William Mauricio Guzman Jaramillo</v>
          </cell>
          <cell r="C563">
            <v>42436</v>
          </cell>
        </row>
        <row r="564">
          <cell r="A564">
            <v>1046400</v>
          </cell>
          <cell r="B564" t="str">
            <v>Mr. Carlos Andres Echeverri Sierra</v>
          </cell>
          <cell r="C564">
            <v>42135</v>
          </cell>
        </row>
        <row r="565">
          <cell r="A565">
            <v>1343849</v>
          </cell>
          <cell r="B565" t="str">
            <v>Mr. Manuel Fernando Fernando Parra Rodriguez</v>
          </cell>
          <cell r="C565">
            <v>42648</v>
          </cell>
        </row>
        <row r="566">
          <cell r="A566">
            <v>1229589</v>
          </cell>
          <cell r="B566" t="str">
            <v>Mr. Diego Alejandro Rendon Chalarca</v>
          </cell>
          <cell r="C566">
            <v>42360</v>
          </cell>
        </row>
        <row r="567">
          <cell r="A567">
            <v>1056068</v>
          </cell>
          <cell r="B567" t="str">
            <v>Ms. Estefania   Castrillon</v>
          </cell>
          <cell r="C567">
            <v>42172</v>
          </cell>
        </row>
        <row r="568">
          <cell r="A568">
            <v>774561</v>
          </cell>
          <cell r="B568" t="str">
            <v>Ms. Tania Marcela Agudelo Murillo</v>
          </cell>
          <cell r="C568">
            <v>41382</v>
          </cell>
        </row>
        <row r="569">
          <cell r="A569">
            <v>714204</v>
          </cell>
          <cell r="B569" t="str">
            <v>Mr. Cesar Aicardo Tapias Gomez</v>
          </cell>
          <cell r="C569">
            <v>41134</v>
          </cell>
        </row>
        <row r="570">
          <cell r="A570">
            <v>824850</v>
          </cell>
          <cell r="B570" t="str">
            <v>Mr. Juan Pablo Martin De La Torre Pomez</v>
          </cell>
          <cell r="C570">
            <v>41520</v>
          </cell>
        </row>
        <row r="571">
          <cell r="A571">
            <v>920581</v>
          </cell>
          <cell r="B571" t="str">
            <v>Mr. Mazo Avendano Dario Ruben</v>
          </cell>
          <cell r="C571">
            <v>41862</v>
          </cell>
        </row>
        <row r="572">
          <cell r="A572">
            <v>1417721</v>
          </cell>
          <cell r="B572" t="str">
            <v>Ms. Maria Catalina Calle Sepulveda</v>
          </cell>
          <cell r="C572">
            <v>42997</v>
          </cell>
        </row>
        <row r="573">
          <cell r="A573">
            <v>1402686</v>
          </cell>
          <cell r="B573" t="str">
            <v>Mr. Juan Manuel Correa Bolivar</v>
          </cell>
          <cell r="C573">
            <v>42902</v>
          </cell>
        </row>
        <row r="574">
          <cell r="A574">
            <v>577085</v>
          </cell>
          <cell r="B574" t="str">
            <v>Ms. Leidi Yamileth Beltran Gonzalez</v>
          </cell>
          <cell r="C574">
            <v>40969</v>
          </cell>
        </row>
        <row r="575">
          <cell r="A575">
            <v>1329439</v>
          </cell>
          <cell r="B575" t="str">
            <v>Ms. Maria Jaqueline Restrepo Cardona</v>
          </cell>
          <cell r="C575">
            <v>42619</v>
          </cell>
        </row>
        <row r="576">
          <cell r="A576">
            <v>1551500</v>
          </cell>
          <cell r="B576" t="str">
            <v>Ms. Ana Carolina Espinosa Alvarez</v>
          </cell>
          <cell r="C576">
            <v>43270</v>
          </cell>
        </row>
        <row r="577">
          <cell r="A577">
            <v>1376575</v>
          </cell>
          <cell r="B577" t="str">
            <v>Mr. Diego Fernando Marin Montenegro</v>
          </cell>
          <cell r="C577">
            <v>42768</v>
          </cell>
        </row>
        <row r="578">
          <cell r="A578">
            <v>1416508</v>
          </cell>
          <cell r="B578" t="str">
            <v>Mr. Daniel Alberto Zapata Soto</v>
          </cell>
          <cell r="C578">
            <v>42997</v>
          </cell>
        </row>
        <row r="579">
          <cell r="A579">
            <v>487178</v>
          </cell>
          <cell r="B579" t="str">
            <v>Mr. Carlos Alveiro Gonzalez</v>
          </cell>
          <cell r="C579">
            <v>40676</v>
          </cell>
        </row>
        <row r="580">
          <cell r="A580">
            <v>1312264</v>
          </cell>
          <cell r="B580" t="str">
            <v>Mr. Carlos Felipe Jaramillo Nino</v>
          </cell>
          <cell r="C580">
            <v>42522</v>
          </cell>
        </row>
        <row r="581">
          <cell r="A581">
            <v>882879</v>
          </cell>
          <cell r="B581" t="str">
            <v>Mr. Vijay   Chalera</v>
          </cell>
          <cell r="C581">
            <v>41836</v>
          </cell>
        </row>
        <row r="582">
          <cell r="A582">
            <v>550411</v>
          </cell>
          <cell r="B582" t="str">
            <v>Mr. Ashish Kant   Pandey</v>
          </cell>
          <cell r="C582">
            <v>40917</v>
          </cell>
        </row>
        <row r="583">
          <cell r="A583">
            <v>107836</v>
          </cell>
          <cell r="B583" t="str">
            <v>Mr. Bijaya Kumar Sahoo</v>
          </cell>
          <cell r="C583">
            <v>35291</v>
          </cell>
        </row>
        <row r="584">
          <cell r="A584">
            <v>498376</v>
          </cell>
          <cell r="B584" t="str">
            <v>Mr. Jose Orlando De Paz Martinez</v>
          </cell>
          <cell r="C584">
            <v>40729</v>
          </cell>
        </row>
        <row r="585">
          <cell r="A585">
            <v>814679</v>
          </cell>
          <cell r="B585" t="str">
            <v>Mr. Andres   Rendon Lopez</v>
          </cell>
          <cell r="C585">
            <v>39692</v>
          </cell>
        </row>
        <row r="586">
          <cell r="A586">
            <v>818646</v>
          </cell>
          <cell r="B586" t="str">
            <v>Ms. Angela Maria Soto Bermudez</v>
          </cell>
          <cell r="C586">
            <v>40238</v>
          </cell>
        </row>
        <row r="587">
          <cell r="A587">
            <v>816959</v>
          </cell>
          <cell r="B587" t="str">
            <v>Ms. Paola Maria Yoria Barrera</v>
          </cell>
          <cell r="C587">
            <v>40021</v>
          </cell>
        </row>
        <row r="588">
          <cell r="A588">
            <v>1551009</v>
          </cell>
          <cell r="B588" t="str">
            <v>Ms. Lizeth Johanna Farfan Marin</v>
          </cell>
          <cell r="C588">
            <v>43264</v>
          </cell>
        </row>
        <row r="589">
          <cell r="A589">
            <v>1463433</v>
          </cell>
          <cell r="B589" t="str">
            <v>Mr. Alexander   Manns Sossa</v>
          </cell>
          <cell r="C589">
            <v>43151</v>
          </cell>
        </row>
        <row r="590">
          <cell r="A590">
            <v>1363446</v>
          </cell>
          <cell r="B590" t="str">
            <v>Mr. Braulio Ricardo Bachiller Cruz</v>
          </cell>
          <cell r="C590">
            <v>42724</v>
          </cell>
        </row>
        <row r="591">
          <cell r="A591">
            <v>1553941</v>
          </cell>
          <cell r="B591" t="str">
            <v>Ms. Tatiana Paola Hernandez Casseres</v>
          </cell>
          <cell r="C591">
            <v>43277</v>
          </cell>
        </row>
        <row r="592">
          <cell r="A592">
            <v>1421533</v>
          </cell>
          <cell r="B592" t="str">
            <v>Ms. Liliana Maria Maria Sepulveda Yepes</v>
          </cell>
          <cell r="C592">
            <v>43018</v>
          </cell>
        </row>
        <row r="593">
          <cell r="A593">
            <v>1462047</v>
          </cell>
          <cell r="B593" t="str">
            <v>Mr. Sergio Alejandro Gaviria Gallego</v>
          </cell>
          <cell r="C593">
            <v>43137</v>
          </cell>
        </row>
        <row r="594">
          <cell r="A594">
            <v>1419198</v>
          </cell>
          <cell r="B594" t="str">
            <v>Mr. Silvio Mauricio Morales Osorio</v>
          </cell>
          <cell r="C594">
            <v>42997</v>
          </cell>
        </row>
        <row r="595">
          <cell r="A595">
            <v>1412941</v>
          </cell>
          <cell r="B595" t="str">
            <v>Mr. Jhorman   Zapata Dominguez</v>
          </cell>
          <cell r="C595">
            <v>42962</v>
          </cell>
        </row>
        <row r="596">
          <cell r="A596">
            <v>1418258</v>
          </cell>
          <cell r="B596" t="str">
            <v>Mr. Angel David Marzola Seiza</v>
          </cell>
          <cell r="C596">
            <v>42999</v>
          </cell>
        </row>
        <row r="597">
          <cell r="A597">
            <v>1398396</v>
          </cell>
          <cell r="B597" t="str">
            <v>Mr. Alfonso   Hincapie</v>
          </cell>
          <cell r="C597">
            <v>42887</v>
          </cell>
        </row>
        <row r="598">
          <cell r="A598">
            <v>1403597</v>
          </cell>
          <cell r="B598" t="str">
            <v>Mr. Hernan David Almanza Montes</v>
          </cell>
          <cell r="C598">
            <v>42920</v>
          </cell>
        </row>
        <row r="599">
          <cell r="A599">
            <v>1355578</v>
          </cell>
          <cell r="B599" t="str">
            <v>Ms. Alexandra   Mejia Jimenez</v>
          </cell>
          <cell r="C599">
            <v>42689</v>
          </cell>
        </row>
        <row r="600">
          <cell r="A600">
            <v>1555407</v>
          </cell>
          <cell r="B600" t="str">
            <v>Mr. Sergio David Ortiz Lozano</v>
          </cell>
          <cell r="C600">
            <v>43277</v>
          </cell>
        </row>
        <row r="601">
          <cell r="A601">
            <v>1555415</v>
          </cell>
          <cell r="B601" t="str">
            <v>Mr. Sergio Mateo Tuta Diaz</v>
          </cell>
          <cell r="C601">
            <v>43277</v>
          </cell>
        </row>
        <row r="602">
          <cell r="A602">
            <v>1461329</v>
          </cell>
          <cell r="B602" t="str">
            <v>Mr. Juan Camilo Alvarez Uribe</v>
          </cell>
          <cell r="C602">
            <v>43144</v>
          </cell>
        </row>
        <row r="603">
          <cell r="A603">
            <v>1324780</v>
          </cell>
          <cell r="B603" t="str">
            <v>Ms. Anhy Shirley Velasquez Espinosa</v>
          </cell>
          <cell r="C603">
            <v>42587</v>
          </cell>
        </row>
        <row r="604">
          <cell r="A604">
            <v>1256406</v>
          </cell>
          <cell r="B604" t="str">
            <v>Ms. Margarita Maria Restrepo Restrepo</v>
          </cell>
          <cell r="C604">
            <v>42405</v>
          </cell>
        </row>
        <row r="605">
          <cell r="A605">
            <v>1052941</v>
          </cell>
          <cell r="B605" t="str">
            <v>Ms. Leydy Yohana   Goez Arroyave</v>
          </cell>
          <cell r="C605">
            <v>42167</v>
          </cell>
        </row>
        <row r="606">
          <cell r="A606">
            <v>1008648</v>
          </cell>
          <cell r="B606" t="str">
            <v>Mr. Juan Carlos Vargas Martinez</v>
          </cell>
          <cell r="C606">
            <v>41961</v>
          </cell>
        </row>
        <row r="607">
          <cell r="A607">
            <v>1035489</v>
          </cell>
          <cell r="B607" t="str">
            <v>Mr. Jonathan   Trujillo Salas</v>
          </cell>
          <cell r="C607">
            <v>42100</v>
          </cell>
        </row>
        <row r="608">
          <cell r="A608">
            <v>721584</v>
          </cell>
          <cell r="B608" t="str">
            <v>Mr. Jorge Agustin Barrera Florez</v>
          </cell>
          <cell r="C608">
            <v>41185</v>
          </cell>
        </row>
        <row r="609">
          <cell r="A609">
            <v>763819</v>
          </cell>
          <cell r="B609" t="str">
            <v>Mr. Juan Camilo Franco Valencia</v>
          </cell>
          <cell r="C609">
            <v>41325</v>
          </cell>
        </row>
        <row r="610">
          <cell r="A610">
            <v>565034</v>
          </cell>
          <cell r="B610" t="str">
            <v>Mr. Julian Gonzalo Rodriguez Mosos</v>
          </cell>
          <cell r="C610">
            <v>40878</v>
          </cell>
        </row>
        <row r="611">
          <cell r="A611">
            <v>829764</v>
          </cell>
          <cell r="B611" t="str">
            <v>Mr. Oscar Hernando Zambrano Artunduaga</v>
          </cell>
          <cell r="C611">
            <v>41548</v>
          </cell>
        </row>
        <row r="612">
          <cell r="A612">
            <v>771436</v>
          </cell>
          <cell r="B612" t="str">
            <v>Ms. Astrid Elena Narvaez Arias</v>
          </cell>
          <cell r="C612">
            <v>41368</v>
          </cell>
        </row>
        <row r="613">
          <cell r="A613">
            <v>826394</v>
          </cell>
          <cell r="B613" t="str">
            <v>Mr. Gustavo Adolfo Gaviria Arango</v>
          </cell>
          <cell r="C613">
            <v>41536</v>
          </cell>
        </row>
        <row r="614">
          <cell r="A614">
            <v>553224</v>
          </cell>
          <cell r="B614" t="str">
            <v>Mr. Swapnil   Patel</v>
          </cell>
          <cell r="C614">
            <v>40990</v>
          </cell>
        </row>
        <row r="615">
          <cell r="A615">
            <v>1074255</v>
          </cell>
          <cell r="B615" t="str">
            <v>Ms. Leidy Andrea Restrepo Sepulveda</v>
          </cell>
          <cell r="C615">
            <v>42220</v>
          </cell>
        </row>
        <row r="616">
          <cell r="A616">
            <v>852956</v>
          </cell>
          <cell r="B616" t="str">
            <v>Ms. Diana Marcela Mora Lopez</v>
          </cell>
          <cell r="C616">
            <v>41592</v>
          </cell>
        </row>
        <row r="617">
          <cell r="A617">
            <v>1269496</v>
          </cell>
          <cell r="B617" t="str">
            <v>Ms. Maria Cecilia Gonzalez Parra</v>
          </cell>
          <cell r="C617">
            <v>42444</v>
          </cell>
        </row>
        <row r="618">
          <cell r="A618">
            <v>1055516</v>
          </cell>
          <cell r="B618" t="str">
            <v>Mr. Enrique Eduardo Rivera Valle</v>
          </cell>
          <cell r="C618">
            <v>42164</v>
          </cell>
        </row>
        <row r="619">
          <cell r="A619">
            <v>1066621</v>
          </cell>
          <cell r="B619" t="str">
            <v>Mr. Sergio   Arboleda Lopez</v>
          </cell>
          <cell r="C619">
            <v>42198</v>
          </cell>
        </row>
        <row r="620">
          <cell r="A620">
            <v>1345198</v>
          </cell>
          <cell r="B620" t="str">
            <v>Ms. Elayne   Gomez</v>
          </cell>
          <cell r="C620">
            <v>42654</v>
          </cell>
        </row>
        <row r="621">
          <cell r="A621">
            <v>1550732</v>
          </cell>
          <cell r="B621" t="str">
            <v>Ms. Eliana   Guerra Acevedo</v>
          </cell>
          <cell r="C621">
            <v>43263</v>
          </cell>
        </row>
        <row r="622">
          <cell r="A622">
            <v>1430175</v>
          </cell>
          <cell r="B622" t="str">
            <v>Ms. Maria Alexandra Chaparro Martinez</v>
          </cell>
          <cell r="C622">
            <v>43032</v>
          </cell>
        </row>
        <row r="623">
          <cell r="A623">
            <v>1395593</v>
          </cell>
          <cell r="B623" t="str">
            <v>Mr. Diego Alejandro Ochoa</v>
          </cell>
          <cell r="C623">
            <v>42877</v>
          </cell>
        </row>
        <row r="624">
          <cell r="A624">
            <v>1419563</v>
          </cell>
          <cell r="B624" t="str">
            <v>Ms. Yury Marcela Colorado Torres</v>
          </cell>
          <cell r="C624">
            <v>43004</v>
          </cell>
        </row>
        <row r="625">
          <cell r="A625">
            <v>1229601</v>
          </cell>
          <cell r="B625" t="str">
            <v>Mr. Luis Alberto Sarmiento Rubio</v>
          </cell>
          <cell r="C625">
            <v>42360</v>
          </cell>
        </row>
        <row r="626">
          <cell r="A626">
            <v>1555442</v>
          </cell>
          <cell r="B626" t="str">
            <v>Mr. Giovanny Stevan Marin Gutierrez</v>
          </cell>
          <cell r="C626">
            <v>43263</v>
          </cell>
        </row>
        <row r="627">
          <cell r="A627">
            <v>825144</v>
          </cell>
          <cell r="B627" t="str">
            <v>Ms. Johanna Marcela Garcia Cuesta</v>
          </cell>
          <cell r="C627">
            <v>41526</v>
          </cell>
        </row>
        <row r="628">
          <cell r="A628">
            <v>831167</v>
          </cell>
          <cell r="B628" t="str">
            <v>Mr. John Fredy Montoya Riveros</v>
          </cell>
          <cell r="C628">
            <v>41554</v>
          </cell>
        </row>
        <row r="629">
          <cell r="A629">
            <v>968368</v>
          </cell>
          <cell r="B629" t="str">
            <v>Mr. Deep Shubhra   Zamindar</v>
          </cell>
          <cell r="C629">
            <v>41969</v>
          </cell>
        </row>
        <row r="630">
          <cell r="A630">
            <v>863338</v>
          </cell>
          <cell r="B630" t="str">
            <v>Mr. Sebastian   Ruiz Rodriguez</v>
          </cell>
          <cell r="C630">
            <v>41647</v>
          </cell>
        </row>
        <row r="631">
          <cell r="A631">
            <v>725904</v>
          </cell>
          <cell r="B631" t="str">
            <v>Mr. Ricardo Andres Lopez Roa</v>
          </cell>
          <cell r="C631">
            <v>41219</v>
          </cell>
        </row>
        <row r="632">
          <cell r="A632">
            <v>818645</v>
          </cell>
          <cell r="B632" t="str">
            <v>Ms. Lina Maria Cardona Duque</v>
          </cell>
          <cell r="C632">
            <v>40238</v>
          </cell>
        </row>
        <row r="633">
          <cell r="A633">
            <v>874334</v>
          </cell>
          <cell r="B633" t="str">
            <v>Ms. Jennifer   Garcia Restrepo</v>
          </cell>
          <cell r="C633">
            <v>41702</v>
          </cell>
        </row>
        <row r="634">
          <cell r="A634">
            <v>1302798</v>
          </cell>
          <cell r="B634" t="str">
            <v>Mr. Sergio David Garzon Montoya</v>
          </cell>
          <cell r="C634">
            <v>42486</v>
          </cell>
        </row>
        <row r="635">
          <cell r="A635">
            <v>784185</v>
          </cell>
          <cell r="B635" t="str">
            <v>Ms. Catalina   Castrillon Castaneda</v>
          </cell>
          <cell r="C635">
            <v>41439</v>
          </cell>
        </row>
        <row r="636">
          <cell r="A636">
            <v>826804</v>
          </cell>
          <cell r="B636" t="str">
            <v>Ms. Liseth Tatiana Perez Serrano</v>
          </cell>
          <cell r="C636">
            <v>41540</v>
          </cell>
        </row>
        <row r="637">
          <cell r="A637">
            <v>1065222</v>
          </cell>
          <cell r="B637" t="str">
            <v>Ms. Lina Esperanza Esperanza Serrato Quiacha</v>
          </cell>
          <cell r="C637">
            <v>42194</v>
          </cell>
        </row>
        <row r="638">
          <cell r="A638">
            <v>1340400</v>
          </cell>
          <cell r="B638" t="str">
            <v>Ms. Yeimy Alexandra Gualteros</v>
          </cell>
          <cell r="C638">
            <v>42647</v>
          </cell>
        </row>
        <row r="639">
          <cell r="A639">
            <v>1418325</v>
          </cell>
          <cell r="B639" t="str">
            <v>Ms. Martha Milena Ramos Morillo</v>
          </cell>
          <cell r="C639">
            <v>42999</v>
          </cell>
        </row>
        <row r="640">
          <cell r="A640">
            <v>1419194</v>
          </cell>
          <cell r="B640" t="str">
            <v>Mr. Mario Fernando Riano Palencia</v>
          </cell>
          <cell r="C640">
            <v>42997</v>
          </cell>
        </row>
        <row r="641">
          <cell r="A641">
            <v>1390917</v>
          </cell>
          <cell r="B641" t="str">
            <v>Ms. Mara   Tijerino Payares</v>
          </cell>
          <cell r="C641">
            <v>42850</v>
          </cell>
        </row>
        <row r="642">
          <cell r="A642">
            <v>794538</v>
          </cell>
          <cell r="B642" t="str">
            <v>Ms. Janeth Sofia Medina Mira</v>
          </cell>
          <cell r="C642">
            <v>41473</v>
          </cell>
        </row>
        <row r="643">
          <cell r="A643">
            <v>698125</v>
          </cell>
          <cell r="B643" t="str">
            <v>Mr. Carlos Giovanny Robayo Leal</v>
          </cell>
          <cell r="C643">
            <v>41072</v>
          </cell>
        </row>
        <row r="644">
          <cell r="A644">
            <v>741605</v>
          </cell>
          <cell r="B644" t="str">
            <v>Mr. Tanmay   .</v>
          </cell>
          <cell r="C644">
            <v>41479</v>
          </cell>
        </row>
        <row r="645">
          <cell r="A645">
            <v>1000807</v>
          </cell>
          <cell r="B645" t="str">
            <v>Ms. Jenny Lorena Contreras Prince</v>
          </cell>
          <cell r="C645">
            <v>41936</v>
          </cell>
        </row>
        <row r="646">
          <cell r="A646">
            <v>1065193</v>
          </cell>
          <cell r="B646" t="str">
            <v>Ms. Laura Edilia Gonzalez</v>
          </cell>
          <cell r="C646">
            <v>42192</v>
          </cell>
        </row>
        <row r="647">
          <cell r="A647">
            <v>829759</v>
          </cell>
          <cell r="B647" t="str">
            <v>Mr. Miguel Angel Pena Ortiz</v>
          </cell>
          <cell r="C647">
            <v>41548</v>
          </cell>
        </row>
        <row r="648">
          <cell r="A648">
            <v>790947</v>
          </cell>
          <cell r="B648" t="str">
            <v>Ms. Laura   Toro Mondragon</v>
          </cell>
          <cell r="C648">
            <v>41458</v>
          </cell>
        </row>
        <row r="649">
          <cell r="A649">
            <v>848751</v>
          </cell>
          <cell r="B649" t="str">
            <v>Ms. Yulani Esther Barraza Di Filippo</v>
          </cell>
          <cell r="C649">
            <v>41583</v>
          </cell>
        </row>
        <row r="650">
          <cell r="A650">
            <v>822796</v>
          </cell>
          <cell r="B650" t="str">
            <v>Mr. Jeyson Humberto Parra Beltran</v>
          </cell>
          <cell r="C650">
            <v>41506</v>
          </cell>
        </row>
        <row r="651">
          <cell r="A651">
            <v>1045117</v>
          </cell>
          <cell r="B651" t="str">
            <v>Mr. Mario Alejandro Perez Casallas</v>
          </cell>
          <cell r="C651">
            <v>42128</v>
          </cell>
        </row>
        <row r="652">
          <cell r="A652">
            <v>757715</v>
          </cell>
          <cell r="B652" t="str">
            <v>Mr. Rigoberto   Cardozo Toro</v>
          </cell>
          <cell r="C652">
            <v>41320</v>
          </cell>
        </row>
        <row r="653">
          <cell r="A653">
            <v>1013178</v>
          </cell>
          <cell r="B653" t="str">
            <v>Mr. Nelson Emilio Galeano Valencia</v>
          </cell>
          <cell r="C653">
            <v>41982</v>
          </cell>
        </row>
        <row r="654">
          <cell r="A654">
            <v>1358093</v>
          </cell>
          <cell r="B654" t="str">
            <v>Mr. William Camilo Sierra Garcia</v>
          </cell>
          <cell r="C654">
            <v>42689</v>
          </cell>
        </row>
        <row r="655">
          <cell r="A655">
            <v>857890</v>
          </cell>
          <cell r="B655" t="str">
            <v>Ms. Maribel   Cardona Vargas</v>
          </cell>
          <cell r="C655">
            <v>41613</v>
          </cell>
        </row>
        <row r="656">
          <cell r="A656">
            <v>727249</v>
          </cell>
          <cell r="B656" t="str">
            <v>Mr. Jaime Alexander Loyo Holguin</v>
          </cell>
          <cell r="C656">
            <v>41232</v>
          </cell>
        </row>
        <row r="657">
          <cell r="A657">
            <v>477783</v>
          </cell>
          <cell r="B657" t="str">
            <v>Mr. Ernesto   Camero</v>
          </cell>
          <cell r="C657">
            <v>40624</v>
          </cell>
        </row>
        <row r="658">
          <cell r="A658">
            <v>516755</v>
          </cell>
          <cell r="B658" t="str">
            <v>Ms. Ivonne Maritza Romero Villamor</v>
          </cell>
          <cell r="C658">
            <v>40729</v>
          </cell>
        </row>
        <row r="659">
          <cell r="A659">
            <v>1418292</v>
          </cell>
          <cell r="B659" t="str">
            <v>Mr. Hernan Dario Garcia Tapias</v>
          </cell>
          <cell r="C659">
            <v>42999</v>
          </cell>
        </row>
        <row r="660">
          <cell r="A660">
            <v>1246410</v>
          </cell>
          <cell r="B660" t="str">
            <v>Mr. Juan Pablo Florez Restreo</v>
          </cell>
          <cell r="C660">
            <v>42377</v>
          </cell>
        </row>
        <row r="661">
          <cell r="A661">
            <v>1299182</v>
          </cell>
          <cell r="B661" t="str">
            <v>Ms. Paola Patricia Pulido Navarro</v>
          </cell>
          <cell r="C661">
            <v>42471</v>
          </cell>
        </row>
        <row r="662">
          <cell r="A662">
            <v>698724</v>
          </cell>
          <cell r="B662" t="str">
            <v>Mr. Carlos Alberto Torres Torres</v>
          </cell>
          <cell r="C662">
            <v>41072</v>
          </cell>
        </row>
        <row r="663">
          <cell r="A663">
            <v>1258915</v>
          </cell>
          <cell r="B663" t="str">
            <v>Ms. Marycella   Betancur Cardona</v>
          </cell>
          <cell r="C663">
            <v>42418</v>
          </cell>
        </row>
        <row r="664">
          <cell r="A664">
            <v>1304232</v>
          </cell>
          <cell r="B664" t="str">
            <v>Ms. Yeshica Alejandra Rivera Rojas</v>
          </cell>
          <cell r="C664">
            <v>42492</v>
          </cell>
        </row>
        <row r="665">
          <cell r="A665">
            <v>1531359</v>
          </cell>
          <cell r="B665" t="str">
            <v>Mr. Harry Rafael Campos Lopez</v>
          </cell>
          <cell r="C665">
            <v>43203</v>
          </cell>
        </row>
        <row r="666">
          <cell r="A666">
            <v>1030311</v>
          </cell>
          <cell r="B666" t="str">
            <v>Mr. Luis Alfonso Vinasco Palacios</v>
          </cell>
          <cell r="C666">
            <v>42080</v>
          </cell>
        </row>
        <row r="667">
          <cell r="A667">
            <v>1555404</v>
          </cell>
          <cell r="B667" t="str">
            <v>Ms. Lady Catherine Marin Hernandez</v>
          </cell>
          <cell r="C667">
            <v>43277</v>
          </cell>
        </row>
        <row r="668">
          <cell r="A668">
            <v>1272045</v>
          </cell>
          <cell r="B668" t="str">
            <v>Ms. Yuly Tatiana Murillo Cossio</v>
          </cell>
          <cell r="C668">
            <v>42458</v>
          </cell>
        </row>
        <row r="669">
          <cell r="A669">
            <v>1419190</v>
          </cell>
          <cell r="B669" t="str">
            <v>Mr. Jhonathan Styven Troncoso Meza</v>
          </cell>
          <cell r="C669">
            <v>42996</v>
          </cell>
        </row>
        <row r="670">
          <cell r="A670">
            <v>1551818</v>
          </cell>
          <cell r="B670" t="str">
            <v>Mr. Edison Julian Puerto Guecha</v>
          </cell>
          <cell r="C670">
            <v>43270</v>
          </cell>
        </row>
        <row r="671">
          <cell r="A671">
            <v>483328</v>
          </cell>
          <cell r="B671" t="str">
            <v>Mr. Gustavo Adolfo Forero Forero</v>
          </cell>
          <cell r="C671">
            <v>40638</v>
          </cell>
        </row>
        <row r="672">
          <cell r="A672">
            <v>1550764</v>
          </cell>
          <cell r="B672" t="str">
            <v>Mr. Breyder Javier Casseres Silvera</v>
          </cell>
          <cell r="C672">
            <v>43263</v>
          </cell>
        </row>
        <row r="673">
          <cell r="A673">
            <v>1304168</v>
          </cell>
          <cell r="B673" t="str">
            <v>Mr. Carlos Jose Bolivar Diaz</v>
          </cell>
          <cell r="C673">
            <v>42492</v>
          </cell>
        </row>
        <row r="674">
          <cell r="A674">
            <v>1217838</v>
          </cell>
          <cell r="B674" t="str">
            <v>Mr. Cristhian Yesid Reyes Aguillon</v>
          </cell>
          <cell r="C674">
            <v>42325</v>
          </cell>
        </row>
        <row r="675">
          <cell r="A675">
            <v>1419187</v>
          </cell>
          <cell r="B675" t="str">
            <v>Mr. Jaime Jose Herrera Petro</v>
          </cell>
          <cell r="C675">
            <v>42997</v>
          </cell>
        </row>
        <row r="676">
          <cell r="A676">
            <v>1392875</v>
          </cell>
          <cell r="B676" t="str">
            <v>Mr. Edgar Ferney   Londono Hurtado</v>
          </cell>
          <cell r="C676">
            <v>42864</v>
          </cell>
        </row>
        <row r="677">
          <cell r="A677">
            <v>1046451</v>
          </cell>
          <cell r="B677" t="str">
            <v>Mr. Victor Emilio Mesa Cordoba</v>
          </cell>
          <cell r="C677">
            <v>42135</v>
          </cell>
        </row>
        <row r="678">
          <cell r="A678">
            <v>1451258</v>
          </cell>
          <cell r="B678" t="str">
            <v>Ms. Maria Isabel Martinez Jaramillo</v>
          </cell>
          <cell r="C678">
            <v>43102</v>
          </cell>
        </row>
        <row r="679">
          <cell r="A679">
            <v>1345985</v>
          </cell>
          <cell r="B679" t="str">
            <v>Ms. Eryka Alexandra Garz¿N S¿Nchez</v>
          </cell>
          <cell r="C679">
            <v>42654</v>
          </cell>
        </row>
        <row r="680">
          <cell r="A680">
            <v>1298218</v>
          </cell>
          <cell r="B680" t="str">
            <v>Ms. Bibiana   Montoya Saavedra</v>
          </cell>
          <cell r="C680">
            <v>42471</v>
          </cell>
        </row>
        <row r="681">
          <cell r="A681">
            <v>1298226</v>
          </cell>
          <cell r="B681" t="str">
            <v>Mr. Yony Arley Escobar Ceballos</v>
          </cell>
          <cell r="C681">
            <v>42471</v>
          </cell>
        </row>
        <row r="682">
          <cell r="A682">
            <v>1404093</v>
          </cell>
          <cell r="B682" t="str">
            <v>Mr. Johiner Jailith Martinez</v>
          </cell>
          <cell r="C682">
            <v>42920</v>
          </cell>
        </row>
        <row r="683">
          <cell r="A683">
            <v>726240</v>
          </cell>
          <cell r="B683" t="str">
            <v>Ms. Monica Isabel Alvarez Trujillo</v>
          </cell>
          <cell r="C683">
            <v>41222</v>
          </cell>
        </row>
        <row r="684">
          <cell r="A684">
            <v>696775</v>
          </cell>
          <cell r="B684" t="str">
            <v>Mr. Cesar Augusto Salazar Gutierrez</v>
          </cell>
          <cell r="C684">
            <v>41064</v>
          </cell>
        </row>
        <row r="685">
          <cell r="A685">
            <v>481474</v>
          </cell>
          <cell r="B685" t="str">
            <v>Mr. Uriel Garzon Nivia</v>
          </cell>
          <cell r="C685">
            <v>40638</v>
          </cell>
        </row>
        <row r="686">
          <cell r="A686">
            <v>1259234</v>
          </cell>
          <cell r="B686" t="str">
            <v>Mr. Alejandro   Arboleda Torres</v>
          </cell>
          <cell r="C686">
            <v>42417</v>
          </cell>
        </row>
        <row r="687">
          <cell r="A687">
            <v>1365547</v>
          </cell>
          <cell r="B687" t="str">
            <v>Mr. Kevin Alejandro Alvarez Botero</v>
          </cell>
          <cell r="C687">
            <v>42724</v>
          </cell>
        </row>
        <row r="688">
          <cell r="A688">
            <v>1378613</v>
          </cell>
          <cell r="B688" t="str">
            <v>Mr. Federico   Garcia Perez</v>
          </cell>
          <cell r="C688">
            <v>42774</v>
          </cell>
        </row>
        <row r="689">
          <cell r="A689">
            <v>1212356</v>
          </cell>
          <cell r="B689" t="str">
            <v>Mr. Fabian   Martinez Aldana</v>
          </cell>
          <cell r="C689">
            <v>42311</v>
          </cell>
        </row>
        <row r="690">
          <cell r="A690">
            <v>1518935</v>
          </cell>
          <cell r="B690" t="str">
            <v>Mr. Carlos Enrrique Ramirez Ruiz</v>
          </cell>
          <cell r="C690">
            <v>43165</v>
          </cell>
        </row>
        <row r="691">
          <cell r="A691">
            <v>236775</v>
          </cell>
          <cell r="B691" t="str">
            <v>Mr. Pankaj Namdeorao Lakade</v>
          </cell>
          <cell r="C691">
            <v>39401</v>
          </cell>
        </row>
        <row r="692">
          <cell r="A692">
            <v>1463386</v>
          </cell>
          <cell r="B692" t="str">
            <v>Mr. Freddy   Palma Arrieta</v>
          </cell>
          <cell r="C692">
            <v>43151</v>
          </cell>
        </row>
        <row r="693">
          <cell r="A693">
            <v>1207679</v>
          </cell>
          <cell r="B693" t="str">
            <v>Mr. ¿Lvaro Andres Villa Palacio</v>
          </cell>
          <cell r="C693">
            <v>42303</v>
          </cell>
        </row>
        <row r="694">
          <cell r="A694">
            <v>1418324</v>
          </cell>
          <cell r="B694" t="str">
            <v>Ms. Maria Jurley Gomez Jaramillo</v>
          </cell>
          <cell r="C694">
            <v>42999</v>
          </cell>
        </row>
        <row r="695">
          <cell r="A695">
            <v>807326</v>
          </cell>
          <cell r="B695" t="str">
            <v>Ms. Luisa Fernanda   Bohorquez Rincon</v>
          </cell>
          <cell r="C695">
            <v>39128</v>
          </cell>
        </row>
        <row r="696">
          <cell r="A696">
            <v>1461209</v>
          </cell>
          <cell r="B696" t="str">
            <v>Mr. Jorge Alberto Cardona Gallego</v>
          </cell>
          <cell r="C696">
            <v>43144</v>
          </cell>
        </row>
        <row r="697">
          <cell r="A697">
            <v>1454408</v>
          </cell>
          <cell r="B697" t="str">
            <v>Ms. Dayleen Erzsebeth Borondy Rincon</v>
          </cell>
          <cell r="C697">
            <v>43116</v>
          </cell>
        </row>
        <row r="698">
          <cell r="A698">
            <v>1449573</v>
          </cell>
          <cell r="B698" t="str">
            <v>Ms. Diana Milena Escobar Ceballos</v>
          </cell>
          <cell r="C698">
            <v>43102</v>
          </cell>
        </row>
        <row r="699">
          <cell r="A699">
            <v>1415225</v>
          </cell>
          <cell r="B699" t="str">
            <v>Mr. Victor Hugo Delgado Rodr¿Guez</v>
          </cell>
          <cell r="C699">
            <v>42997</v>
          </cell>
        </row>
        <row r="700">
          <cell r="A700">
            <v>573552</v>
          </cell>
          <cell r="B700" t="str">
            <v>Ms. Monica Isabel Hoyos Giraldo</v>
          </cell>
          <cell r="C700">
            <v>40940</v>
          </cell>
        </row>
        <row r="701">
          <cell r="A701">
            <v>829793</v>
          </cell>
          <cell r="B701" t="str">
            <v>Mr. Juan Carlos Munoz Gomez</v>
          </cell>
          <cell r="C701">
            <v>41549</v>
          </cell>
        </row>
        <row r="702">
          <cell r="A702">
            <v>1314487</v>
          </cell>
          <cell r="B702" t="str">
            <v>Mr. Julian Alberto Gutierrez Valencia</v>
          </cell>
          <cell r="C702">
            <v>42534</v>
          </cell>
        </row>
        <row r="703">
          <cell r="A703">
            <v>1389461</v>
          </cell>
          <cell r="B703" t="str">
            <v>Mr. Juan Camilo   Cardona Jaramillo</v>
          </cell>
          <cell r="C703">
            <v>42843</v>
          </cell>
        </row>
        <row r="704">
          <cell r="A704">
            <v>1410766</v>
          </cell>
          <cell r="B704" t="str">
            <v>Mr. Bayron   Ibarra Garcia</v>
          </cell>
          <cell r="C704">
            <v>42949</v>
          </cell>
        </row>
        <row r="705">
          <cell r="A705">
            <v>744659</v>
          </cell>
          <cell r="B705" t="str">
            <v>Mr. Dario Fernando Londono Ramirez</v>
          </cell>
          <cell r="C705">
            <v>41283</v>
          </cell>
        </row>
        <row r="706">
          <cell r="A706">
            <v>1411846</v>
          </cell>
          <cell r="B706" t="str">
            <v>Mr. Jose Erasmo Garcia Castillo</v>
          </cell>
          <cell r="C706">
            <v>42962</v>
          </cell>
        </row>
        <row r="707">
          <cell r="A707">
            <v>1378584</v>
          </cell>
          <cell r="B707" t="str">
            <v>Mr. Sebastian   Piedrahita Gaviria</v>
          </cell>
          <cell r="C707">
            <v>42774</v>
          </cell>
        </row>
        <row r="708">
          <cell r="A708">
            <v>1432748</v>
          </cell>
          <cell r="B708" t="str">
            <v>Ms. Angely   Blanco Montealegre</v>
          </cell>
          <cell r="C708">
            <v>43046</v>
          </cell>
        </row>
        <row r="709">
          <cell r="A709">
            <v>1048214</v>
          </cell>
          <cell r="B709" t="str">
            <v>Mr. David   Palacios Rodriguez</v>
          </cell>
          <cell r="C709">
            <v>42143</v>
          </cell>
        </row>
        <row r="710">
          <cell r="A710">
            <v>1230944</v>
          </cell>
          <cell r="B710" t="str">
            <v>Mr. Wilmar Alejandro Velez Yepes</v>
          </cell>
          <cell r="C710">
            <v>42366</v>
          </cell>
        </row>
        <row r="711">
          <cell r="A711">
            <v>488945</v>
          </cell>
          <cell r="B711" t="str">
            <v>Mr. Henry   Endara Mu?Oz</v>
          </cell>
          <cell r="C711">
            <v>40661</v>
          </cell>
        </row>
        <row r="712">
          <cell r="A712">
            <v>771058</v>
          </cell>
          <cell r="B712" t="str">
            <v>Ms. Yudi Paola Bernal Marin</v>
          </cell>
          <cell r="C712">
            <v>41365</v>
          </cell>
        </row>
        <row r="713">
          <cell r="A713">
            <v>1374631</v>
          </cell>
          <cell r="B713" t="str">
            <v>Mr. Juan Carlos Cruz Fajardo</v>
          </cell>
          <cell r="C713">
            <v>42759</v>
          </cell>
        </row>
        <row r="714">
          <cell r="A714">
            <v>694838</v>
          </cell>
          <cell r="B714" t="str">
            <v>Mr. Andres Mauricio Ceballos Hinestroza</v>
          </cell>
          <cell r="C714">
            <v>41052</v>
          </cell>
        </row>
        <row r="715">
          <cell r="A715">
            <v>1059043</v>
          </cell>
          <cell r="B715" t="str">
            <v>Mr. Anderson Alberto Baena Velez</v>
          </cell>
          <cell r="C715">
            <v>42171</v>
          </cell>
        </row>
        <row r="716">
          <cell r="A716">
            <v>691978</v>
          </cell>
          <cell r="B716" t="str">
            <v>Ms. Karen Selene Lopez Colorado</v>
          </cell>
          <cell r="C716">
            <v>41036</v>
          </cell>
        </row>
        <row r="717">
          <cell r="A717">
            <v>1354042</v>
          </cell>
          <cell r="B717" t="str">
            <v>Mr. Andres   Lopez Cardona</v>
          </cell>
          <cell r="C717">
            <v>42689</v>
          </cell>
        </row>
        <row r="718">
          <cell r="A718">
            <v>1463014</v>
          </cell>
          <cell r="B718" t="str">
            <v>Mr. Andres Fernando Castillo Moreno</v>
          </cell>
          <cell r="C718">
            <v>43144</v>
          </cell>
        </row>
        <row r="719">
          <cell r="A719">
            <v>768983</v>
          </cell>
          <cell r="B719" t="str">
            <v>Ms. Mady Elena Belalcazar Herrera</v>
          </cell>
          <cell r="C719">
            <v>41351</v>
          </cell>
        </row>
        <row r="720">
          <cell r="A720">
            <v>1307606</v>
          </cell>
          <cell r="B720" t="str">
            <v>Ms. Sandra Yulieth Cardenas Monsalve</v>
          </cell>
          <cell r="C720">
            <v>42508</v>
          </cell>
        </row>
        <row r="721">
          <cell r="A721">
            <v>491869</v>
          </cell>
          <cell r="B721" t="str">
            <v>Mr. Nilotpal   Talukdar</v>
          </cell>
          <cell r="C721">
            <v>40709</v>
          </cell>
        </row>
        <row r="722">
          <cell r="A722">
            <v>1215423</v>
          </cell>
          <cell r="B722" t="str">
            <v>Ms. Katerine   Zuleta Gomez</v>
          </cell>
          <cell r="C722">
            <v>42317</v>
          </cell>
        </row>
        <row r="723">
          <cell r="A723">
            <v>1368840</v>
          </cell>
          <cell r="B723" t="str">
            <v>Mr. Jose Luis Jimenez Pinzon</v>
          </cell>
          <cell r="C723">
            <v>42738</v>
          </cell>
        </row>
        <row r="724">
          <cell r="A724">
            <v>783487</v>
          </cell>
          <cell r="B724" t="str">
            <v>Ms. Marcela Maria Sepulveda Carmona</v>
          </cell>
          <cell r="C724">
            <v>41436</v>
          </cell>
        </row>
        <row r="725">
          <cell r="A725">
            <v>780339</v>
          </cell>
          <cell r="B725" t="str">
            <v>Ms. Lina Maria Ramirez Betancur</v>
          </cell>
          <cell r="C725">
            <v>41418</v>
          </cell>
        </row>
        <row r="726">
          <cell r="A726">
            <v>1248676</v>
          </cell>
          <cell r="B726" t="str">
            <v>Ms. Leidy Alexandra Estrada Acosta</v>
          </cell>
          <cell r="C726">
            <v>42387</v>
          </cell>
        </row>
        <row r="727">
          <cell r="A727">
            <v>1298588</v>
          </cell>
          <cell r="B727" t="str">
            <v>Ms. Mileydi   Gamboa Mosquera</v>
          </cell>
          <cell r="C727">
            <v>42471</v>
          </cell>
        </row>
        <row r="728">
          <cell r="A728">
            <v>688383</v>
          </cell>
          <cell r="B728" t="str">
            <v>Ms. Isabel Cristina Estrada Perez</v>
          </cell>
          <cell r="C728">
            <v>41017</v>
          </cell>
        </row>
        <row r="729">
          <cell r="A729">
            <v>397713</v>
          </cell>
          <cell r="B729" t="str">
            <v>Mr. Niraj Kumar Singh</v>
          </cell>
          <cell r="C729">
            <v>40520</v>
          </cell>
        </row>
        <row r="730">
          <cell r="A730">
            <v>1233295</v>
          </cell>
          <cell r="B730" t="str">
            <v>Mr. Jairo Alberto Henao Cediel</v>
          </cell>
          <cell r="C730">
            <v>42374</v>
          </cell>
        </row>
        <row r="731">
          <cell r="A731">
            <v>831169</v>
          </cell>
          <cell r="B731" t="str">
            <v>Mr. Julian Arnovi Granada Ruiz</v>
          </cell>
          <cell r="C731">
            <v>41554</v>
          </cell>
        </row>
        <row r="732">
          <cell r="A732">
            <v>1544479</v>
          </cell>
          <cell r="B732" t="str">
            <v>Ms. Monica Marcela Moreno Rojas</v>
          </cell>
          <cell r="C732">
            <v>43242</v>
          </cell>
        </row>
        <row r="733">
          <cell r="A733">
            <v>1068822</v>
          </cell>
          <cell r="B733" t="str">
            <v>Ms. Celia Elizabeth Morales Lopez</v>
          </cell>
          <cell r="C733">
            <v>42201</v>
          </cell>
        </row>
        <row r="734">
          <cell r="A734">
            <v>1213679</v>
          </cell>
          <cell r="B734" t="str">
            <v>Ms. Juliana   Bolivar Uribe</v>
          </cell>
          <cell r="C734">
            <v>42312</v>
          </cell>
        </row>
        <row r="735">
          <cell r="A735">
            <v>1330229</v>
          </cell>
          <cell r="B735" t="str">
            <v>Ms. Alba Yanet Perez Sossa</v>
          </cell>
          <cell r="C735">
            <v>42619</v>
          </cell>
        </row>
        <row r="736">
          <cell r="A736">
            <v>1274479</v>
          </cell>
          <cell r="B736" t="str">
            <v>Mr. Victor Manuel Manuel Perez Martinez</v>
          </cell>
          <cell r="C736">
            <v>42464</v>
          </cell>
        </row>
        <row r="737">
          <cell r="A737">
            <v>1544333</v>
          </cell>
          <cell r="B737" t="str">
            <v>Mr. Jose Samuel Rojas Rojas</v>
          </cell>
          <cell r="C737">
            <v>43242</v>
          </cell>
        </row>
        <row r="738">
          <cell r="A738">
            <v>1544249</v>
          </cell>
          <cell r="B738" t="str">
            <v>Mr. Alexis   Zabaleta Zapata</v>
          </cell>
          <cell r="C738">
            <v>43242</v>
          </cell>
        </row>
        <row r="739">
          <cell r="A739">
            <v>1310106</v>
          </cell>
          <cell r="B739" t="str">
            <v>Mr. Jhonnathan   Alvarez Gonzalez</v>
          </cell>
          <cell r="C739">
            <v>42507</v>
          </cell>
        </row>
        <row r="740">
          <cell r="A740">
            <v>1531152</v>
          </cell>
          <cell r="B740" t="str">
            <v>Mr. Ivan Mauricio Pena Guiza</v>
          </cell>
          <cell r="C740">
            <v>43200</v>
          </cell>
        </row>
        <row r="741">
          <cell r="A741">
            <v>771040</v>
          </cell>
          <cell r="B741" t="str">
            <v>Ms. Luz Helena Jaramillo</v>
          </cell>
          <cell r="C741">
            <v>41365</v>
          </cell>
        </row>
        <row r="742">
          <cell r="A742">
            <v>1377451</v>
          </cell>
          <cell r="B742" t="str">
            <v>Mr. Carlos Alberto Diaz Raigosa</v>
          </cell>
          <cell r="C742">
            <v>42768</v>
          </cell>
        </row>
        <row r="743">
          <cell r="A743">
            <v>1414095</v>
          </cell>
          <cell r="B743" t="str">
            <v>Mr. Jesus Anibal Osuna Martinez</v>
          </cell>
          <cell r="C743">
            <v>42983</v>
          </cell>
        </row>
        <row r="744">
          <cell r="A744">
            <v>1060471</v>
          </cell>
          <cell r="B744" t="str">
            <v>Mr. Marlon David Garcia Marin</v>
          </cell>
          <cell r="C744">
            <v>42174</v>
          </cell>
        </row>
        <row r="745">
          <cell r="A745">
            <v>925891</v>
          </cell>
          <cell r="B745" t="str">
            <v>Mr. Jhon Alejandro Figueroa Garcia</v>
          </cell>
          <cell r="C745">
            <v>41890</v>
          </cell>
        </row>
        <row r="746">
          <cell r="A746">
            <v>1419191</v>
          </cell>
          <cell r="B746" t="str">
            <v>Mr. Juan Luis Buitrago Diaz</v>
          </cell>
          <cell r="C746">
            <v>42997</v>
          </cell>
        </row>
        <row r="747">
          <cell r="A747">
            <v>1412496</v>
          </cell>
          <cell r="B747" t="str">
            <v>Mr. Hernan Camilo Bernal Tamayo</v>
          </cell>
          <cell r="C747">
            <v>42969</v>
          </cell>
        </row>
        <row r="748">
          <cell r="A748">
            <v>1249607</v>
          </cell>
          <cell r="B748" t="str">
            <v>Mr. Julian David Vanegas Rodriguez</v>
          </cell>
          <cell r="C748">
            <v>42388</v>
          </cell>
        </row>
        <row r="749">
          <cell r="A749">
            <v>1082288</v>
          </cell>
          <cell r="B749" t="str">
            <v>Ms. Catalina   Uribe Valencia</v>
          </cell>
          <cell r="C749">
            <v>42251</v>
          </cell>
        </row>
        <row r="750">
          <cell r="A750">
            <v>1434183</v>
          </cell>
          <cell r="B750" t="str">
            <v>Ms. Lizeth Giovanna Araque Paez</v>
          </cell>
          <cell r="C750">
            <v>43032</v>
          </cell>
        </row>
        <row r="751">
          <cell r="A751">
            <v>823780</v>
          </cell>
          <cell r="B751" t="str">
            <v>Ms. Jennifer   Beltran Pinzon</v>
          </cell>
          <cell r="C751">
            <v>41519</v>
          </cell>
        </row>
        <row r="752">
          <cell r="A752">
            <v>537983</v>
          </cell>
          <cell r="B752" t="str">
            <v>Ms. Carolina   Valle Velez</v>
          </cell>
          <cell r="C752">
            <v>40848</v>
          </cell>
        </row>
        <row r="753">
          <cell r="A753">
            <v>1373386</v>
          </cell>
          <cell r="B753" t="str">
            <v>Mr. Mauricio Alexander Cardona Sanchez</v>
          </cell>
          <cell r="C753">
            <v>42752</v>
          </cell>
        </row>
        <row r="754">
          <cell r="A754">
            <v>1528363</v>
          </cell>
          <cell r="B754" t="str">
            <v>Mr. Oscar Alexander Blanco Ayala</v>
          </cell>
          <cell r="C754">
            <v>43193</v>
          </cell>
        </row>
        <row r="755">
          <cell r="A755">
            <v>1397641</v>
          </cell>
          <cell r="B755" t="str">
            <v>Mr. Cristian Saul   Mendoza Castaneda</v>
          </cell>
          <cell r="C755">
            <v>42887</v>
          </cell>
        </row>
        <row r="756">
          <cell r="A756">
            <v>1434171</v>
          </cell>
          <cell r="B756" t="str">
            <v>Mr. Carlos Andres Duarte Cruz</v>
          </cell>
          <cell r="C756">
            <v>43032</v>
          </cell>
        </row>
        <row r="757">
          <cell r="A757">
            <v>794531</v>
          </cell>
          <cell r="B757" t="str">
            <v>Ms. Maria Liliana Rubiano Cubides</v>
          </cell>
          <cell r="C757">
            <v>41471</v>
          </cell>
        </row>
        <row r="758">
          <cell r="A758">
            <v>1528379</v>
          </cell>
          <cell r="B758" t="str">
            <v>Ms. Daniela   Garzon Cuartas</v>
          </cell>
          <cell r="C758">
            <v>43193</v>
          </cell>
        </row>
        <row r="759">
          <cell r="A759">
            <v>814852</v>
          </cell>
          <cell r="B759" t="str">
            <v>Ms. Hortensia   Robayo Castillo</v>
          </cell>
          <cell r="C759">
            <v>39713</v>
          </cell>
        </row>
        <row r="760">
          <cell r="A760">
            <v>1304425</v>
          </cell>
          <cell r="B760" t="str">
            <v>Mr. Diego Alejandro Hernandez Rios</v>
          </cell>
          <cell r="C760">
            <v>42495</v>
          </cell>
        </row>
        <row r="761">
          <cell r="A761">
            <v>740439</v>
          </cell>
          <cell r="B761" t="str">
            <v>Mr. Jaime Alberto Rendon Marin</v>
          </cell>
          <cell r="C761">
            <v>41255</v>
          </cell>
        </row>
        <row r="762">
          <cell r="A762">
            <v>1545210</v>
          </cell>
          <cell r="B762" t="str">
            <v>Mr. Nelson Eduardo Camargo Torres</v>
          </cell>
          <cell r="C762">
            <v>43238</v>
          </cell>
        </row>
        <row r="763">
          <cell r="A763">
            <v>865808</v>
          </cell>
          <cell r="B763" t="str">
            <v>Mr. John Alex Roa Ibarguen</v>
          </cell>
          <cell r="C763">
            <v>41662</v>
          </cell>
        </row>
        <row r="764">
          <cell r="A764">
            <v>773989</v>
          </cell>
          <cell r="B764" t="str">
            <v>Ms. Karen Luceth Gonzalez Tobon</v>
          </cell>
          <cell r="C764">
            <v>41379</v>
          </cell>
        </row>
        <row r="765">
          <cell r="A765">
            <v>1059983</v>
          </cell>
          <cell r="B765" t="str">
            <v>Mr. Julian Efrem   Lozano Fajardo</v>
          </cell>
          <cell r="C765">
            <v>42177</v>
          </cell>
        </row>
        <row r="766">
          <cell r="A766">
            <v>1439696</v>
          </cell>
          <cell r="B766" t="str">
            <v>Ms. Yuly Marcela Rodriguez Jimenez</v>
          </cell>
          <cell r="C766">
            <v>43053</v>
          </cell>
        </row>
        <row r="767">
          <cell r="A767">
            <v>824852</v>
          </cell>
          <cell r="B767" t="str">
            <v>Ms. Leidy Elibeth Bernal Osorio</v>
          </cell>
          <cell r="C767">
            <v>41526</v>
          </cell>
        </row>
        <row r="768">
          <cell r="A768">
            <v>775444</v>
          </cell>
          <cell r="B768" t="str">
            <v>Mr. John Alejandro Piza Ramos</v>
          </cell>
          <cell r="C768">
            <v>41389</v>
          </cell>
        </row>
        <row r="769">
          <cell r="A769">
            <v>792310</v>
          </cell>
          <cell r="B769" t="str">
            <v>Mr. Diego Leonardo Penagos Torres</v>
          </cell>
          <cell r="C769">
            <v>41463</v>
          </cell>
        </row>
        <row r="770">
          <cell r="A770">
            <v>739977</v>
          </cell>
          <cell r="B770" t="str">
            <v>Mr. Rituraj   Kumar</v>
          </cell>
          <cell r="C770">
            <v>41724</v>
          </cell>
        </row>
        <row r="771">
          <cell r="A771">
            <v>366395</v>
          </cell>
          <cell r="B771" t="str">
            <v>Mr. Shams   Tabrez</v>
          </cell>
          <cell r="C771">
            <v>40385</v>
          </cell>
        </row>
        <row r="772">
          <cell r="A772">
            <v>1455157</v>
          </cell>
          <cell r="B772" t="str">
            <v>Ms. Marielena   Barrios Reinoso</v>
          </cell>
          <cell r="C772">
            <v>43123</v>
          </cell>
        </row>
        <row r="773">
          <cell r="A773">
            <v>699342</v>
          </cell>
          <cell r="B773" t="str">
            <v>Ms. Mayil Yurani Bolanos Munoz</v>
          </cell>
          <cell r="C773">
            <v>41072</v>
          </cell>
        </row>
        <row r="774">
          <cell r="A774">
            <v>577965</v>
          </cell>
          <cell r="B774" t="str">
            <v>Ms. Adriana Maria Cuadros Baena</v>
          </cell>
          <cell r="C774">
            <v>40976</v>
          </cell>
        </row>
        <row r="775">
          <cell r="A775">
            <v>151781</v>
          </cell>
          <cell r="B775" t="str">
            <v>Mr. Subhadeep   Mukherjee</v>
          </cell>
          <cell r="C775">
            <v>38294</v>
          </cell>
        </row>
        <row r="776">
          <cell r="A776">
            <v>1531473</v>
          </cell>
          <cell r="B776" t="str">
            <v>Mr. Juan Camilo Wong Ramirez</v>
          </cell>
          <cell r="C776">
            <v>43207</v>
          </cell>
        </row>
        <row r="777">
          <cell r="A777">
            <v>1528627</v>
          </cell>
          <cell r="B777" t="str">
            <v>Ms. Mayerly   Arias Daza</v>
          </cell>
          <cell r="C777">
            <v>43196</v>
          </cell>
        </row>
        <row r="778">
          <cell r="A778">
            <v>1524004</v>
          </cell>
          <cell r="B778" t="str">
            <v>Mr. Sandeep Kumar Rath</v>
          </cell>
          <cell r="C778">
            <v>43201</v>
          </cell>
        </row>
        <row r="779">
          <cell r="A779">
            <v>1558430</v>
          </cell>
          <cell r="B779" t="str">
            <v>Ms. Monica Del Carmen Alves Gutierrez</v>
          </cell>
          <cell r="C779">
            <v>43291</v>
          </cell>
        </row>
        <row r="780">
          <cell r="A780">
            <v>1558453</v>
          </cell>
          <cell r="B780" t="str">
            <v>Mr. Edward Yecid Gomez Orjuela</v>
          </cell>
          <cell r="C780">
            <v>43291</v>
          </cell>
        </row>
        <row r="781">
          <cell r="A781">
            <v>1558700</v>
          </cell>
          <cell r="B781" t="str">
            <v>Mr. Cesar Reinaldo Ascanio Navarro</v>
          </cell>
          <cell r="C781">
            <v>43291</v>
          </cell>
        </row>
        <row r="782">
          <cell r="A782">
            <v>1558702</v>
          </cell>
          <cell r="B782" t="str">
            <v>Ms. Yinned Vanesa Atehortua Gonzalez</v>
          </cell>
          <cell r="C782">
            <v>43291</v>
          </cell>
        </row>
        <row r="783">
          <cell r="A783">
            <v>1531170</v>
          </cell>
          <cell r="B783" t="str">
            <v>Ms. Maria Adriana Ortiz Pinilla</v>
          </cell>
          <cell r="C783">
            <v>43200</v>
          </cell>
        </row>
        <row r="784">
          <cell r="A784">
            <v>1551011</v>
          </cell>
          <cell r="B784" t="str">
            <v>Mr. Sergio David Leon Buitrago</v>
          </cell>
          <cell r="C784">
            <v>43264</v>
          </cell>
        </row>
        <row r="785">
          <cell r="A785">
            <v>1558960</v>
          </cell>
          <cell r="B785" t="str">
            <v>Mr. Jorge Enrique Restrepo Alvarez</v>
          </cell>
          <cell r="C785">
            <v>43291</v>
          </cell>
        </row>
        <row r="786">
          <cell r="A786">
            <v>1583435</v>
          </cell>
          <cell r="B786" t="str">
            <v>Mr. Sebastian Alejandro Madrid Morales</v>
          </cell>
          <cell r="C786">
            <v>43354</v>
          </cell>
        </row>
        <row r="787">
          <cell r="A787">
            <v>1583443</v>
          </cell>
          <cell r="B787" t="str">
            <v>Mr. Andres   Correa Giraldo</v>
          </cell>
          <cell r="C787">
            <v>43354</v>
          </cell>
        </row>
        <row r="788">
          <cell r="A788">
            <v>1568947</v>
          </cell>
          <cell r="B788" t="str">
            <v>Mr. Juan Felipe Sanchez Camacho</v>
          </cell>
          <cell r="C788">
            <v>43320</v>
          </cell>
        </row>
        <row r="789">
          <cell r="A789">
            <v>1571451</v>
          </cell>
          <cell r="B789" t="str">
            <v>Mr. Diego Alejandro Beltran Baquero</v>
          </cell>
          <cell r="C789">
            <v>43326</v>
          </cell>
        </row>
        <row r="790">
          <cell r="A790">
            <v>1571453</v>
          </cell>
          <cell r="B790" t="str">
            <v>Eng. Otto Wilmer Castillo Santacruz</v>
          </cell>
          <cell r="C790">
            <v>43326</v>
          </cell>
        </row>
        <row r="791">
          <cell r="A791">
            <v>1560754</v>
          </cell>
          <cell r="B791" t="str">
            <v>Mr. Esttefanny   Vargas Martinez</v>
          </cell>
          <cell r="C791">
            <v>43291</v>
          </cell>
        </row>
        <row r="792">
          <cell r="A792">
            <v>1560757</v>
          </cell>
          <cell r="B792" t="str">
            <v>Mr. Andres Felipe Castillo Almario</v>
          </cell>
          <cell r="C792">
            <v>43291</v>
          </cell>
        </row>
        <row r="793">
          <cell r="A793">
            <v>1568950</v>
          </cell>
          <cell r="B793" t="str">
            <v>Ms. Carlos Arturo Bermudez Irre¿O</v>
          </cell>
          <cell r="C793">
            <v>43320</v>
          </cell>
        </row>
        <row r="794">
          <cell r="A794">
            <v>1564716</v>
          </cell>
          <cell r="B794" t="str">
            <v>Mr. Norvey Alirio Muriel Pe¿A</v>
          </cell>
          <cell r="C794">
            <v>43313</v>
          </cell>
        </row>
        <row r="795">
          <cell r="A795">
            <v>1568977</v>
          </cell>
          <cell r="B795" t="str">
            <v>Mr. Juan Felipe Suarez Acevedo</v>
          </cell>
          <cell r="C795">
            <v>43320</v>
          </cell>
        </row>
        <row r="796">
          <cell r="A796">
            <v>1568980</v>
          </cell>
          <cell r="B796" t="str">
            <v>Ms. Maria Camila Gil Sandoval</v>
          </cell>
          <cell r="C796">
            <v>43320</v>
          </cell>
        </row>
        <row r="797">
          <cell r="A797">
            <v>1568936</v>
          </cell>
          <cell r="B797" t="str">
            <v>Mr. Jhon Stefen Garcia Valencia</v>
          </cell>
          <cell r="C797">
            <v>43320</v>
          </cell>
        </row>
        <row r="798">
          <cell r="A798">
            <v>1583432</v>
          </cell>
          <cell r="B798" t="str">
            <v>Mr. Daniel Alexander Sanin Villamil</v>
          </cell>
          <cell r="C798">
            <v>43354</v>
          </cell>
        </row>
        <row r="799">
          <cell r="A799">
            <v>1583433</v>
          </cell>
          <cell r="B799" t="str">
            <v>Ms. Luisa Fernanda Colorado Echavarr¿A</v>
          </cell>
          <cell r="C799">
            <v>43354</v>
          </cell>
        </row>
        <row r="800">
          <cell r="A800">
            <v>1583441</v>
          </cell>
          <cell r="B800" t="str">
            <v>Mr. Edison   Munera</v>
          </cell>
          <cell r="C800">
            <v>43354</v>
          </cell>
        </row>
        <row r="801">
          <cell r="A801">
            <v>1583442</v>
          </cell>
          <cell r="B801" t="str">
            <v>Mr. Cristian   Garces Agudelo</v>
          </cell>
          <cell r="C801">
            <v>43354</v>
          </cell>
        </row>
        <row r="802">
          <cell r="A802">
            <v>1583444</v>
          </cell>
          <cell r="B802" t="str">
            <v>Mr. Jhoan   Marquez Castrillon</v>
          </cell>
          <cell r="C802">
            <v>43354</v>
          </cell>
        </row>
        <row r="803">
          <cell r="A803">
            <v>1583445</v>
          </cell>
          <cell r="B803" t="str">
            <v>Mr. Santiago   Arboleda Agudelo</v>
          </cell>
          <cell r="C803">
            <v>43354</v>
          </cell>
        </row>
        <row r="804">
          <cell r="A804">
            <v>1584984</v>
          </cell>
          <cell r="B804" t="str">
            <v>Mr. Johan Sebastian Franco Navas</v>
          </cell>
          <cell r="C804">
            <v>43361</v>
          </cell>
        </row>
        <row r="805">
          <cell r="A805">
            <v>1583716</v>
          </cell>
          <cell r="B805" t="str">
            <v>Mr. Juan Pablo Betancur Giraldo</v>
          </cell>
          <cell r="C805">
            <v>43354</v>
          </cell>
        </row>
        <row r="806">
          <cell r="A806">
            <v>1583717</v>
          </cell>
          <cell r="B806" t="str">
            <v>Mr. David Stiven Vela Vel¿Squez</v>
          </cell>
          <cell r="C806">
            <v>43354</v>
          </cell>
        </row>
        <row r="807">
          <cell r="A807">
            <v>1583719</v>
          </cell>
          <cell r="B807" t="str">
            <v>Ms. Sandra Patricia Osorio Graciano</v>
          </cell>
          <cell r="C807">
            <v>43354</v>
          </cell>
        </row>
        <row r="808">
          <cell r="A808">
            <v>1583720</v>
          </cell>
          <cell r="B808" t="str">
            <v>Mr. Johny Alberto Arbel¿Ez Londo¿O</v>
          </cell>
          <cell r="C808">
            <v>43354</v>
          </cell>
        </row>
        <row r="809">
          <cell r="A809">
            <v>1583726</v>
          </cell>
          <cell r="B809" t="str">
            <v>Ms. Natalia   Restrepo Guti¿Rrez</v>
          </cell>
          <cell r="C809">
            <v>43354</v>
          </cell>
        </row>
        <row r="810">
          <cell r="A810">
            <v>1583727</v>
          </cell>
          <cell r="B810" t="str">
            <v>Mr. Jose David Meneses Anaya</v>
          </cell>
          <cell r="C810">
            <v>43354</v>
          </cell>
        </row>
        <row r="811">
          <cell r="A811">
            <v>1583735</v>
          </cell>
          <cell r="B811" t="str">
            <v>Mr. C¿Sar Augusto Henao Molina</v>
          </cell>
          <cell r="C811">
            <v>43354</v>
          </cell>
        </row>
        <row r="812">
          <cell r="A812">
            <v>1560755</v>
          </cell>
          <cell r="B812" t="str">
            <v>Mr. Cristian Mauricio Romero Buitrago</v>
          </cell>
          <cell r="C812">
            <v>43291</v>
          </cell>
        </row>
        <row r="813">
          <cell r="A813">
            <v>1572639</v>
          </cell>
          <cell r="B813" t="str">
            <v>Ms. Eryka Viviana Achiardi Rodriguez</v>
          </cell>
          <cell r="C813">
            <v>43333</v>
          </cell>
        </row>
        <row r="814">
          <cell r="A814">
            <v>1579228</v>
          </cell>
          <cell r="B814" t="str">
            <v>Mr. Luis Fernando Sosa Cardenas</v>
          </cell>
          <cell r="C814">
            <v>43355</v>
          </cell>
        </row>
        <row r="815">
          <cell r="A815">
            <v>1571017</v>
          </cell>
          <cell r="B815" t="str">
            <v>Mr. Vladimir   Montano Orrego</v>
          </cell>
          <cell r="C815">
            <v>43326</v>
          </cell>
        </row>
        <row r="816">
          <cell r="A816">
            <v>1572640</v>
          </cell>
          <cell r="B816" t="str">
            <v>Mr. Alvaro   Prada Lemus</v>
          </cell>
          <cell r="C816">
            <v>43333</v>
          </cell>
        </row>
        <row r="817">
          <cell r="A817">
            <v>1583470</v>
          </cell>
          <cell r="B817" t="str">
            <v>Mr. Juan David Sepulveda Jaramillo</v>
          </cell>
          <cell r="C817">
            <v>43354</v>
          </cell>
        </row>
        <row r="818">
          <cell r="A818">
            <v>1574732</v>
          </cell>
          <cell r="B818" t="str">
            <v>Mr. Javier Alexander Lopera Carmona</v>
          </cell>
          <cell r="C818">
            <v>43346</v>
          </cell>
        </row>
        <row r="819">
          <cell r="A819">
            <v>1575663</v>
          </cell>
          <cell r="B819" t="str">
            <v>Mr. Jeffry Steven Granados Patino</v>
          </cell>
          <cell r="C819">
            <v>43346</v>
          </cell>
        </row>
        <row r="820">
          <cell r="A820">
            <v>1576602</v>
          </cell>
          <cell r="B820" t="str">
            <v>Mr. Daniel Alfonso Cure Velasquez</v>
          </cell>
          <cell r="C820">
            <v>43347</v>
          </cell>
        </row>
        <row r="821">
          <cell r="A821">
            <v>1575438</v>
          </cell>
          <cell r="B821" t="str">
            <v>Mr. Juan Felipe Chaves Montoya</v>
          </cell>
          <cell r="C821">
            <v>43340</v>
          </cell>
        </row>
        <row r="822">
          <cell r="A822">
            <v>1579196</v>
          </cell>
          <cell r="B822" t="str">
            <v>Ms. Jennifer   Panqueva Antonio</v>
          </cell>
          <cell r="C822">
            <v>43355</v>
          </cell>
        </row>
        <row r="823">
          <cell r="A823">
            <v>1581436</v>
          </cell>
          <cell r="B823" t="str">
            <v>Mr. Carlos Guillermo Vivas Lozada</v>
          </cell>
          <cell r="C823">
            <v>43361</v>
          </cell>
        </row>
        <row r="824">
          <cell r="A824">
            <v>1583711</v>
          </cell>
          <cell r="B824" t="str">
            <v>Ms. Deicy Juliana Vel¿Squez Estrada</v>
          </cell>
          <cell r="C824">
            <v>43354</v>
          </cell>
        </row>
        <row r="825">
          <cell r="A825">
            <v>1583715</v>
          </cell>
          <cell r="B825" t="str">
            <v>Mr. Diego Alejandro Cordoba Murillo</v>
          </cell>
          <cell r="C825">
            <v>43354</v>
          </cell>
        </row>
        <row r="826">
          <cell r="A826">
            <v>1572637</v>
          </cell>
          <cell r="B826" t="str">
            <v>Mr. Cristian Esteban Ochoa Rozo</v>
          </cell>
          <cell r="C826">
            <v>43333</v>
          </cell>
        </row>
        <row r="827">
          <cell r="A827">
            <v>1577130</v>
          </cell>
          <cell r="B827" t="str">
            <v>Mr. German Humberto Lopez Ospina</v>
          </cell>
          <cell r="C827">
            <v>43347</v>
          </cell>
        </row>
        <row r="828">
          <cell r="A828">
            <v>1583807</v>
          </cell>
          <cell r="B828" t="str">
            <v>Mr. Diego Andres Regino Penagos</v>
          </cell>
          <cell r="C828">
            <v>43361</v>
          </cell>
        </row>
        <row r="829">
          <cell r="A829">
            <v>1583808</v>
          </cell>
          <cell r="B829" t="str">
            <v>Mr. Edy Santiago Valencia Martinez</v>
          </cell>
          <cell r="C829">
            <v>43361</v>
          </cell>
        </row>
        <row r="830">
          <cell r="A830">
            <v>1583809</v>
          </cell>
          <cell r="B830" t="str">
            <v>Mr. Johan Esteban Zapata Herrera</v>
          </cell>
          <cell r="C830">
            <v>43361</v>
          </cell>
        </row>
        <row r="831">
          <cell r="A831">
            <v>1583818</v>
          </cell>
          <cell r="B831" t="str">
            <v>Mr. Juan David Cuenu Sinisterra</v>
          </cell>
          <cell r="C831">
            <v>43357</v>
          </cell>
        </row>
        <row r="832">
          <cell r="A832">
            <v>1579195</v>
          </cell>
          <cell r="B832" t="str">
            <v>Mr. Alexis   Ospina Herrera</v>
          </cell>
          <cell r="C832">
            <v>43354</v>
          </cell>
        </row>
        <row r="833">
          <cell r="A833">
            <v>1582732</v>
          </cell>
          <cell r="B833" t="str">
            <v>Mr. Oscar Fernando Garcia Correa</v>
          </cell>
          <cell r="C833">
            <v>43362</v>
          </cell>
        </row>
        <row r="834">
          <cell r="A834">
            <v>1583722</v>
          </cell>
          <cell r="B834" t="str">
            <v>Mr. Jurgen Ronnie P¿Rez Londo¿O</v>
          </cell>
          <cell r="C834">
            <v>43354</v>
          </cell>
        </row>
        <row r="835">
          <cell r="A835">
            <v>1578924</v>
          </cell>
          <cell r="B835" t="str">
            <v>Mr. Eduardo Jose De La Trinidad Alvarez Aguilar</v>
          </cell>
          <cell r="C835">
            <v>43354</v>
          </cell>
        </row>
        <row r="836">
          <cell r="A836">
            <v>1583758</v>
          </cell>
          <cell r="B836" t="str">
            <v>Ms. Girlesa Yulieth Ram¿Rez Villa</v>
          </cell>
          <cell r="C836">
            <v>43354</v>
          </cell>
        </row>
        <row r="837">
          <cell r="A837">
            <v>1583473</v>
          </cell>
          <cell r="B837" t="str">
            <v>Ms. Valentina   Quiroz Henao</v>
          </cell>
          <cell r="C837">
            <v>43354</v>
          </cell>
        </row>
        <row r="838">
          <cell r="A838">
            <v>1574348</v>
          </cell>
          <cell r="B838" t="str">
            <v>Mr. Jorge Andres Burgos Ramirez</v>
          </cell>
          <cell r="C838">
            <v>43340</v>
          </cell>
        </row>
        <row r="839">
          <cell r="A839">
            <v>1565584</v>
          </cell>
          <cell r="B839" t="str">
            <v>Ms. Luisa Fernanda Aguinaga S¿Nchez</v>
          </cell>
          <cell r="C839">
            <v>43313</v>
          </cell>
        </row>
        <row r="840">
          <cell r="A840">
            <v>1566009</v>
          </cell>
          <cell r="B840" t="str">
            <v>Mr. Alejandro   Lotero Mesa</v>
          </cell>
          <cell r="C840">
            <v>43313</v>
          </cell>
        </row>
        <row r="841">
          <cell r="A841">
            <v>1566337</v>
          </cell>
          <cell r="B841" t="str">
            <v>Ms. Peggy Roxana Giraldo Cordoba</v>
          </cell>
          <cell r="C841">
            <v>43313</v>
          </cell>
        </row>
        <row r="842">
          <cell r="A842">
            <v>1567928</v>
          </cell>
          <cell r="B842" t="str">
            <v>Ms. Maria Camila Alzate Restrepo</v>
          </cell>
          <cell r="C842">
            <v>43320</v>
          </cell>
        </row>
        <row r="843">
          <cell r="A843">
            <v>1575714</v>
          </cell>
          <cell r="B843" t="str">
            <v>Mr. Juan Diego Sapuyes Vallejo</v>
          </cell>
          <cell r="C843">
            <v>43346</v>
          </cell>
        </row>
        <row r="844">
          <cell r="A844">
            <v>1568867</v>
          </cell>
          <cell r="B844" t="str">
            <v>Mr. Andres Mauricio Cuervo Rojas</v>
          </cell>
          <cell r="C844">
            <v>43320</v>
          </cell>
        </row>
        <row r="845">
          <cell r="A845">
            <v>1568868</v>
          </cell>
          <cell r="B845" t="str">
            <v>Mr. Wilmer Alexis Arboleda Ibarguen</v>
          </cell>
          <cell r="C845">
            <v>43320</v>
          </cell>
        </row>
        <row r="846">
          <cell r="A846">
            <v>1584935</v>
          </cell>
          <cell r="B846" t="str">
            <v>Mr. Tito Armando Medina Rodriguez</v>
          </cell>
          <cell r="C846">
            <v>43368</v>
          </cell>
        </row>
        <row r="847">
          <cell r="A847">
            <v>1584942</v>
          </cell>
          <cell r="B847" t="str">
            <v>Mr. Yuri Viviana Correa Marulanda</v>
          </cell>
          <cell r="C847">
            <v>43368</v>
          </cell>
        </row>
        <row r="848">
          <cell r="A848">
            <v>1568934</v>
          </cell>
          <cell r="B848" t="str">
            <v>Mr. Diego Fernando Rojas Gomez</v>
          </cell>
          <cell r="C848">
            <v>43320</v>
          </cell>
        </row>
        <row r="849">
          <cell r="A849">
            <v>1562711</v>
          </cell>
          <cell r="B849" t="str">
            <v>Ms. Andrea Carolina Luna Cardenas</v>
          </cell>
          <cell r="C849">
            <v>43300</v>
          </cell>
        </row>
        <row r="850">
          <cell r="A850">
            <v>1419202</v>
          </cell>
          <cell r="B850" t="str">
            <v>Eng. Yeison Arley Castellanos Castillo</v>
          </cell>
          <cell r="C850">
            <v>42997</v>
          </cell>
        </row>
        <row r="851">
          <cell r="A851">
            <v>1564748</v>
          </cell>
          <cell r="B851" t="str">
            <v>Mr. Brian Mauricio Mendivelso Sanchez</v>
          </cell>
          <cell r="C851">
            <v>43305</v>
          </cell>
        </row>
        <row r="852">
          <cell r="A852">
            <v>1564749</v>
          </cell>
          <cell r="B852" t="str">
            <v>Ms. Viviana Andrea Lugo Suarez</v>
          </cell>
          <cell r="C852">
            <v>43305</v>
          </cell>
        </row>
        <row r="853">
          <cell r="A853">
            <v>1564946</v>
          </cell>
          <cell r="B853" t="str">
            <v>Mr. Ariel Orlando Sierra Guarnizo</v>
          </cell>
          <cell r="C853">
            <v>43305</v>
          </cell>
        </row>
        <row r="854">
          <cell r="A854">
            <v>1564950</v>
          </cell>
          <cell r="B854" t="str">
            <v>Mr. Pablo Cesar Cepeda Riano</v>
          </cell>
          <cell r="C854">
            <v>43305</v>
          </cell>
        </row>
        <row r="855">
          <cell r="A855">
            <v>1609413</v>
          </cell>
          <cell r="B855" t="str">
            <v>Mr. Brahian Eleazar Carvajal Tapias</v>
          </cell>
          <cell r="C855">
            <v>43392</v>
          </cell>
        </row>
        <row r="856">
          <cell r="A856">
            <v>1609414</v>
          </cell>
          <cell r="B856" t="str">
            <v>Mr. David Fernando Nore¿A Arboleda</v>
          </cell>
          <cell r="C856">
            <v>43392</v>
          </cell>
        </row>
        <row r="857">
          <cell r="A857">
            <v>1609435</v>
          </cell>
          <cell r="B857" t="str">
            <v>Mr. Julian De Jesus Tobon Botero</v>
          </cell>
          <cell r="C857">
            <v>43392</v>
          </cell>
        </row>
        <row r="858">
          <cell r="A858">
            <v>1591919</v>
          </cell>
          <cell r="B858" t="str">
            <v>Ms. Libia Yaneth Quevedo Cruz</v>
          </cell>
          <cell r="C858">
            <v>43375</v>
          </cell>
        </row>
        <row r="859">
          <cell r="A859">
            <v>1591920</v>
          </cell>
          <cell r="B859" t="str">
            <v>Ms. Francy Elina Vanegas Molina</v>
          </cell>
          <cell r="C859">
            <v>43375</v>
          </cell>
        </row>
        <row r="860">
          <cell r="A860">
            <v>1591921</v>
          </cell>
          <cell r="B860" t="str">
            <v>Mr. Yherman Rolando Velasquez Cruz</v>
          </cell>
          <cell r="C860">
            <v>43375</v>
          </cell>
        </row>
        <row r="861">
          <cell r="A861">
            <v>1609442</v>
          </cell>
          <cell r="B861" t="str">
            <v>Ms. Maria Camila Jimenez Puerta</v>
          </cell>
          <cell r="C861">
            <v>43392</v>
          </cell>
        </row>
        <row r="862">
          <cell r="A862">
            <v>1609444</v>
          </cell>
          <cell r="B862" t="str">
            <v>Mr. Miguel Angel Gutierrez Echeverri</v>
          </cell>
          <cell r="C862">
            <v>43392</v>
          </cell>
        </row>
        <row r="863">
          <cell r="A863">
            <v>1545212</v>
          </cell>
          <cell r="B863" t="str">
            <v>Mr. Norberto   Suarez Camelo</v>
          </cell>
          <cell r="C863">
            <v>43238</v>
          </cell>
        </row>
        <row r="864">
          <cell r="A864">
            <v>1607560</v>
          </cell>
          <cell r="B864" t="str">
            <v>Mr. Diana   Gutierrez</v>
          </cell>
          <cell r="C864">
            <v>43389</v>
          </cell>
        </row>
        <row r="865">
          <cell r="A865">
            <v>1435078</v>
          </cell>
          <cell r="B865" t="str">
            <v>Mr. Cesar Raul Gamba Casallas</v>
          </cell>
          <cell r="C865">
            <v>43046</v>
          </cell>
        </row>
        <row r="866">
          <cell r="A866">
            <v>1607585</v>
          </cell>
          <cell r="B866" t="str">
            <v>Ms. Shesnardy   Rodriguez</v>
          </cell>
          <cell r="C866">
            <v>43389</v>
          </cell>
        </row>
        <row r="867">
          <cell r="A867">
            <v>1607587</v>
          </cell>
          <cell r="B867" t="str">
            <v>Ms. Yined   Diaz Labrador</v>
          </cell>
          <cell r="C867">
            <v>43389</v>
          </cell>
        </row>
        <row r="868">
          <cell r="A868">
            <v>1565931</v>
          </cell>
          <cell r="B868" t="str">
            <v>Mr. Juan Sebastian Cortes Palacios</v>
          </cell>
          <cell r="C868">
            <v>43313</v>
          </cell>
        </row>
        <row r="869">
          <cell r="A869">
            <v>1566278</v>
          </cell>
          <cell r="B869" t="str">
            <v>Mr. Jorge Luis Luis Torres Salcedo</v>
          </cell>
          <cell r="C869">
            <v>43313</v>
          </cell>
        </row>
        <row r="870">
          <cell r="A870">
            <v>1583436</v>
          </cell>
          <cell r="B870" t="str">
            <v>Mr. Elvis Rafael Perez Gutierrez</v>
          </cell>
          <cell r="C870">
            <v>43354</v>
          </cell>
        </row>
        <row r="871">
          <cell r="A871">
            <v>1585965</v>
          </cell>
          <cell r="B871" t="str">
            <v>Mr. Bryan Stiven Gallego Betancur</v>
          </cell>
          <cell r="C871">
            <v>43368</v>
          </cell>
        </row>
        <row r="872">
          <cell r="A872">
            <v>1591999</v>
          </cell>
          <cell r="B872" t="str">
            <v>Ms. Leidy Johanna Bravo Londo¿O</v>
          </cell>
          <cell r="C872">
            <v>43375</v>
          </cell>
        </row>
        <row r="873">
          <cell r="A873">
            <v>1578215</v>
          </cell>
          <cell r="B873" t="str">
            <v>Mr. Santiago   Restrepo Burgos</v>
          </cell>
          <cell r="C873">
            <v>43350</v>
          </cell>
        </row>
        <row r="874">
          <cell r="A874">
            <v>1595072</v>
          </cell>
          <cell r="B874" t="str">
            <v>Ms. Luisa Alejandra Cespedes Moreno</v>
          </cell>
          <cell r="C874">
            <v>43375</v>
          </cell>
        </row>
        <row r="875">
          <cell r="A875">
            <v>1603471</v>
          </cell>
          <cell r="B875" t="str">
            <v>Mr. Eliecer Enrique Jaraba Aguas</v>
          </cell>
          <cell r="C875">
            <v>43389</v>
          </cell>
        </row>
        <row r="876">
          <cell r="A876">
            <v>1604735</v>
          </cell>
          <cell r="B876" t="str">
            <v>Mr. Yuri Alexandra Serna Urrego</v>
          </cell>
          <cell r="C876">
            <v>43389</v>
          </cell>
        </row>
        <row r="877">
          <cell r="A877">
            <v>1604736</v>
          </cell>
          <cell r="B877" t="str">
            <v>Mr. Cristhian Alejandro Hurtado Preciado</v>
          </cell>
          <cell r="C877">
            <v>43389</v>
          </cell>
        </row>
        <row r="878">
          <cell r="A878">
            <v>1595139</v>
          </cell>
          <cell r="B878" t="str">
            <v>Mr. Brays David Carcamo Diaz</v>
          </cell>
          <cell r="C878">
            <v>43375</v>
          </cell>
        </row>
        <row r="879">
          <cell r="A879">
            <v>1595142</v>
          </cell>
          <cell r="B879" t="str">
            <v>Mr. Jhon Alexander Vargas Bedoya</v>
          </cell>
          <cell r="C879">
            <v>43375</v>
          </cell>
        </row>
        <row r="880">
          <cell r="A880">
            <v>1595143</v>
          </cell>
          <cell r="B880" t="str">
            <v>Mr. Juan David Ortiz Valiente</v>
          </cell>
          <cell r="C880">
            <v>43375</v>
          </cell>
        </row>
        <row r="881">
          <cell r="A881">
            <v>1567462</v>
          </cell>
          <cell r="B881" t="str">
            <v>Mr. Wolfang Abraham Ladron De Guevara Medina</v>
          </cell>
          <cell r="C881">
            <v>43313</v>
          </cell>
        </row>
        <row r="882">
          <cell r="A882">
            <v>1565980</v>
          </cell>
          <cell r="B882" t="str">
            <v>Mr. Manuel Alejandro Tovar Arias</v>
          </cell>
          <cell r="C882">
            <v>43313</v>
          </cell>
        </row>
        <row r="883">
          <cell r="A883">
            <v>1578929</v>
          </cell>
          <cell r="B883" t="str">
            <v>Mr. Arley Yohany Sanchez Muneton</v>
          </cell>
          <cell r="C883">
            <v>43347</v>
          </cell>
        </row>
        <row r="884">
          <cell r="A884">
            <v>1607535</v>
          </cell>
          <cell r="B884" t="str">
            <v>Mr. Esneyder   Ardila Canas</v>
          </cell>
          <cell r="C884">
            <v>43392</v>
          </cell>
        </row>
        <row r="885">
          <cell r="A885">
            <v>1592663</v>
          </cell>
          <cell r="B885" t="str">
            <v>Mr. Carlos Andres Cuero Suaza</v>
          </cell>
          <cell r="C885">
            <v>43376</v>
          </cell>
        </row>
        <row r="886">
          <cell r="A886">
            <v>1591910</v>
          </cell>
          <cell r="B886" t="str">
            <v>Ms. Angy Juliet Gama Agudelo</v>
          </cell>
          <cell r="C886">
            <v>43375</v>
          </cell>
        </row>
        <row r="887">
          <cell r="A887">
            <v>1584980</v>
          </cell>
          <cell r="B887" t="str">
            <v>Ms. Lilibeth   Fernandez Fuentes</v>
          </cell>
          <cell r="C887">
            <v>43368</v>
          </cell>
        </row>
        <row r="888">
          <cell r="A888">
            <v>1585985</v>
          </cell>
          <cell r="B888" t="str">
            <v>Mr. Santiago   Giraldo Mejia</v>
          </cell>
          <cell r="C888">
            <v>43368</v>
          </cell>
        </row>
        <row r="889">
          <cell r="A889">
            <v>1567464</v>
          </cell>
          <cell r="B889" t="str">
            <v>Mr. Jose Hernando Arenas Florez</v>
          </cell>
          <cell r="C889">
            <v>43313</v>
          </cell>
        </row>
        <row r="890">
          <cell r="A890">
            <v>1584407</v>
          </cell>
          <cell r="B890" t="str">
            <v>Mr. Leon   Adrada Tumbajoy</v>
          </cell>
          <cell r="C890">
            <v>43368</v>
          </cell>
        </row>
        <row r="891">
          <cell r="A891">
            <v>1607555</v>
          </cell>
          <cell r="B891" t="str">
            <v>Mr. Diego Fernando Guarnizo Mahecha</v>
          </cell>
          <cell r="C891">
            <v>43389</v>
          </cell>
        </row>
        <row r="892">
          <cell r="A892">
            <v>1607557</v>
          </cell>
          <cell r="B892" t="str">
            <v>Mr. Cristian   Cuervo Rojas</v>
          </cell>
          <cell r="C892">
            <v>43389</v>
          </cell>
        </row>
        <row r="893">
          <cell r="A893">
            <v>1607561</v>
          </cell>
          <cell r="B893" t="str">
            <v>Mr. Diego   Cadena Daza</v>
          </cell>
          <cell r="C893">
            <v>43389</v>
          </cell>
        </row>
        <row r="894">
          <cell r="A894">
            <v>1584264</v>
          </cell>
          <cell r="B894" t="str">
            <v>Ms. Jheimy Natalia Pineda Tarazona</v>
          </cell>
          <cell r="C894">
            <v>43368</v>
          </cell>
        </row>
        <row r="895">
          <cell r="A895">
            <v>1304513</v>
          </cell>
          <cell r="B895" t="str">
            <v>Mr. Cristian Danilo Mejia Gallego</v>
          </cell>
          <cell r="C895">
            <v>42495</v>
          </cell>
        </row>
        <row r="896">
          <cell r="A896">
            <v>870696</v>
          </cell>
          <cell r="B896" t="str">
            <v>Mr. John Alexander Diaz Betancur</v>
          </cell>
          <cell r="C896">
            <v>41688</v>
          </cell>
        </row>
        <row r="897">
          <cell r="A897">
            <v>1561678</v>
          </cell>
          <cell r="B897" t="str">
            <v>Mr. Juan Pablo Rodriguez Rincon</v>
          </cell>
          <cell r="C897">
            <v>43298</v>
          </cell>
        </row>
        <row r="898">
          <cell r="A898">
            <v>1618966</v>
          </cell>
          <cell r="B898" t="str">
            <v>Mr. Daniel   Gomez Rodriguez</v>
          </cell>
          <cell r="C898">
            <v>43424</v>
          </cell>
        </row>
        <row r="899">
          <cell r="A899">
            <v>1619409</v>
          </cell>
          <cell r="B899" t="str">
            <v>Mr. Brayan Stiven Carvajal Hernandez</v>
          </cell>
          <cell r="C899">
            <v>43424</v>
          </cell>
        </row>
        <row r="900">
          <cell r="A900">
            <v>1617046</v>
          </cell>
          <cell r="B900" t="str">
            <v>Mr. Bryan Felipe Garcia Collazos</v>
          </cell>
          <cell r="C900">
            <v>43417</v>
          </cell>
        </row>
        <row r="901">
          <cell r="A901">
            <v>1434131</v>
          </cell>
          <cell r="B901" t="str">
            <v>Mr. Michael   Moncada Rodriguez</v>
          </cell>
          <cell r="C901">
            <v>43032</v>
          </cell>
        </row>
        <row r="902">
          <cell r="A902">
            <v>1619418</v>
          </cell>
          <cell r="B902" t="str">
            <v>Ms. Jeannette Paola Rubiano Garcia</v>
          </cell>
          <cell r="C902">
            <v>43424</v>
          </cell>
        </row>
        <row r="903">
          <cell r="A903">
            <v>1619423</v>
          </cell>
          <cell r="B903" t="str">
            <v>Mr. Jose Alejandro Floriano Perez</v>
          </cell>
          <cell r="C903">
            <v>43424</v>
          </cell>
        </row>
        <row r="904">
          <cell r="A904">
            <v>1619627</v>
          </cell>
          <cell r="B904" t="str">
            <v>Ms. Natalia   Valderrama Rincon</v>
          </cell>
          <cell r="C904">
            <v>43425</v>
          </cell>
        </row>
        <row r="905">
          <cell r="A905">
            <v>1619427</v>
          </cell>
          <cell r="B905" t="str">
            <v>Ms. Leidy   Leon Rodriguez</v>
          </cell>
          <cell r="C905">
            <v>43424</v>
          </cell>
        </row>
        <row r="906">
          <cell r="A906">
            <v>1619428</v>
          </cell>
          <cell r="B906" t="str">
            <v>Mr. Richard Eduardo Robayo Riano</v>
          </cell>
          <cell r="C906">
            <v>43424</v>
          </cell>
        </row>
        <row r="907">
          <cell r="A907">
            <v>1618068</v>
          </cell>
          <cell r="B907" t="str">
            <v>Mr. Brandon Sebastian Gonzalez Montealegre</v>
          </cell>
          <cell r="C907">
            <v>43417</v>
          </cell>
        </row>
        <row r="908">
          <cell r="A908">
            <v>1591922</v>
          </cell>
          <cell r="B908" t="str">
            <v>Mr. Jordin   Blanquicet Montes</v>
          </cell>
          <cell r="C908">
            <v>43375</v>
          </cell>
        </row>
        <row r="909">
          <cell r="A909">
            <v>1562400</v>
          </cell>
          <cell r="B909" t="str">
            <v>Ms. Luisa Alejandra Alvanez Quiceno</v>
          </cell>
          <cell r="C909">
            <v>43305</v>
          </cell>
        </row>
        <row r="910">
          <cell r="A910">
            <v>1619414</v>
          </cell>
          <cell r="B910" t="str">
            <v>Mr. Ferney Samith De De Rosa Rodriguez</v>
          </cell>
          <cell r="C910">
            <v>43424</v>
          </cell>
        </row>
        <row r="911">
          <cell r="A911">
            <v>1577925</v>
          </cell>
          <cell r="B911" t="str">
            <v>Mr. Juan Sebastian Marin Franco</v>
          </cell>
          <cell r="C911">
            <v>43347</v>
          </cell>
        </row>
        <row r="912">
          <cell r="A912">
            <v>1620106</v>
          </cell>
          <cell r="B912" t="str">
            <v>Ms. Maritza Yulieth Perez Munera</v>
          </cell>
          <cell r="C912">
            <v>43427</v>
          </cell>
        </row>
        <row r="913">
          <cell r="A913">
            <v>1563918</v>
          </cell>
          <cell r="B913" t="str">
            <v>Mr. Andres Mauricio Guevara Saray</v>
          </cell>
          <cell r="C913">
            <v>43297</v>
          </cell>
        </row>
        <row r="914">
          <cell r="A914">
            <v>1614978</v>
          </cell>
          <cell r="B914" t="str">
            <v>Ms. Sara Vanessa Rendon Acevedo</v>
          </cell>
          <cell r="C914">
            <v>43405</v>
          </cell>
        </row>
        <row r="915">
          <cell r="A915">
            <v>1582640</v>
          </cell>
          <cell r="B915" t="str">
            <v>Mr. Helman Ricardo Samper Melgarejo</v>
          </cell>
          <cell r="C915">
            <v>43361</v>
          </cell>
        </row>
        <row r="916">
          <cell r="A916">
            <v>1614956</v>
          </cell>
          <cell r="B916" t="str">
            <v>Mr. William Roberto Tautiva Pradere</v>
          </cell>
          <cell r="C916">
            <v>43410</v>
          </cell>
        </row>
        <row r="917">
          <cell r="A917">
            <v>1615555</v>
          </cell>
          <cell r="B917" t="str">
            <v>Ms. Jenifer   Arcila Cardona</v>
          </cell>
          <cell r="C917">
            <v>43410</v>
          </cell>
        </row>
        <row r="918">
          <cell r="A918">
            <v>1619658</v>
          </cell>
          <cell r="B918" t="str">
            <v>Mr. Juan Esteban Rivera Perez</v>
          </cell>
          <cell r="C918">
            <v>43425</v>
          </cell>
        </row>
        <row r="919">
          <cell r="A919">
            <v>1614028</v>
          </cell>
          <cell r="B919" t="str">
            <v>Mr. Fabio Camilo Lopez Castellanos</v>
          </cell>
          <cell r="C919">
            <v>43405</v>
          </cell>
        </row>
        <row r="920">
          <cell r="A920">
            <v>1625520</v>
          </cell>
          <cell r="B920" t="str">
            <v>Mr. Juan Camilo Pena Munoz</v>
          </cell>
          <cell r="C920">
            <v>43438</v>
          </cell>
        </row>
        <row r="921">
          <cell r="A921">
            <v>1620105</v>
          </cell>
          <cell r="B921" t="str">
            <v>Mr. Alexander   Rueda Ariza</v>
          </cell>
          <cell r="C921">
            <v>43427</v>
          </cell>
        </row>
        <row r="922">
          <cell r="A922">
            <v>1614014</v>
          </cell>
          <cell r="B922" t="str">
            <v>Ms. Indira Del Mar Pinzon</v>
          </cell>
          <cell r="C922">
            <v>43405</v>
          </cell>
        </row>
        <row r="923">
          <cell r="A923">
            <v>1614032</v>
          </cell>
          <cell r="B923" t="str">
            <v>Mr. Bayron Stivents Garcia Amaya</v>
          </cell>
          <cell r="C923">
            <v>43405</v>
          </cell>
        </row>
        <row r="924">
          <cell r="A924">
            <v>1569655</v>
          </cell>
          <cell r="B924" t="str">
            <v>Ms. Rocio Eliana Marquez Olarte</v>
          </cell>
          <cell r="C924">
            <v>43326</v>
          </cell>
        </row>
        <row r="925">
          <cell r="A925">
            <v>1561679</v>
          </cell>
          <cell r="B925" t="str">
            <v>Mr. Jose Raul Arana Holguin</v>
          </cell>
          <cell r="C925">
            <v>43298</v>
          </cell>
        </row>
        <row r="926">
          <cell r="A926">
            <v>1616596</v>
          </cell>
          <cell r="B926" t="str">
            <v>Mr. Andres Leonardo Acosta Velandia</v>
          </cell>
          <cell r="C926">
            <v>43417</v>
          </cell>
        </row>
        <row r="927">
          <cell r="A927">
            <v>1561733</v>
          </cell>
          <cell r="B927" t="str">
            <v>Mr. Gleydis Marina Duarte</v>
          </cell>
          <cell r="C927">
            <v>43297</v>
          </cell>
        </row>
        <row r="928">
          <cell r="A928">
            <v>1618967</v>
          </cell>
          <cell r="B928" t="str">
            <v>Mr. Ricardo   Monta¿Ez Caballero</v>
          </cell>
          <cell r="C928">
            <v>43424</v>
          </cell>
        </row>
        <row r="929">
          <cell r="A929">
            <v>1562242</v>
          </cell>
          <cell r="B929" t="str">
            <v>Ms. Tunarroza Espitia   Adriana</v>
          </cell>
          <cell r="C929">
            <v>43294</v>
          </cell>
        </row>
        <row r="930">
          <cell r="A930">
            <v>1562244</v>
          </cell>
          <cell r="B930" t="str">
            <v>Mr. Jose Manuel Silva Cely</v>
          </cell>
          <cell r="C930">
            <v>43297</v>
          </cell>
        </row>
        <row r="931">
          <cell r="A931">
            <v>1562307</v>
          </cell>
          <cell r="B931" t="str">
            <v>Ms. Yinneth Paola Manrique</v>
          </cell>
          <cell r="C931">
            <v>43297</v>
          </cell>
        </row>
        <row r="932">
          <cell r="A932">
            <v>1615559</v>
          </cell>
          <cell r="B932" t="str">
            <v>Ms. Adriana Marcela Leal Cubides</v>
          </cell>
          <cell r="C932">
            <v>43410</v>
          </cell>
        </row>
        <row r="933">
          <cell r="A933">
            <v>1619413</v>
          </cell>
          <cell r="B933" t="str">
            <v>Mr. Emiliano Antonio Poloche Sanchez</v>
          </cell>
          <cell r="C933">
            <v>43424</v>
          </cell>
        </row>
        <row r="934">
          <cell r="A934">
            <v>1562348</v>
          </cell>
          <cell r="B934" t="str">
            <v>Mr. Andres Felipe Cardona Rojas</v>
          </cell>
          <cell r="C934">
            <v>43298</v>
          </cell>
        </row>
        <row r="935">
          <cell r="A935">
            <v>1624133</v>
          </cell>
          <cell r="B935" t="str">
            <v>Mr. Nicolas   Gomez Torres</v>
          </cell>
          <cell r="C935">
            <v>43418</v>
          </cell>
        </row>
        <row r="936">
          <cell r="A936">
            <v>1615554</v>
          </cell>
          <cell r="B936" t="str">
            <v>Mr. Brayan Duvan Quiroga Betancour</v>
          </cell>
          <cell r="C936">
            <v>43405</v>
          </cell>
        </row>
        <row r="937">
          <cell r="A937">
            <v>1627756</v>
          </cell>
          <cell r="B937" t="str">
            <v>Mr. Rodrigo Alberto Bedoya Cortes</v>
          </cell>
          <cell r="C937">
            <v>43438</v>
          </cell>
        </row>
        <row r="938">
          <cell r="A938">
            <v>1611685</v>
          </cell>
          <cell r="B938" t="str">
            <v>Mr. Manuel Leonardo Pernalette Ramirez</v>
          </cell>
          <cell r="C938">
            <v>43397</v>
          </cell>
        </row>
        <row r="939">
          <cell r="A939">
            <v>1567466</v>
          </cell>
          <cell r="B939" t="str">
            <v>Mr. Sergio Esteban Junco Castro</v>
          </cell>
          <cell r="C939">
            <v>43313</v>
          </cell>
        </row>
        <row r="940">
          <cell r="A940">
            <v>1566000</v>
          </cell>
          <cell r="B940" t="str">
            <v>Ms. Alejandra Patricia Pachon Rico</v>
          </cell>
          <cell r="C940">
            <v>43313</v>
          </cell>
        </row>
        <row r="941">
          <cell r="A941">
            <v>1567467</v>
          </cell>
          <cell r="B941" t="str">
            <v>Mr. David Alejandro Martinez Amortegui</v>
          </cell>
          <cell r="C941">
            <v>43313</v>
          </cell>
        </row>
        <row r="942">
          <cell r="A942">
            <v>1619697</v>
          </cell>
          <cell r="B942" t="str">
            <v>Ms. Luz Stella Calvete Urrego</v>
          </cell>
          <cell r="C942">
            <v>43426</v>
          </cell>
        </row>
        <row r="943">
          <cell r="A943">
            <v>1614954</v>
          </cell>
          <cell r="B943" t="str">
            <v>Ms. Maria Jose Salas Salas</v>
          </cell>
          <cell r="C943">
            <v>43410</v>
          </cell>
        </row>
        <row r="944">
          <cell r="A944">
            <v>1625625</v>
          </cell>
          <cell r="B944" t="str">
            <v>Mr. Fabio Andres Pino Gutierrez</v>
          </cell>
          <cell r="C944">
            <v>43438</v>
          </cell>
        </row>
        <row r="945">
          <cell r="A945">
            <v>1616375</v>
          </cell>
          <cell r="B945" t="str">
            <v>Mr. Andres Santiago Hincapie Ossa</v>
          </cell>
          <cell r="C945">
            <v>43417</v>
          </cell>
        </row>
        <row r="946">
          <cell r="A946">
            <v>1577103</v>
          </cell>
          <cell r="B946" t="str">
            <v>Mr. Juan Sebastian Moreno Ochoa</v>
          </cell>
          <cell r="C946">
            <v>43347</v>
          </cell>
        </row>
        <row r="947">
          <cell r="A947">
            <v>1577104</v>
          </cell>
          <cell r="B947" t="str">
            <v>Mr. David Alejandro Almesiga Riano</v>
          </cell>
          <cell r="C947">
            <v>43347</v>
          </cell>
        </row>
        <row r="948">
          <cell r="A948">
            <v>1627696</v>
          </cell>
          <cell r="B948" t="str">
            <v>Mr. Breyner David Rojas Cardona</v>
          </cell>
          <cell r="C948">
            <v>43438</v>
          </cell>
        </row>
        <row r="949">
          <cell r="A949">
            <v>1627706</v>
          </cell>
          <cell r="B949" t="str">
            <v>Ms. Estefania   Montoya Duque</v>
          </cell>
          <cell r="C949">
            <v>43438</v>
          </cell>
        </row>
        <row r="950">
          <cell r="A950">
            <v>1627707</v>
          </cell>
          <cell r="B950" t="str">
            <v>Mr. Juan Felipe Areiza Monsalve</v>
          </cell>
          <cell r="C950">
            <v>43438</v>
          </cell>
        </row>
        <row r="951">
          <cell r="A951">
            <v>1627721</v>
          </cell>
          <cell r="B951" t="str">
            <v>Mr. Juan Pablo Montoya Castro</v>
          </cell>
          <cell r="C951">
            <v>43438</v>
          </cell>
        </row>
        <row r="952">
          <cell r="A952">
            <v>1627757</v>
          </cell>
          <cell r="B952" t="str">
            <v>Ms. Sara Valentina Marroquin Soto</v>
          </cell>
          <cell r="C952">
            <v>43438</v>
          </cell>
        </row>
        <row r="953">
          <cell r="A953">
            <v>1627758</v>
          </cell>
          <cell r="B953" t="str">
            <v>Mr. Sergio Esteban Franco Agudelo</v>
          </cell>
          <cell r="C953">
            <v>43438</v>
          </cell>
        </row>
        <row r="954">
          <cell r="A954">
            <v>1627768</v>
          </cell>
          <cell r="B954" t="str">
            <v>Mr. Wilder Alexander Ramirez Velasquez</v>
          </cell>
          <cell r="C954">
            <v>43438</v>
          </cell>
        </row>
        <row r="955">
          <cell r="A955">
            <v>1625670</v>
          </cell>
          <cell r="B955" t="str">
            <v>Mr. Damaso   Salgado Cassiani</v>
          </cell>
          <cell r="C955">
            <v>43438</v>
          </cell>
        </row>
        <row r="956">
          <cell r="A956">
            <v>1627704</v>
          </cell>
          <cell r="B956" t="str">
            <v>Mr. David Alejandro Gomez Munoz</v>
          </cell>
          <cell r="C956">
            <v>43438</v>
          </cell>
        </row>
        <row r="957">
          <cell r="A957">
            <v>1627777</v>
          </cell>
          <cell r="B957" t="str">
            <v>Mr. Giovanny Stevan Marin Gutierrez</v>
          </cell>
          <cell r="C957">
            <v>43438</v>
          </cell>
        </row>
        <row r="958">
          <cell r="A958">
            <v>1627740</v>
          </cell>
          <cell r="B958" t="str">
            <v>Ms. Marcela Alexandra Cardona Sanchez</v>
          </cell>
          <cell r="C958">
            <v>43438</v>
          </cell>
        </row>
        <row r="959">
          <cell r="A959">
            <v>1627701</v>
          </cell>
          <cell r="B959" t="str">
            <v>Mr. Cristian David Echeverri Carrillo</v>
          </cell>
          <cell r="C959">
            <v>43438</v>
          </cell>
        </row>
        <row r="960">
          <cell r="A960">
            <v>1318688</v>
          </cell>
          <cell r="B960" t="str">
            <v>Ms. Susana   Marin Barrientos</v>
          </cell>
          <cell r="C960">
            <v>42549</v>
          </cell>
        </row>
        <row r="961">
          <cell r="A961">
            <v>1614030</v>
          </cell>
          <cell r="B961" t="str">
            <v>Mr. Ivan Javier Barreto Negrete</v>
          </cell>
          <cell r="C961">
            <v>43405</v>
          </cell>
        </row>
        <row r="962">
          <cell r="A962">
            <v>1571777</v>
          </cell>
          <cell r="B962" t="str">
            <v>Ms. Farleny Del Socorro Serna Yemail</v>
          </cell>
          <cell r="C962">
            <v>43333</v>
          </cell>
        </row>
        <row r="963">
          <cell r="A963">
            <v>1571786</v>
          </cell>
          <cell r="B963" t="str">
            <v>Mr. Andres   Carvajal Gutierrez</v>
          </cell>
          <cell r="C963">
            <v>43333</v>
          </cell>
        </row>
        <row r="964">
          <cell r="A964">
            <v>1571790</v>
          </cell>
          <cell r="B964" t="str">
            <v>Mr. Christian Edwrad Gutierrez Henao</v>
          </cell>
          <cell r="C964">
            <v>43333</v>
          </cell>
        </row>
        <row r="965">
          <cell r="A965">
            <v>1613591</v>
          </cell>
          <cell r="B965" t="str">
            <v>Ms. Carmen Eduvina Bermudez Bedoya</v>
          </cell>
          <cell r="C965">
            <v>43405</v>
          </cell>
        </row>
        <row r="966">
          <cell r="A966">
            <v>1614062</v>
          </cell>
          <cell r="B966" t="str">
            <v>Mr. Carlos Felipe Solano Fernandez</v>
          </cell>
          <cell r="C966">
            <v>43405</v>
          </cell>
        </row>
        <row r="967">
          <cell r="A967">
            <v>1614964</v>
          </cell>
          <cell r="B967" t="str">
            <v>Mr. Faber Herlen Hincapie Salazar</v>
          </cell>
          <cell r="C967">
            <v>43405</v>
          </cell>
        </row>
        <row r="968">
          <cell r="A968">
            <v>1572810</v>
          </cell>
          <cell r="B968" t="str">
            <v>Mr. Mario Alberto Paez Redondo</v>
          </cell>
          <cell r="C968">
            <v>43333</v>
          </cell>
        </row>
        <row r="969">
          <cell r="A969">
            <v>1572899</v>
          </cell>
          <cell r="B969" t="str">
            <v>Ms. Dalila Del Carmen Moreno Hueto</v>
          </cell>
          <cell r="C969">
            <v>43334</v>
          </cell>
        </row>
        <row r="970">
          <cell r="A970">
            <v>1578183</v>
          </cell>
          <cell r="B970" t="str">
            <v>Ms. Rosa Del Pilar Villamil Paez</v>
          </cell>
          <cell r="C970">
            <v>43347</v>
          </cell>
        </row>
        <row r="971">
          <cell r="A971">
            <v>1578200</v>
          </cell>
          <cell r="B971" t="str">
            <v>Mr. Crishtian Andres Perez Sanchez</v>
          </cell>
          <cell r="C971">
            <v>43347</v>
          </cell>
        </row>
        <row r="972">
          <cell r="A972">
            <v>1571881</v>
          </cell>
          <cell r="B972" t="str">
            <v>Mr. Mauricio   Jimenez Gonzalez</v>
          </cell>
          <cell r="C972">
            <v>43333</v>
          </cell>
        </row>
        <row r="973">
          <cell r="A973">
            <v>1599744</v>
          </cell>
          <cell r="B973" t="str">
            <v>Mr. Miguel Leonardo   Valle Parra</v>
          </cell>
          <cell r="C973">
            <v>43382</v>
          </cell>
        </row>
        <row r="974">
          <cell r="A974">
            <v>1597476</v>
          </cell>
          <cell r="B974" t="str">
            <v>Mr. Jose Alexander Vergara Pati¿O</v>
          </cell>
          <cell r="C974">
            <v>43382</v>
          </cell>
        </row>
        <row r="975">
          <cell r="A975">
            <v>1598597</v>
          </cell>
          <cell r="B975" t="str">
            <v>Mr. Christian Joliver Machado</v>
          </cell>
          <cell r="C975">
            <v>43382</v>
          </cell>
        </row>
        <row r="976">
          <cell r="A976">
            <v>1598631</v>
          </cell>
          <cell r="B976" t="str">
            <v>Mr. Marlon Yesid Guerrero Jimenez</v>
          </cell>
          <cell r="C976">
            <v>43382</v>
          </cell>
        </row>
        <row r="977">
          <cell r="A977">
            <v>1599743</v>
          </cell>
          <cell r="B977" t="str">
            <v>Mr. Hernando   Arevalo</v>
          </cell>
          <cell r="C977">
            <v>43382</v>
          </cell>
        </row>
        <row r="978">
          <cell r="A978">
            <v>1562712</v>
          </cell>
          <cell r="B978" t="str">
            <v>Mr. Yeison Arley Zapata Valdes</v>
          </cell>
          <cell r="C978">
            <v>43298</v>
          </cell>
        </row>
        <row r="979">
          <cell r="A979">
            <v>1562714</v>
          </cell>
          <cell r="B979" t="str">
            <v>Ms. Lina Titania Arias Moreno</v>
          </cell>
          <cell r="C979">
            <v>43298</v>
          </cell>
        </row>
        <row r="980">
          <cell r="A980">
            <v>1563056</v>
          </cell>
          <cell r="B980" t="str">
            <v>Mr. Luis Javier Parody</v>
          </cell>
          <cell r="C980">
            <v>43297</v>
          </cell>
        </row>
        <row r="981">
          <cell r="A981">
            <v>1563067</v>
          </cell>
          <cell r="B981" t="str">
            <v>Mr. Jhonatan Andres Usuga Gallo</v>
          </cell>
          <cell r="C981">
            <v>43298</v>
          </cell>
        </row>
        <row r="982">
          <cell r="A982">
            <v>1616628</v>
          </cell>
          <cell r="B982" t="str">
            <v>Mr. Gino Aldo Forero Rozo</v>
          </cell>
          <cell r="C982">
            <v>43419</v>
          </cell>
        </row>
        <row r="983">
          <cell r="A983">
            <v>1584910</v>
          </cell>
          <cell r="B983" t="str">
            <v>Ms. Angelig Johana Corona Polanco</v>
          </cell>
          <cell r="C983">
            <v>43368</v>
          </cell>
        </row>
        <row r="984">
          <cell r="A984">
            <v>1585001</v>
          </cell>
          <cell r="B984" t="str">
            <v>Ms. Diana Marelby Espinosa Arevalo</v>
          </cell>
          <cell r="C984">
            <v>43368</v>
          </cell>
        </row>
        <row r="985">
          <cell r="A985">
            <v>1616652</v>
          </cell>
          <cell r="B985" t="str">
            <v>Mr. Miller Alexander Sanchez Agudelo</v>
          </cell>
          <cell r="C985">
            <v>43417</v>
          </cell>
        </row>
        <row r="986">
          <cell r="A986">
            <v>279701</v>
          </cell>
          <cell r="B986" t="str">
            <v>Mr. Senthilkumar   Selvaraj</v>
          </cell>
          <cell r="C986">
            <v>39814</v>
          </cell>
        </row>
        <row r="987">
          <cell r="A987">
            <v>1584999</v>
          </cell>
          <cell r="B987" t="str">
            <v>Mr. Juan Sebastian Varon Rodriguez</v>
          </cell>
          <cell r="C987">
            <v>43368</v>
          </cell>
        </row>
        <row r="988">
          <cell r="A988">
            <v>1621043</v>
          </cell>
          <cell r="B988" t="str">
            <v>Ms. Alexandra   Troyano Perenguez</v>
          </cell>
          <cell r="C988">
            <v>43431</v>
          </cell>
        </row>
        <row r="989">
          <cell r="A989">
            <v>1562772</v>
          </cell>
          <cell r="B989" t="str">
            <v>Eng. Victor Manuel Pastrana Ortiz</v>
          </cell>
          <cell r="C989">
            <v>43305</v>
          </cell>
        </row>
        <row r="990">
          <cell r="A990">
            <v>1620379</v>
          </cell>
          <cell r="B990" t="str">
            <v>Mr. Godfree Lozano Carvajal</v>
          </cell>
          <cell r="C990">
            <v>43431</v>
          </cell>
        </row>
        <row r="991">
          <cell r="A991">
            <v>1620904</v>
          </cell>
          <cell r="B991" t="str">
            <v>Mr. Carlos Andres Matamoros Rodriguez</v>
          </cell>
          <cell r="C991">
            <v>43431</v>
          </cell>
        </row>
        <row r="992">
          <cell r="A992">
            <v>1621052</v>
          </cell>
          <cell r="B992" t="str">
            <v>Ms. Claudia Marcela Galindo Salamanca</v>
          </cell>
          <cell r="C992">
            <v>43431</v>
          </cell>
        </row>
        <row r="993">
          <cell r="A993">
            <v>1616067</v>
          </cell>
          <cell r="B993" t="str">
            <v>Mr. Juan Esteban Gil Lopez</v>
          </cell>
          <cell r="C993">
            <v>43410</v>
          </cell>
        </row>
        <row r="994">
          <cell r="A994">
            <v>1607041</v>
          </cell>
          <cell r="B994" t="str">
            <v>Mr. Cesar Augusto Parra</v>
          </cell>
          <cell r="C994">
            <v>43390</v>
          </cell>
        </row>
        <row r="995">
          <cell r="A995">
            <v>1614955</v>
          </cell>
          <cell r="B995" t="str">
            <v>Mr. Alex Jhoel Aicardi Avila</v>
          </cell>
          <cell r="C995">
            <v>43410</v>
          </cell>
        </row>
        <row r="996">
          <cell r="A996">
            <v>1563972</v>
          </cell>
          <cell r="B996" t="str">
            <v>Mr. Carlos Julio Piragua Perez</v>
          </cell>
          <cell r="C996">
            <v>43305</v>
          </cell>
        </row>
        <row r="997">
          <cell r="A997">
            <v>1610304</v>
          </cell>
          <cell r="B997" t="str">
            <v>Mr. Fabio Alexander Cano Marulanda</v>
          </cell>
          <cell r="C997">
            <v>43392</v>
          </cell>
        </row>
        <row r="998">
          <cell r="A998">
            <v>1619404</v>
          </cell>
          <cell r="B998" t="str">
            <v>Ms. Heidy Juliana Sierra Marimon</v>
          </cell>
          <cell r="C998">
            <v>43424</v>
          </cell>
        </row>
        <row r="999">
          <cell r="A999">
            <v>1457545</v>
          </cell>
          <cell r="B999" t="str">
            <v>Mr. Kevin Andres Murcia Gil</v>
          </cell>
          <cell r="C999">
            <v>43129</v>
          </cell>
        </row>
        <row r="1000">
          <cell r="A1000">
            <v>1457468</v>
          </cell>
          <cell r="B1000" t="str">
            <v>Ms. Ana Maria Cortes Cardona</v>
          </cell>
          <cell r="C1000">
            <v>43129</v>
          </cell>
        </row>
        <row r="1001">
          <cell r="A1001">
            <v>1562211</v>
          </cell>
          <cell r="B1001" t="str">
            <v>Ms. Daniela Lopez Lopez Carol</v>
          </cell>
          <cell r="C1001">
            <v>43297</v>
          </cell>
        </row>
        <row r="1002">
          <cell r="A1002">
            <v>1562369</v>
          </cell>
          <cell r="B1002" t="str">
            <v>Ms. Milena   Betancur Alcaraz</v>
          </cell>
          <cell r="C1002">
            <v>43298</v>
          </cell>
        </row>
        <row r="1003">
          <cell r="A1003">
            <v>1457470</v>
          </cell>
          <cell r="B1003" t="str">
            <v>Ms. Luisa Fernanda Villamil Guaraca</v>
          </cell>
          <cell r="C1003">
            <v>43129</v>
          </cell>
        </row>
        <row r="1004">
          <cell r="A1004">
            <v>1576111</v>
          </cell>
          <cell r="B1004" t="str">
            <v>Ms. Deisy Carolina Restrepo Arcila</v>
          </cell>
          <cell r="C1004">
            <v>43313</v>
          </cell>
        </row>
        <row r="1005">
          <cell r="A1005">
            <v>1562357</v>
          </cell>
          <cell r="B1005" t="str">
            <v>Mr. Juan David Cruz Arrieta</v>
          </cell>
          <cell r="C1005">
            <v>43298</v>
          </cell>
        </row>
        <row r="1006">
          <cell r="A1006">
            <v>1457474</v>
          </cell>
          <cell r="B1006" t="str">
            <v>Ms. Angie Camila Noguera Solarte</v>
          </cell>
          <cell r="C1006">
            <v>43129</v>
          </cell>
        </row>
        <row r="1007">
          <cell r="A1007">
            <v>1457563</v>
          </cell>
          <cell r="B1007" t="str">
            <v>Mr. Wollman Estiven Bachiller Cruz</v>
          </cell>
          <cell r="C1007">
            <v>43129</v>
          </cell>
        </row>
        <row r="1008">
          <cell r="A1008">
            <v>1562351</v>
          </cell>
          <cell r="B1008" t="str">
            <v>Ms. Dania Pamela Lopez Velasquez</v>
          </cell>
          <cell r="C1008">
            <v>43298</v>
          </cell>
        </row>
        <row r="1009">
          <cell r="A1009">
            <v>1457548</v>
          </cell>
          <cell r="B1009" t="str">
            <v>Mr. Miguel Angel Gil Tovar</v>
          </cell>
          <cell r="C1009">
            <v>43129</v>
          </cell>
        </row>
        <row r="1010">
          <cell r="A1010">
            <v>1457492</v>
          </cell>
          <cell r="B1010" t="str">
            <v>Ms. Jessica Catherine Oliva Solarte</v>
          </cell>
          <cell r="C1010">
            <v>43129</v>
          </cell>
        </row>
        <row r="1011">
          <cell r="A1011">
            <v>1457551</v>
          </cell>
          <cell r="B1011" t="str">
            <v>Mr. Nelson Stiven Villarraga Mendoza</v>
          </cell>
          <cell r="C1011">
            <v>43129</v>
          </cell>
        </row>
        <row r="1012">
          <cell r="A1012">
            <v>1571779</v>
          </cell>
          <cell r="B1012" t="str">
            <v>Mr. Maicol Alexis Carmona Moreno</v>
          </cell>
          <cell r="C1012">
            <v>43333</v>
          </cell>
        </row>
        <row r="1013">
          <cell r="A1013">
            <v>1457555</v>
          </cell>
          <cell r="B1013" t="str">
            <v>Mr. Yerson Johan Velasquez Cardenas</v>
          </cell>
          <cell r="C1013">
            <v>43129</v>
          </cell>
        </row>
        <row r="1014">
          <cell r="A1014">
            <v>1457493</v>
          </cell>
          <cell r="B1014" t="str">
            <v>Mr. Juan Esteban Orozco Giraldo</v>
          </cell>
          <cell r="C1014">
            <v>43129</v>
          </cell>
        </row>
        <row r="1015">
          <cell r="A1015">
            <v>1457561</v>
          </cell>
          <cell r="B1015" t="str">
            <v>Mr. Jean Lee Rios Penagos</v>
          </cell>
          <cell r="C1015">
            <v>43129</v>
          </cell>
        </row>
        <row r="1016">
          <cell r="A1016">
            <v>1457488</v>
          </cell>
          <cell r="B1016" t="str">
            <v>Mr. Edwin Alberto Suarez Rodriguez</v>
          </cell>
          <cell r="C1016">
            <v>43129</v>
          </cell>
        </row>
        <row r="1017">
          <cell r="A1017">
            <v>1457475</v>
          </cell>
          <cell r="B1017" t="str">
            <v>Mr. Arley Felipe Amado Contreras</v>
          </cell>
          <cell r="C1017">
            <v>43129</v>
          </cell>
        </row>
        <row r="1018">
          <cell r="A1018">
            <v>1457485</v>
          </cell>
          <cell r="B1018" t="str">
            <v>Mr. David   Valbuena Sanchez</v>
          </cell>
          <cell r="C1018">
            <v>43129</v>
          </cell>
        </row>
        <row r="1019">
          <cell r="A1019">
            <v>1550765</v>
          </cell>
          <cell r="B1019" t="str">
            <v>Ms. Maria Isabel Bustamante Bustamante</v>
          </cell>
          <cell r="C1019">
            <v>43264</v>
          </cell>
        </row>
        <row r="1020">
          <cell r="A1020">
            <v>1562362</v>
          </cell>
          <cell r="B1020" t="str">
            <v>Mr. Sebastian   Gonzalez Munera</v>
          </cell>
          <cell r="C1020">
            <v>43298</v>
          </cell>
        </row>
        <row r="1021">
          <cell r="A1021">
            <v>1460041</v>
          </cell>
          <cell r="B1021" t="str">
            <v>Ms. Leidy Viviana Gomez Espitia</v>
          </cell>
          <cell r="C1021">
            <v>43130</v>
          </cell>
        </row>
        <row r="1022">
          <cell r="A1022">
            <v>1457487</v>
          </cell>
          <cell r="B1022" t="str">
            <v>Mr. Diego Felipe Pinzon Forero</v>
          </cell>
          <cell r="C1022">
            <v>43129</v>
          </cell>
        </row>
        <row r="1023">
          <cell r="A1023">
            <v>1562352</v>
          </cell>
          <cell r="B1023" t="str">
            <v>Mr. Diego   Ospino Crespo</v>
          </cell>
          <cell r="C1023">
            <v>43298</v>
          </cell>
        </row>
        <row r="1024">
          <cell r="A1024">
            <v>1457496</v>
          </cell>
          <cell r="B1024" t="str">
            <v>Ms. Karen Yeraldin Acosta Galeano</v>
          </cell>
          <cell r="C1024">
            <v>43129</v>
          </cell>
        </row>
        <row r="1025">
          <cell r="A1025">
            <v>1576112</v>
          </cell>
          <cell r="B1025" t="str">
            <v>Ms. Michelle Andrey Arango Cano</v>
          </cell>
          <cell r="C1025">
            <v>43313</v>
          </cell>
        </row>
        <row r="1026">
          <cell r="A1026">
            <v>1562358</v>
          </cell>
          <cell r="B1026" t="str">
            <v>Mr. Juan Pablo Mosquera Viveros</v>
          </cell>
          <cell r="C1026">
            <v>43298</v>
          </cell>
        </row>
        <row r="1027">
          <cell r="A1027">
            <v>1457547</v>
          </cell>
          <cell r="B1027" t="str">
            <v>Ms. Laura Katherine Amado Contreras</v>
          </cell>
          <cell r="C1027">
            <v>43129</v>
          </cell>
        </row>
        <row r="1028">
          <cell r="A1028">
            <v>1552201</v>
          </cell>
          <cell r="B1028" t="str">
            <v>Mr. Alexander   Urrego Castano</v>
          </cell>
          <cell r="C1028">
            <v>43270</v>
          </cell>
        </row>
        <row r="1029">
          <cell r="A1029">
            <v>1566692</v>
          </cell>
          <cell r="B1029" t="str">
            <v>Mr. Arley Fernando Gonz¿Lez Gallego</v>
          </cell>
          <cell r="C1029">
            <v>43313</v>
          </cell>
        </row>
        <row r="1030">
          <cell r="A1030">
            <v>1457480</v>
          </cell>
          <cell r="B1030" t="str">
            <v>Mr. Brandon Yovani Mu¿Eton Bastidas</v>
          </cell>
          <cell r="C1030">
            <v>43129</v>
          </cell>
        </row>
        <row r="1031">
          <cell r="A1031">
            <v>1560764</v>
          </cell>
          <cell r="B1031" t="str">
            <v>Mr. Jorge Luis Garcia Gomez</v>
          </cell>
          <cell r="C1031">
            <v>43291</v>
          </cell>
        </row>
        <row r="1032">
          <cell r="A1032">
            <v>1457562</v>
          </cell>
          <cell r="B1032" t="str">
            <v>Ms. Tania Camila Mogollon Figueroa</v>
          </cell>
          <cell r="C1032">
            <v>43129</v>
          </cell>
        </row>
        <row r="1033">
          <cell r="A1033">
            <v>1550742</v>
          </cell>
          <cell r="B1033" t="str">
            <v>Mr. Juan Carlos Henao Munera</v>
          </cell>
          <cell r="C1033">
            <v>43263</v>
          </cell>
        </row>
        <row r="1034">
          <cell r="A1034">
            <v>1419749</v>
          </cell>
          <cell r="B1034" t="str">
            <v>Ms. Yulieth Alexandra Talero Parra</v>
          </cell>
          <cell r="C1034">
            <v>42986</v>
          </cell>
        </row>
        <row r="1035">
          <cell r="A1035">
            <v>1578201</v>
          </cell>
          <cell r="B1035" t="str">
            <v>Ms. Ivonne Daniela Gomez Camargo</v>
          </cell>
          <cell r="C1035">
            <v>43347</v>
          </cell>
        </row>
        <row r="1036">
          <cell r="A1036">
            <v>1457560</v>
          </cell>
          <cell r="B1036" t="str">
            <v>Mr. Yorman Joaquim Castro Pernia</v>
          </cell>
          <cell r="C1036">
            <v>43129</v>
          </cell>
        </row>
        <row r="1037">
          <cell r="A1037">
            <v>1457554</v>
          </cell>
          <cell r="B1037" t="str">
            <v>Ms. Tania Julieth Hurtado Ramirez</v>
          </cell>
          <cell r="C1037">
            <v>43129</v>
          </cell>
        </row>
        <row r="1038">
          <cell r="A1038">
            <v>1617804</v>
          </cell>
          <cell r="B1038" t="str">
            <v>Mr. Daniel   Cano Galeano</v>
          </cell>
          <cell r="C1038">
            <v>43417</v>
          </cell>
        </row>
        <row r="1039">
          <cell r="A1039">
            <v>1587249</v>
          </cell>
          <cell r="B1039" t="str">
            <v>Ms. Lizeth Johana Pineda Rodriguez</v>
          </cell>
          <cell r="C1039">
            <v>43362</v>
          </cell>
        </row>
        <row r="1040">
          <cell r="A1040">
            <v>1617834</v>
          </cell>
          <cell r="B1040" t="str">
            <v>Ms. Jenifer   Pastrana Cabadia</v>
          </cell>
          <cell r="C1040">
            <v>43417</v>
          </cell>
        </row>
        <row r="1041">
          <cell r="A1041">
            <v>1617805</v>
          </cell>
          <cell r="B1041" t="str">
            <v>Mr. Jefferson   Cardona Valencia</v>
          </cell>
          <cell r="C1041">
            <v>43417</v>
          </cell>
        </row>
        <row r="1042">
          <cell r="A1042">
            <v>1587248</v>
          </cell>
          <cell r="B1042" t="str">
            <v>Mr. Robinson   Herreno Jerez</v>
          </cell>
          <cell r="C1042">
            <v>43362</v>
          </cell>
        </row>
        <row r="1043">
          <cell r="A1043">
            <v>1547873</v>
          </cell>
          <cell r="B1043" t="str">
            <v>Ms. Diana Carolina Martin Benavides</v>
          </cell>
          <cell r="C1043">
            <v>43249</v>
          </cell>
        </row>
        <row r="1044">
          <cell r="A1044">
            <v>1619406</v>
          </cell>
          <cell r="B1044" t="str">
            <v>Mr. Diego Andres Echavarria Ferro</v>
          </cell>
          <cell r="C1044">
            <v>43424</v>
          </cell>
        </row>
        <row r="1045">
          <cell r="A1045">
            <v>1617836</v>
          </cell>
          <cell r="B1045" t="str">
            <v>Mr. Sergio Mauricio Acevedo</v>
          </cell>
          <cell r="C1045">
            <v>43417</v>
          </cell>
        </row>
        <row r="1046">
          <cell r="A1046">
            <v>1617835</v>
          </cell>
          <cell r="B1046" t="str">
            <v>Mr. Jose Ferney Durango Alvarez</v>
          </cell>
          <cell r="C1046">
            <v>43417</v>
          </cell>
        </row>
        <row r="1047">
          <cell r="A1047">
            <v>1549719</v>
          </cell>
          <cell r="B1047" t="str">
            <v>Ms. Kelly Johanna G¿Mez Arias</v>
          </cell>
          <cell r="C1047">
            <v>43258</v>
          </cell>
        </row>
        <row r="1048">
          <cell r="A1048">
            <v>1445969</v>
          </cell>
          <cell r="B1048" t="str">
            <v>Mr. Diego Nicolas Cortes Gualdron</v>
          </cell>
          <cell r="C1048">
            <v>43074</v>
          </cell>
        </row>
        <row r="1049">
          <cell r="A1049">
            <v>1560763</v>
          </cell>
          <cell r="B1049" t="str">
            <v>Ms. Jennifer   Bermudez Tunjano</v>
          </cell>
          <cell r="C1049">
            <v>43291</v>
          </cell>
        </row>
        <row r="1050">
          <cell r="A1050">
            <v>1457852</v>
          </cell>
          <cell r="B1050" t="str">
            <v>Ms. Daniela   Grisales Hernandez</v>
          </cell>
          <cell r="C1050">
            <v>43123</v>
          </cell>
        </row>
        <row r="1051">
          <cell r="A1051">
            <v>1571801</v>
          </cell>
          <cell r="B1051" t="str">
            <v>Mr. Wilder De Jesus Bernal Lopez</v>
          </cell>
          <cell r="C1051">
            <v>43333</v>
          </cell>
        </row>
        <row r="1052">
          <cell r="A1052">
            <v>1570931</v>
          </cell>
          <cell r="B1052" t="str">
            <v>Mr. David   Mayo Gutierrez</v>
          </cell>
          <cell r="C1052">
            <v>43326</v>
          </cell>
        </row>
        <row r="1053">
          <cell r="A1053">
            <v>1570928</v>
          </cell>
          <cell r="B1053" t="str">
            <v>Ms. Cristian Camilo Cartagena Uribe</v>
          </cell>
          <cell r="C1053">
            <v>43326</v>
          </cell>
        </row>
        <row r="1054">
          <cell r="A1054">
            <v>1570923</v>
          </cell>
          <cell r="B1054" t="str">
            <v>Ms. Alejandra   Sierra Agudelo</v>
          </cell>
          <cell r="C1054">
            <v>43326</v>
          </cell>
        </row>
        <row r="1055">
          <cell r="A1055">
            <v>1571794</v>
          </cell>
          <cell r="B1055" t="str">
            <v>Ms. Mary Luz Jaramillo Garc¿A</v>
          </cell>
          <cell r="C1055">
            <v>43333</v>
          </cell>
        </row>
        <row r="1056">
          <cell r="A1056">
            <v>1570924</v>
          </cell>
          <cell r="B1056" t="str">
            <v>Mr. Yeferson Andres Duque Castano</v>
          </cell>
          <cell r="C1056">
            <v>43326</v>
          </cell>
        </row>
        <row r="1057">
          <cell r="A1057">
            <v>1571793</v>
          </cell>
          <cell r="B1057" t="str">
            <v>Ms. Nasly Natalia Arcila Lara</v>
          </cell>
          <cell r="C1057">
            <v>43333</v>
          </cell>
        </row>
        <row r="1058">
          <cell r="A1058">
            <v>1571804</v>
          </cell>
          <cell r="B1058" t="str">
            <v>Ms. Yuliza   Martinez Sosa</v>
          </cell>
          <cell r="C1058">
            <v>43333</v>
          </cell>
        </row>
        <row r="1059">
          <cell r="A1059">
            <v>1570929</v>
          </cell>
          <cell r="B1059" t="str">
            <v>Mr. Francisco Luis Castro Lorenzana</v>
          </cell>
          <cell r="C1059">
            <v>43326</v>
          </cell>
        </row>
        <row r="1060">
          <cell r="A1060">
            <v>1570919</v>
          </cell>
          <cell r="B1060" t="str">
            <v>Mr. Andres Esteban Tamayo Alvarez</v>
          </cell>
          <cell r="C1060">
            <v>43326</v>
          </cell>
        </row>
        <row r="1061">
          <cell r="A1061">
            <v>1570920</v>
          </cell>
          <cell r="B1061" t="str">
            <v>Mr. Alejandro   Mazo Ramirez</v>
          </cell>
          <cell r="C1061">
            <v>43326</v>
          </cell>
        </row>
        <row r="1062">
          <cell r="A1062">
            <v>1571797</v>
          </cell>
          <cell r="B1062" t="str">
            <v>Mr. Wilmer Fabian Ponce Guerrero</v>
          </cell>
          <cell r="C1062">
            <v>43333</v>
          </cell>
        </row>
        <row r="1063">
          <cell r="A1063">
            <v>1572134</v>
          </cell>
          <cell r="B1063" t="str">
            <v>Ms. Juan Esteban Londono Ruiz</v>
          </cell>
          <cell r="C1063">
            <v>43333</v>
          </cell>
        </row>
        <row r="1064">
          <cell r="A1064">
            <v>1571796</v>
          </cell>
          <cell r="B1064" t="str">
            <v>Mr. Theymer   Torres Palacios</v>
          </cell>
          <cell r="C1064">
            <v>43333</v>
          </cell>
        </row>
        <row r="1065">
          <cell r="A1065">
            <v>1571787</v>
          </cell>
          <cell r="B1065" t="str">
            <v>Mr. Juan Daniel Sierra Gonzalez</v>
          </cell>
          <cell r="C1065">
            <v>43333</v>
          </cell>
        </row>
        <row r="1066">
          <cell r="A1066">
            <v>478937</v>
          </cell>
          <cell r="B1066" t="str">
            <v>Mr. Vinay   Singh</v>
          </cell>
          <cell r="C1066">
            <v>40630</v>
          </cell>
        </row>
        <row r="1067">
          <cell r="A1067">
            <v>523810</v>
          </cell>
          <cell r="B1067" t="str">
            <v>Ms. Lina Yulieth Ochoa Jaramillo</v>
          </cell>
          <cell r="C1067">
            <v>40798</v>
          </cell>
        </row>
        <row r="1068">
          <cell r="A1068">
            <v>876447</v>
          </cell>
          <cell r="B1068" t="str">
            <v>Mr. Juan Camilo Cano Isaza</v>
          </cell>
          <cell r="C1068">
            <v>41710</v>
          </cell>
        </row>
        <row r="1069">
          <cell r="A1069">
            <v>1457453</v>
          </cell>
          <cell r="B1069" t="str">
            <v>Ms. Katherin Jusseff Gil Sandoval</v>
          </cell>
          <cell r="C1069">
            <v>43123</v>
          </cell>
        </row>
        <row r="1070">
          <cell r="A1070">
            <v>1528368</v>
          </cell>
          <cell r="B1070" t="str">
            <v>Ms. Liliana Maria Restrepo Montoya</v>
          </cell>
          <cell r="C1070">
            <v>43195</v>
          </cell>
        </row>
        <row r="1071">
          <cell r="A1071">
            <v>1434136</v>
          </cell>
          <cell r="B1071" t="str">
            <v>Mr. Camilo Andres Gonzalez Pinilla</v>
          </cell>
          <cell r="C1071">
            <v>43032</v>
          </cell>
        </row>
        <row r="1072">
          <cell r="A1072">
            <v>489043</v>
          </cell>
          <cell r="B1072" t="str">
            <v>Mr. Fernando Agustin Lopez Gallo</v>
          </cell>
          <cell r="C1072">
            <v>40666</v>
          </cell>
        </row>
        <row r="1073">
          <cell r="A1073">
            <v>1410711</v>
          </cell>
          <cell r="B1073" t="str">
            <v>Mr. Guillermo Leon Vanegas Tenorio</v>
          </cell>
          <cell r="C1073">
            <v>42948</v>
          </cell>
        </row>
        <row r="1074">
          <cell r="A1074">
            <v>1576605</v>
          </cell>
          <cell r="B1074" t="str">
            <v>Mr. Luis Alfredo Vegliante Palmera</v>
          </cell>
          <cell r="C1074">
            <v>43347</v>
          </cell>
        </row>
        <row r="1075">
          <cell r="A1075">
            <v>1575662</v>
          </cell>
          <cell r="B1075" t="str">
            <v>Ms. Leidy Johana Moreno Castro</v>
          </cell>
          <cell r="C1075">
            <v>43347</v>
          </cell>
        </row>
        <row r="1076">
          <cell r="A1076">
            <v>1568863</v>
          </cell>
          <cell r="B1076" t="str">
            <v>Mr. Samuel   Gutierrez Munoz</v>
          </cell>
          <cell r="C1076">
            <v>43320</v>
          </cell>
        </row>
        <row r="1077">
          <cell r="A1077">
            <v>1607521</v>
          </cell>
          <cell r="B1077" t="str">
            <v>Ms. Juliana Constanza Viviescaz Duque</v>
          </cell>
          <cell r="C1077">
            <v>43392</v>
          </cell>
        </row>
        <row r="1078">
          <cell r="A1078">
            <v>1615562</v>
          </cell>
          <cell r="B1078" t="str">
            <v>Ms. Katherin Michel Vargas Paez</v>
          </cell>
          <cell r="C1078">
            <v>43405</v>
          </cell>
        </row>
        <row r="1079">
          <cell r="A1079">
            <v>807575</v>
          </cell>
          <cell r="B1079" t="str">
            <v>Ms. Maria Del Pilar   Chavez Belalcazar</v>
          </cell>
          <cell r="C1079">
            <v>39173</v>
          </cell>
        </row>
        <row r="1080">
          <cell r="A1080">
            <v>487064</v>
          </cell>
          <cell r="B1080" t="str">
            <v>Ms. Beatriz Helena Parra</v>
          </cell>
          <cell r="C1080">
            <v>40679</v>
          </cell>
        </row>
        <row r="1081">
          <cell r="A1081">
            <v>491115</v>
          </cell>
          <cell r="B1081" t="str">
            <v>Ms. Nancy Liliana Alvarez Lopera</v>
          </cell>
          <cell r="C1081">
            <v>40695</v>
          </cell>
        </row>
        <row r="1082">
          <cell r="A1082">
            <v>569745</v>
          </cell>
          <cell r="B1082" t="str">
            <v>Ms. Angelica Paola Hoyos Ardila</v>
          </cell>
          <cell r="C1082">
            <v>40910</v>
          </cell>
        </row>
        <row r="1083">
          <cell r="A1083">
            <v>788347</v>
          </cell>
          <cell r="B1083" t="str">
            <v>Mr. Badir Andres Realpe Valenzuela</v>
          </cell>
          <cell r="C1083">
            <v>41451</v>
          </cell>
        </row>
        <row r="1084">
          <cell r="A1084">
            <v>782425</v>
          </cell>
          <cell r="B1084" t="str">
            <v>Mr. Victor David David Garcia Zapata</v>
          </cell>
          <cell r="C1084">
            <v>41429</v>
          </cell>
        </row>
        <row r="1085">
          <cell r="A1085">
            <v>822509</v>
          </cell>
          <cell r="B1085" t="str">
            <v>Ms. Lina Maria Higuita Pena</v>
          </cell>
          <cell r="C1085">
            <v>41512</v>
          </cell>
        </row>
        <row r="1086">
          <cell r="A1086">
            <v>877998</v>
          </cell>
          <cell r="B1086" t="str">
            <v>Ms. Luz Adriana Quintero Giraldo</v>
          </cell>
          <cell r="C1086">
            <v>41718</v>
          </cell>
        </row>
        <row r="1087">
          <cell r="A1087">
            <v>1016932</v>
          </cell>
          <cell r="B1087" t="str">
            <v>Mr. Andres Felipe Vasquez Alvarez</v>
          </cell>
          <cell r="C1087">
            <v>42009</v>
          </cell>
        </row>
        <row r="1088">
          <cell r="A1088">
            <v>1046449</v>
          </cell>
          <cell r="B1088" t="str">
            <v>Ms. Leidy Yuliany Graciano Piedrahita</v>
          </cell>
          <cell r="C1088">
            <v>42135</v>
          </cell>
        </row>
        <row r="1089">
          <cell r="A1089">
            <v>1375732</v>
          </cell>
          <cell r="B1089" t="str">
            <v>Ms. Mariaelyna   Ruiz Navarro</v>
          </cell>
          <cell r="C1089">
            <v>42759</v>
          </cell>
        </row>
        <row r="1090">
          <cell r="A1090">
            <v>1464347</v>
          </cell>
          <cell r="B1090" t="str">
            <v>Mr. Jose Ricardo Yumayusa Gualteros</v>
          </cell>
          <cell r="C1090">
            <v>43153</v>
          </cell>
        </row>
        <row r="1091">
          <cell r="A1091">
            <v>1528624</v>
          </cell>
          <cell r="B1091" t="str">
            <v>Mr. Miguel Gerardo Mateus Marin</v>
          </cell>
          <cell r="C1091">
            <v>43193</v>
          </cell>
        </row>
        <row r="1092">
          <cell r="A1092">
            <v>1545419</v>
          </cell>
          <cell r="B1092" t="str">
            <v>Mr. David Alexander Medina Miranda</v>
          </cell>
          <cell r="C1092">
            <v>43242</v>
          </cell>
        </row>
        <row r="1093">
          <cell r="A1093">
            <v>1552574</v>
          </cell>
          <cell r="B1093" t="str">
            <v>Mr. Laureano   Romero Velasquez</v>
          </cell>
          <cell r="C1093">
            <v>43277</v>
          </cell>
        </row>
        <row r="1094">
          <cell r="A1094">
            <v>767893</v>
          </cell>
          <cell r="B1094" t="str">
            <v>Ms. Vanessa   Castrillon Franco</v>
          </cell>
          <cell r="C1094">
            <v>41341</v>
          </cell>
        </row>
        <row r="1095">
          <cell r="A1095">
            <v>1060472</v>
          </cell>
          <cell r="B1095" t="str">
            <v>Mr. Juan David Montoya Pena</v>
          </cell>
          <cell r="C1095">
            <v>42174</v>
          </cell>
        </row>
        <row r="1096">
          <cell r="A1096">
            <v>1455743</v>
          </cell>
          <cell r="B1096" t="str">
            <v>Mr. Andres   Ceballos Pino</v>
          </cell>
          <cell r="C1096">
            <v>43116</v>
          </cell>
        </row>
        <row r="1097">
          <cell r="A1097">
            <v>1313665</v>
          </cell>
          <cell r="B1097" t="str">
            <v>Mr. Duvan Esneider Duque Urrego</v>
          </cell>
          <cell r="C1097">
            <v>42530</v>
          </cell>
        </row>
        <row r="1098">
          <cell r="A1098">
            <v>1328133</v>
          </cell>
          <cell r="B1098" t="str">
            <v>Ms. Sandra Milena Silva Galvis</v>
          </cell>
          <cell r="C1098">
            <v>42605</v>
          </cell>
        </row>
        <row r="1099">
          <cell r="A1099">
            <v>1444136</v>
          </cell>
          <cell r="B1099" t="str">
            <v>Mr. Edgar Giovanni Guzman Cespedes</v>
          </cell>
          <cell r="C1099">
            <v>43074</v>
          </cell>
        </row>
        <row r="1100">
          <cell r="A1100">
            <v>1603472</v>
          </cell>
          <cell r="B1100" t="str">
            <v>Mr. Manuel Santiago Aguilar Herrera</v>
          </cell>
          <cell r="C1100">
            <v>43385</v>
          </cell>
        </row>
        <row r="1101">
          <cell r="A1101">
            <v>1619412</v>
          </cell>
          <cell r="B1101" t="str">
            <v>Mr. Diego Alexander Algarra Garay</v>
          </cell>
          <cell r="C1101">
            <v>43424</v>
          </cell>
        </row>
        <row r="1102">
          <cell r="A1102">
            <v>726754</v>
          </cell>
          <cell r="B1102" t="str">
            <v>Mr. Jairo   Villa Bermudez</v>
          </cell>
          <cell r="C1102">
            <v>41227</v>
          </cell>
        </row>
        <row r="1103">
          <cell r="A1103">
            <v>1081874</v>
          </cell>
          <cell r="B1103" t="str">
            <v>Ms. Carolina   Palacio Trujillo</v>
          </cell>
          <cell r="C1103">
            <v>42248</v>
          </cell>
        </row>
        <row r="1104">
          <cell r="A1104">
            <v>1220917</v>
          </cell>
          <cell r="B1104" t="str">
            <v>Mr. Gautam Kumar Bhardwaj</v>
          </cell>
          <cell r="C1104">
            <v>42424</v>
          </cell>
        </row>
        <row r="1105">
          <cell r="A1105">
            <v>1340288</v>
          </cell>
          <cell r="B1105" t="str">
            <v>Mr. Carlos Augusto Monsalve</v>
          </cell>
          <cell r="C1105">
            <v>42647</v>
          </cell>
        </row>
        <row r="1106">
          <cell r="A1106">
            <v>1528380</v>
          </cell>
          <cell r="B1106" t="str">
            <v>Mr. Daniel Antonio Lopez Araque</v>
          </cell>
          <cell r="C1106">
            <v>43193</v>
          </cell>
        </row>
        <row r="1107">
          <cell r="A1107">
            <v>1549411</v>
          </cell>
          <cell r="B1107" t="str">
            <v>Ms. Leidy Viviana Manios Martinez</v>
          </cell>
          <cell r="C1107">
            <v>43263</v>
          </cell>
        </row>
        <row r="1108">
          <cell r="A1108">
            <v>513923</v>
          </cell>
          <cell r="B1108" t="str">
            <v>Mr. Edwin Fernando Velasquez Guiral</v>
          </cell>
          <cell r="C1108">
            <v>40749</v>
          </cell>
        </row>
        <row r="1109">
          <cell r="A1109">
            <v>1550774</v>
          </cell>
          <cell r="B1109" t="str">
            <v>Ms. Diana Milena Camacho Echavarr¿A</v>
          </cell>
          <cell r="C1109">
            <v>43263</v>
          </cell>
        </row>
        <row r="1110">
          <cell r="A1110">
            <v>1207678</v>
          </cell>
          <cell r="B1110" t="str">
            <v>Mr. Guillermo Alfonso Gomez Mutiz</v>
          </cell>
          <cell r="C1110">
            <v>42303</v>
          </cell>
        </row>
        <row r="1111">
          <cell r="A1111">
            <v>763815</v>
          </cell>
          <cell r="B1111" t="str">
            <v>Mr. Sergio Alejandro Henao Munoz</v>
          </cell>
          <cell r="C1111">
            <v>41325</v>
          </cell>
        </row>
        <row r="1112">
          <cell r="A1112">
            <v>1309185</v>
          </cell>
          <cell r="B1112" t="str">
            <v>Mr. Liu Alexander Arevalo</v>
          </cell>
          <cell r="C1112">
            <v>42513</v>
          </cell>
        </row>
        <row r="1113">
          <cell r="A1113">
            <v>1394256</v>
          </cell>
          <cell r="B1113" t="str">
            <v>Mr. Oscar Fernando Rodriguez Rivera</v>
          </cell>
          <cell r="C1113">
            <v>42864</v>
          </cell>
        </row>
        <row r="1114">
          <cell r="A1114">
            <v>1022306</v>
          </cell>
          <cell r="B1114" t="str">
            <v>Ms. Diana Catalina Munoz Ortiz</v>
          </cell>
          <cell r="C1114">
            <v>42044</v>
          </cell>
        </row>
        <row r="1115">
          <cell r="A1115">
            <v>1545412</v>
          </cell>
          <cell r="B1115" t="str">
            <v>Ms. Maria Clara Garzon Vargas</v>
          </cell>
          <cell r="C1115">
            <v>43242</v>
          </cell>
        </row>
        <row r="1116">
          <cell r="A1116">
            <v>1567004</v>
          </cell>
          <cell r="B1116" t="str">
            <v>Mr. Yair Alexis Escudero Tamayo</v>
          </cell>
          <cell r="C1116">
            <v>43313</v>
          </cell>
        </row>
        <row r="1117">
          <cell r="A1117">
            <v>1590199</v>
          </cell>
          <cell r="B1117" t="str">
            <v>Mr. Carlos Andres Aristizabal</v>
          </cell>
          <cell r="C1117">
            <v>43375</v>
          </cell>
        </row>
        <row r="1118">
          <cell r="A1118">
            <v>192321</v>
          </cell>
          <cell r="B1118" t="str">
            <v>Mr. Amit Kumar Yadav</v>
          </cell>
          <cell r="C1118">
            <v>38957</v>
          </cell>
        </row>
        <row r="1119">
          <cell r="A1119">
            <v>491114</v>
          </cell>
          <cell r="B1119" t="str">
            <v>Mr. Alejandro   Gil Tobon</v>
          </cell>
          <cell r="C1119">
            <v>40695</v>
          </cell>
        </row>
        <row r="1120">
          <cell r="A1120">
            <v>537982</v>
          </cell>
          <cell r="B1120" t="str">
            <v>Mr. Carlos Mauricio Sierra Duque</v>
          </cell>
          <cell r="C1120">
            <v>40848</v>
          </cell>
        </row>
        <row r="1121">
          <cell r="A1121">
            <v>1008646</v>
          </cell>
          <cell r="B1121" t="str">
            <v>Mr. Nestor Alexander Perdomo Leyva</v>
          </cell>
          <cell r="C1121">
            <v>41961</v>
          </cell>
        </row>
        <row r="1122">
          <cell r="A1122">
            <v>1256408</v>
          </cell>
          <cell r="B1122" t="str">
            <v>Ms. Beronica   Valero Rodriguez</v>
          </cell>
          <cell r="C1122">
            <v>42405</v>
          </cell>
        </row>
        <row r="1123">
          <cell r="A1123">
            <v>1261050</v>
          </cell>
          <cell r="B1123" t="str">
            <v>Mr. Demian Aaron Astorga Ramirez</v>
          </cell>
          <cell r="C1123">
            <v>42418</v>
          </cell>
        </row>
        <row r="1124">
          <cell r="A1124">
            <v>1304420</v>
          </cell>
          <cell r="B1124" t="str">
            <v>Mr. Juan Fernando Patino Gonzalez</v>
          </cell>
          <cell r="C1124">
            <v>42495</v>
          </cell>
        </row>
        <row r="1125">
          <cell r="A1125">
            <v>1412517</v>
          </cell>
          <cell r="B1125" t="str">
            <v>Mr. Juan Camilo Hernandez Gonzalez</v>
          </cell>
          <cell r="C1125">
            <v>42969</v>
          </cell>
        </row>
        <row r="1126">
          <cell r="A1126">
            <v>1545829</v>
          </cell>
          <cell r="B1126" t="str">
            <v>Mr. Juan Gabriel Grijalba Espinosa</v>
          </cell>
          <cell r="C1126">
            <v>43249</v>
          </cell>
        </row>
        <row r="1127">
          <cell r="A1127">
            <v>1552203</v>
          </cell>
          <cell r="B1127" t="str">
            <v>Ms. Daniela   Solis Holguin</v>
          </cell>
          <cell r="C1127">
            <v>43270</v>
          </cell>
        </row>
        <row r="1128">
          <cell r="A1128">
            <v>1417714</v>
          </cell>
          <cell r="B1128" t="str">
            <v>Mr. David Santiago Merino Navarro</v>
          </cell>
          <cell r="C1128">
            <v>42997</v>
          </cell>
        </row>
        <row r="1129">
          <cell r="A1129">
            <v>794916</v>
          </cell>
          <cell r="B1129" t="str">
            <v>Ms. Edith Leandra Duque Rios</v>
          </cell>
          <cell r="C1129">
            <v>41477</v>
          </cell>
        </row>
        <row r="1130">
          <cell r="A1130">
            <v>1571452</v>
          </cell>
          <cell r="B1130" t="str">
            <v>Ms. Nini Johanna Gutierrez Rojas</v>
          </cell>
          <cell r="C1130">
            <v>43326</v>
          </cell>
        </row>
        <row r="1131">
          <cell r="A1131">
            <v>1577089</v>
          </cell>
          <cell r="B1131" t="str">
            <v>Ms. Katherine   Mosquera Valencia</v>
          </cell>
          <cell r="C1131">
            <v>43347</v>
          </cell>
        </row>
        <row r="1132">
          <cell r="A1132">
            <v>1583819</v>
          </cell>
          <cell r="B1132" t="str">
            <v>Mr. Luis Alejandro Villamizar Mu¿Oz</v>
          </cell>
          <cell r="C1132">
            <v>43361</v>
          </cell>
        </row>
        <row r="1133">
          <cell r="A1133">
            <v>1575197</v>
          </cell>
          <cell r="B1133" t="str">
            <v>Mr. Diego Leon Gomez Paniagua</v>
          </cell>
          <cell r="C1133">
            <v>43339</v>
          </cell>
        </row>
        <row r="1134">
          <cell r="A1134">
            <v>1585094</v>
          </cell>
          <cell r="B1134" t="str">
            <v>Ms. Natalia Yaneth G¿Mez Quintero</v>
          </cell>
          <cell r="C1134">
            <v>43375</v>
          </cell>
        </row>
        <row r="1135">
          <cell r="A1135">
            <v>1619410</v>
          </cell>
          <cell r="B1135" t="str">
            <v>Mr. Bryan Esteban Villa Rojas</v>
          </cell>
          <cell r="C1135">
            <v>43424</v>
          </cell>
        </row>
        <row r="1136">
          <cell r="A1136">
            <v>1570369</v>
          </cell>
          <cell r="B1136" t="str">
            <v>Mr. Andres Felipe Salguero Villaquiran</v>
          </cell>
          <cell r="C1136">
            <v>43333</v>
          </cell>
        </row>
        <row r="1137">
          <cell r="A1137">
            <v>1599725</v>
          </cell>
          <cell r="B1137" t="str">
            <v>Ms. Laura Viviana Sanabria Hern¿Ndez</v>
          </cell>
          <cell r="C1137">
            <v>43382</v>
          </cell>
        </row>
        <row r="1138">
          <cell r="A1138">
            <v>806512</v>
          </cell>
          <cell r="B1138" t="str">
            <v>Ms. Alejandra   Moreno Gonzalez</v>
          </cell>
          <cell r="C1138">
            <v>39055</v>
          </cell>
        </row>
        <row r="1139">
          <cell r="A1139">
            <v>855758</v>
          </cell>
          <cell r="B1139" t="str">
            <v>Ms. Dioni Sirley Bedoya Macias</v>
          </cell>
          <cell r="C1139">
            <v>41606</v>
          </cell>
        </row>
        <row r="1140">
          <cell r="A1140">
            <v>1054675</v>
          </cell>
          <cell r="B1140" t="str">
            <v>Mr. Juan David   Arenas Luna</v>
          </cell>
          <cell r="C1140">
            <v>42165</v>
          </cell>
        </row>
        <row r="1141">
          <cell r="A1141">
            <v>1228611</v>
          </cell>
          <cell r="B1141" t="str">
            <v>Mr. Diego Mauricio Betancur Restrepo</v>
          </cell>
          <cell r="C1141">
            <v>42356</v>
          </cell>
        </row>
        <row r="1142">
          <cell r="A1142">
            <v>1266078</v>
          </cell>
          <cell r="B1142" t="str">
            <v>Ms. Zuleyma   Londono Sosa</v>
          </cell>
          <cell r="C1142">
            <v>42436</v>
          </cell>
        </row>
        <row r="1143">
          <cell r="A1143">
            <v>1463013</v>
          </cell>
          <cell r="B1143" t="str">
            <v>Mr. Darwin Leon Gonz¿Lez Fern¿Ndez</v>
          </cell>
          <cell r="C1143">
            <v>43144</v>
          </cell>
        </row>
        <row r="1144">
          <cell r="A1144">
            <v>1545191</v>
          </cell>
          <cell r="B1144" t="str">
            <v>Mr. Gerson Fabian Romero Chia</v>
          </cell>
          <cell r="C1144">
            <v>43238</v>
          </cell>
        </row>
        <row r="1145">
          <cell r="A1145">
            <v>1546045</v>
          </cell>
          <cell r="B1145" t="str">
            <v>Ms. Sonia Patricia Rojas Roa</v>
          </cell>
          <cell r="C1145">
            <v>43249</v>
          </cell>
        </row>
        <row r="1146">
          <cell r="A1146">
            <v>1546046</v>
          </cell>
          <cell r="B1146" t="str">
            <v>Ms. Carolina   Acevedo Hurtado</v>
          </cell>
          <cell r="C1146">
            <v>43249</v>
          </cell>
        </row>
        <row r="1147">
          <cell r="A1147">
            <v>1550767</v>
          </cell>
          <cell r="B1147" t="str">
            <v>Mr. Maicol Esteban Hincapie Vasquez</v>
          </cell>
          <cell r="C1147">
            <v>43263</v>
          </cell>
        </row>
        <row r="1148">
          <cell r="A1148">
            <v>1264526</v>
          </cell>
          <cell r="B1148" t="str">
            <v>Ms. Paola Alegria Jimenez Rodriguez</v>
          </cell>
          <cell r="C1148">
            <v>42430</v>
          </cell>
        </row>
        <row r="1149">
          <cell r="A1149">
            <v>1550768</v>
          </cell>
          <cell r="B1149" t="str">
            <v>Ms. Laura   Ramirez Ruiz</v>
          </cell>
          <cell r="C1149">
            <v>43263</v>
          </cell>
        </row>
        <row r="1150">
          <cell r="A1150">
            <v>1358552</v>
          </cell>
          <cell r="B1150" t="str">
            <v>Mr. Juan Daniel Castano Ortega</v>
          </cell>
          <cell r="C1150">
            <v>42696</v>
          </cell>
        </row>
        <row r="1151">
          <cell r="A1151">
            <v>1020580</v>
          </cell>
          <cell r="B1151" t="str">
            <v>Mr. Jorge Ernel Lopez Lopez</v>
          </cell>
          <cell r="C1151">
            <v>42032</v>
          </cell>
        </row>
        <row r="1152">
          <cell r="A1152">
            <v>823783</v>
          </cell>
          <cell r="B1152" t="str">
            <v>Mr. Juan Manuel Reina Montoya</v>
          </cell>
          <cell r="C1152">
            <v>41519</v>
          </cell>
        </row>
        <row r="1153">
          <cell r="A1153">
            <v>877359</v>
          </cell>
          <cell r="B1153" t="str">
            <v>Ms. Monica Andrea Rojas Gomez</v>
          </cell>
          <cell r="C1153">
            <v>41715</v>
          </cell>
        </row>
        <row r="1154">
          <cell r="A1154">
            <v>1430178</v>
          </cell>
          <cell r="B1154" t="str">
            <v>Ms. Erika Lorena Ortiz Aponte</v>
          </cell>
          <cell r="C1154">
            <v>43032</v>
          </cell>
        </row>
        <row r="1155">
          <cell r="A1155">
            <v>1579254</v>
          </cell>
          <cell r="B1155" t="str">
            <v>Ms. Jessica Adriana Garcia Polanias</v>
          </cell>
          <cell r="C1155">
            <v>43355</v>
          </cell>
        </row>
        <row r="1156">
          <cell r="A1156">
            <v>1583810</v>
          </cell>
          <cell r="B1156" t="str">
            <v>Mr. Anderson Alberto Paez Tellez</v>
          </cell>
          <cell r="C1156">
            <v>43357</v>
          </cell>
        </row>
        <row r="1157">
          <cell r="A1157">
            <v>1347296</v>
          </cell>
          <cell r="B1157" t="str">
            <v>Mr. Brayan Mauricio Suarez Durango</v>
          </cell>
          <cell r="C1157">
            <v>42654</v>
          </cell>
        </row>
        <row r="1158">
          <cell r="A1158">
            <v>1587850</v>
          </cell>
          <cell r="B1158" t="str">
            <v>Ms. Katerine Marcela Tob¿N L¿Pez</v>
          </cell>
          <cell r="C1158">
            <v>43375</v>
          </cell>
        </row>
        <row r="1159">
          <cell r="A1159">
            <v>1596612</v>
          </cell>
          <cell r="B1159" t="str">
            <v>Mr. Albert Luis Acosta Palencia</v>
          </cell>
          <cell r="C1159">
            <v>43375</v>
          </cell>
        </row>
        <row r="1160">
          <cell r="A1160">
            <v>1619416</v>
          </cell>
          <cell r="B1160" t="str">
            <v>Ms. Gina Ibeth Sana  Rojas</v>
          </cell>
          <cell r="C1160">
            <v>43424</v>
          </cell>
        </row>
        <row r="1161">
          <cell r="A1161">
            <v>1585743</v>
          </cell>
          <cell r="B1161" t="str">
            <v>Mr. Henry Alberto Contreras Garcia</v>
          </cell>
          <cell r="C1161">
            <v>43375</v>
          </cell>
        </row>
        <row r="1162">
          <cell r="A1162">
            <v>1627694</v>
          </cell>
          <cell r="B1162" t="str">
            <v>Mr. Andres Felipe Gomez Hoyos</v>
          </cell>
          <cell r="C1162">
            <v>43438</v>
          </cell>
        </row>
        <row r="1163">
          <cell r="A1163">
            <v>513904</v>
          </cell>
          <cell r="B1163" t="str">
            <v>Mr. Duberney   Belalcazar Piza</v>
          </cell>
          <cell r="C1163">
            <v>40749</v>
          </cell>
        </row>
        <row r="1164">
          <cell r="A1164">
            <v>1197934</v>
          </cell>
          <cell r="B1164" t="str">
            <v>Mr. Juan Esteban David Cano</v>
          </cell>
          <cell r="C1164">
            <v>42290</v>
          </cell>
        </row>
        <row r="1165">
          <cell r="A1165">
            <v>1317543</v>
          </cell>
          <cell r="B1165" t="str">
            <v>Mr. Wbeimar   Arenas Arango</v>
          </cell>
          <cell r="C1165">
            <v>42548</v>
          </cell>
        </row>
        <row r="1166">
          <cell r="A1166">
            <v>1381973</v>
          </cell>
          <cell r="B1166" t="str">
            <v>Mr. Rhonald Reynaldo Anaya Garcia</v>
          </cell>
          <cell r="C1166">
            <v>42801</v>
          </cell>
        </row>
        <row r="1167">
          <cell r="A1167">
            <v>1449881</v>
          </cell>
          <cell r="B1167" t="str">
            <v>Mr. Mateo   Ortiz Bedoya</v>
          </cell>
          <cell r="C1167">
            <v>43102</v>
          </cell>
        </row>
        <row r="1168">
          <cell r="A1168">
            <v>1460318</v>
          </cell>
          <cell r="B1168" t="str">
            <v>Mr. Jorge Alejandro Gil Londo¿O</v>
          </cell>
          <cell r="C1168">
            <v>43137</v>
          </cell>
        </row>
        <row r="1169">
          <cell r="A1169">
            <v>1543933</v>
          </cell>
          <cell r="B1169" t="str">
            <v>Mr. Joel Alberto Paez Rodriguez</v>
          </cell>
          <cell r="C1169">
            <v>43235</v>
          </cell>
        </row>
        <row r="1170">
          <cell r="A1170">
            <v>1520852</v>
          </cell>
          <cell r="B1170" t="str">
            <v>Mr. Duvan Felipe Agudelo Arango</v>
          </cell>
          <cell r="C1170">
            <v>43172</v>
          </cell>
        </row>
        <row r="1171">
          <cell r="A1171">
            <v>1523788</v>
          </cell>
          <cell r="B1171" t="str">
            <v>Mr. Marco Andres Parra Quintero</v>
          </cell>
          <cell r="C1171">
            <v>43186</v>
          </cell>
        </row>
        <row r="1172">
          <cell r="A1172">
            <v>1371024</v>
          </cell>
          <cell r="B1172" t="str">
            <v>Mr. Cesar Andres Cuellar Rojas</v>
          </cell>
          <cell r="C1172">
            <v>42745</v>
          </cell>
        </row>
        <row r="1173">
          <cell r="A1173">
            <v>1408363</v>
          </cell>
          <cell r="B1173" t="str">
            <v>Mr. Boris Adolfo Quevedo Colmenares</v>
          </cell>
          <cell r="C1173">
            <v>42941</v>
          </cell>
        </row>
        <row r="1174">
          <cell r="A1174">
            <v>1418326</v>
          </cell>
          <cell r="B1174" t="str">
            <v>Mr. Said Augusto Herrera Berrocal</v>
          </cell>
          <cell r="C1174">
            <v>42999</v>
          </cell>
        </row>
        <row r="1175">
          <cell r="A1175">
            <v>1254575</v>
          </cell>
          <cell r="B1175" t="str">
            <v>Mr. Jose Daniel Perez Rodriguez</v>
          </cell>
          <cell r="C1175">
            <v>42403</v>
          </cell>
        </row>
        <row r="1176">
          <cell r="A1176">
            <v>1390475</v>
          </cell>
          <cell r="B1176" t="str">
            <v>Mr. Yogesh Ramesh Kulkarni</v>
          </cell>
          <cell r="C1176">
            <v>42949</v>
          </cell>
        </row>
        <row r="1177">
          <cell r="A1177">
            <v>1528348</v>
          </cell>
          <cell r="B1177" t="str">
            <v>Mr. Jose Julian Ramos Rojas</v>
          </cell>
          <cell r="C1177">
            <v>43193</v>
          </cell>
        </row>
        <row r="1178">
          <cell r="A1178">
            <v>1606981</v>
          </cell>
          <cell r="B1178" t="str">
            <v>Mr. Henry Jesus Rodriguez Gutierrez</v>
          </cell>
          <cell r="C1178">
            <v>43390</v>
          </cell>
        </row>
        <row r="1179">
          <cell r="A1179">
            <v>1585964</v>
          </cell>
          <cell r="B1179" t="str">
            <v>Mr. Andrey Steven S¿Nchez P¿Rez</v>
          </cell>
          <cell r="C1179">
            <v>43368</v>
          </cell>
        </row>
        <row r="1180">
          <cell r="A1180">
            <v>1604726</v>
          </cell>
          <cell r="B1180" t="str">
            <v>Mr. Juan Francisco Posada Romero</v>
          </cell>
          <cell r="C1180">
            <v>43391</v>
          </cell>
        </row>
        <row r="1181">
          <cell r="A1181">
            <v>1614971</v>
          </cell>
          <cell r="B1181" t="str">
            <v>Mr. Juan David Aristizabal Alzate</v>
          </cell>
          <cell r="C1181">
            <v>43405</v>
          </cell>
        </row>
        <row r="1182">
          <cell r="A1182">
            <v>390385</v>
          </cell>
          <cell r="B1182" t="str">
            <v>Ms. Olga   Restrepo Maya</v>
          </cell>
          <cell r="C1182">
            <v>40498</v>
          </cell>
        </row>
        <row r="1183">
          <cell r="A1183">
            <v>834152</v>
          </cell>
          <cell r="B1183" t="str">
            <v>Mr. Francisco   Marchena</v>
          </cell>
          <cell r="C1183">
            <v>41548</v>
          </cell>
        </row>
        <row r="1184">
          <cell r="A1184">
            <v>858720</v>
          </cell>
          <cell r="B1184" t="str">
            <v>Mr. Mauricio   Rodriguez Roldan</v>
          </cell>
          <cell r="C1184">
            <v>41619</v>
          </cell>
        </row>
        <row r="1185">
          <cell r="A1185">
            <v>1022830</v>
          </cell>
          <cell r="B1185" t="str">
            <v>Mr. Diego Alejandro Monsalve Velez</v>
          </cell>
          <cell r="C1185">
            <v>42047</v>
          </cell>
        </row>
        <row r="1186">
          <cell r="A1186">
            <v>1060467</v>
          </cell>
          <cell r="B1186" t="str">
            <v>Mr. Alexander   Chaverra Torres</v>
          </cell>
          <cell r="C1186">
            <v>42174</v>
          </cell>
        </row>
        <row r="1187">
          <cell r="A1187">
            <v>1231353</v>
          </cell>
          <cell r="B1187" t="str">
            <v>Mr. Juan Querubin Perez Perdomo</v>
          </cell>
          <cell r="C1187">
            <v>42367</v>
          </cell>
        </row>
        <row r="1188">
          <cell r="A1188">
            <v>1232818</v>
          </cell>
          <cell r="B1188" t="str">
            <v>Mr. Ferney Camilo Zapata Montoya</v>
          </cell>
          <cell r="C1188">
            <v>42373</v>
          </cell>
        </row>
        <row r="1189">
          <cell r="A1189">
            <v>1326834</v>
          </cell>
          <cell r="B1189" t="str">
            <v>Ms. Andrea Azucena Coronado Padilla</v>
          </cell>
          <cell r="C1189">
            <v>42597</v>
          </cell>
        </row>
        <row r="1190">
          <cell r="A1190">
            <v>1382542</v>
          </cell>
          <cell r="B1190" t="str">
            <v>Ms. Leidy Johanna Rios Cahuana</v>
          </cell>
          <cell r="C1190">
            <v>42808</v>
          </cell>
        </row>
        <row r="1191">
          <cell r="A1191">
            <v>1459155</v>
          </cell>
          <cell r="B1191" t="str">
            <v>Ms. Diana Marcela Correa Bedoya</v>
          </cell>
          <cell r="C1191">
            <v>43130</v>
          </cell>
        </row>
        <row r="1192">
          <cell r="A1192">
            <v>1460040</v>
          </cell>
          <cell r="B1192" t="str">
            <v>Ms. Dolly Marcela Ramirez Bustamante</v>
          </cell>
          <cell r="C1192">
            <v>43130</v>
          </cell>
        </row>
        <row r="1193">
          <cell r="A1193">
            <v>1544873</v>
          </cell>
          <cell r="B1193" t="str">
            <v>Ms. Sayiris Andrea Rambao Sandoval</v>
          </cell>
          <cell r="C1193">
            <v>43242</v>
          </cell>
        </row>
        <row r="1194">
          <cell r="A1194">
            <v>1532415</v>
          </cell>
          <cell r="B1194" t="str">
            <v>Mr. Andres Felipe Ocampo Ramirez</v>
          </cell>
          <cell r="C1194">
            <v>43209</v>
          </cell>
        </row>
        <row r="1195">
          <cell r="A1195">
            <v>1408052</v>
          </cell>
          <cell r="B1195" t="str">
            <v>Mr. Holman Hernan Granados Cordoba</v>
          </cell>
          <cell r="C1195">
            <v>42948</v>
          </cell>
        </row>
        <row r="1196">
          <cell r="A1196">
            <v>1402485</v>
          </cell>
          <cell r="B1196" t="str">
            <v>Mr. Juan Carlos Prieto Bolivar</v>
          </cell>
          <cell r="C1196">
            <v>42920</v>
          </cell>
        </row>
        <row r="1197">
          <cell r="A1197">
            <v>1397651</v>
          </cell>
          <cell r="B1197" t="str">
            <v>Ms. Gloria   Morales</v>
          </cell>
          <cell r="C1197">
            <v>42887</v>
          </cell>
        </row>
        <row r="1198">
          <cell r="A1198">
            <v>1404156</v>
          </cell>
          <cell r="B1198" t="str">
            <v>Ms. Claudia Constanza Cardenas</v>
          </cell>
          <cell r="C1198">
            <v>42934</v>
          </cell>
        </row>
        <row r="1199">
          <cell r="A1199">
            <v>1378612</v>
          </cell>
          <cell r="B1199" t="str">
            <v>Ms. Heelen Patricia Pastrana Ruiz</v>
          </cell>
          <cell r="C1199">
            <v>42774</v>
          </cell>
        </row>
        <row r="1200">
          <cell r="A1200">
            <v>1550771</v>
          </cell>
          <cell r="B1200" t="str">
            <v>Mr. Juan Pablo Gomez Monsalve</v>
          </cell>
          <cell r="C1200">
            <v>43263</v>
          </cell>
        </row>
        <row r="1201">
          <cell r="A1201">
            <v>1415179</v>
          </cell>
          <cell r="B1201" t="str">
            <v>Ms. Clemen Alejandra Reyes Castiblanco</v>
          </cell>
          <cell r="C1201">
            <v>42983</v>
          </cell>
        </row>
        <row r="1202">
          <cell r="A1202">
            <v>1583816</v>
          </cell>
          <cell r="B1202" t="str">
            <v>Mr. John Harryson Maradey Franco</v>
          </cell>
          <cell r="C1202">
            <v>43361</v>
          </cell>
        </row>
        <row r="1203">
          <cell r="A1203">
            <v>1627684</v>
          </cell>
          <cell r="B1203" t="str">
            <v>Mr. Alex Alberto Franco Cano</v>
          </cell>
          <cell r="C1203">
            <v>43438</v>
          </cell>
        </row>
        <row r="1204">
          <cell r="A1204">
            <v>1627727</v>
          </cell>
          <cell r="B1204" t="str">
            <v>Mr. Kevin Stiven Sanchez Hernandez</v>
          </cell>
          <cell r="C1204">
            <v>43438</v>
          </cell>
        </row>
        <row r="1205">
          <cell r="A1205">
            <v>1299433</v>
          </cell>
          <cell r="B1205" t="str">
            <v>Mr. Jhon Walter Cortes Albino</v>
          </cell>
          <cell r="C1205">
            <v>42474</v>
          </cell>
        </row>
        <row r="1206">
          <cell r="A1206">
            <v>574543</v>
          </cell>
          <cell r="B1206" t="str">
            <v>Ms. Astrid   Rivera Alvarez</v>
          </cell>
          <cell r="C1206">
            <v>40948</v>
          </cell>
        </row>
        <row r="1207">
          <cell r="A1207">
            <v>1002064</v>
          </cell>
          <cell r="B1207" t="str">
            <v>Ms. Lilian Yurany Pineda Vargas</v>
          </cell>
          <cell r="C1207">
            <v>41934</v>
          </cell>
        </row>
        <row r="1208">
          <cell r="A1208">
            <v>1081878</v>
          </cell>
          <cell r="B1208" t="str">
            <v>Mr. Andres Bernardo Casta¿Eda P¿Rez</v>
          </cell>
          <cell r="C1208">
            <v>42248</v>
          </cell>
        </row>
        <row r="1209">
          <cell r="A1209">
            <v>1074724</v>
          </cell>
          <cell r="B1209" t="str">
            <v>Ms. Genine   Da Gama Lima Torres</v>
          </cell>
          <cell r="C1209">
            <v>42229</v>
          </cell>
        </row>
        <row r="1210">
          <cell r="A1210">
            <v>1246950</v>
          </cell>
          <cell r="B1210" t="str">
            <v>Mr. Jhohan Ferney Restrepo Delgado</v>
          </cell>
          <cell r="C1210">
            <v>42381</v>
          </cell>
        </row>
        <row r="1211">
          <cell r="A1211">
            <v>1247389</v>
          </cell>
          <cell r="B1211" t="str">
            <v>Mr. Emiro   De La  Hoz Herrera</v>
          </cell>
          <cell r="C1211">
            <v>42381</v>
          </cell>
        </row>
        <row r="1212">
          <cell r="A1212">
            <v>1312504</v>
          </cell>
          <cell r="B1212" t="str">
            <v>Mr. Guayara Ospina David Hdo Guayara O David Hernanado</v>
          </cell>
          <cell r="C1212">
            <v>42522</v>
          </cell>
        </row>
        <row r="1213">
          <cell r="A1213">
            <v>1331339</v>
          </cell>
          <cell r="B1213" t="str">
            <v>Mr. Orlando   Romero Rubio</v>
          </cell>
          <cell r="C1213">
            <v>42626</v>
          </cell>
        </row>
        <row r="1214">
          <cell r="A1214">
            <v>1369692</v>
          </cell>
          <cell r="B1214" t="str">
            <v>Mr. Andres Felipe Cano</v>
          </cell>
          <cell r="C1214">
            <v>42738</v>
          </cell>
        </row>
        <row r="1215">
          <cell r="A1215">
            <v>1405376</v>
          </cell>
          <cell r="B1215" t="str">
            <v>Ms. Luz Angelica Angelica Forero Garzon</v>
          </cell>
          <cell r="C1215">
            <v>42927</v>
          </cell>
        </row>
        <row r="1216">
          <cell r="A1216">
            <v>1416553</v>
          </cell>
          <cell r="B1216" t="str">
            <v>Ms. Wendy Carolina Sierra Sepulveda</v>
          </cell>
          <cell r="C1216">
            <v>42997</v>
          </cell>
        </row>
        <row r="1217">
          <cell r="A1217">
            <v>1545414</v>
          </cell>
          <cell r="B1217" t="str">
            <v>Mr. Estiven Andres Orozco Quintero</v>
          </cell>
          <cell r="C1217">
            <v>43242</v>
          </cell>
        </row>
        <row r="1218">
          <cell r="A1218">
            <v>1462046</v>
          </cell>
          <cell r="B1218" t="str">
            <v>Ms. Paula Yulieth Ospina Porras</v>
          </cell>
          <cell r="C1218">
            <v>43137</v>
          </cell>
        </row>
        <row r="1219">
          <cell r="A1219">
            <v>1545196</v>
          </cell>
          <cell r="B1219" t="str">
            <v>Mr. Hector Julian Pardo Moreno</v>
          </cell>
          <cell r="C1219">
            <v>43238</v>
          </cell>
        </row>
        <row r="1220">
          <cell r="A1220">
            <v>868244</v>
          </cell>
          <cell r="B1220" t="str">
            <v>Mr. Jonathan Mauricio Munoz Gomez</v>
          </cell>
          <cell r="C1220">
            <v>41674</v>
          </cell>
        </row>
        <row r="1221">
          <cell r="A1221">
            <v>1229513</v>
          </cell>
          <cell r="B1221" t="str">
            <v>Mr. Yesid Fernando Mendez Benavidez</v>
          </cell>
          <cell r="C1221">
            <v>42356</v>
          </cell>
        </row>
        <row r="1222">
          <cell r="A1222">
            <v>1412075</v>
          </cell>
          <cell r="B1222" t="str">
            <v>Ms. Juliana Natalia Rendon Ruiz</v>
          </cell>
          <cell r="C1222">
            <v>42962</v>
          </cell>
        </row>
        <row r="1223">
          <cell r="A1223">
            <v>1457854</v>
          </cell>
          <cell r="B1223" t="str">
            <v>Mr. William Olvany Gallego Londono</v>
          </cell>
          <cell r="C1223">
            <v>43123</v>
          </cell>
        </row>
        <row r="1224">
          <cell r="A1224">
            <v>1551544</v>
          </cell>
          <cell r="B1224" t="str">
            <v>Mr. Alvaro Andres Grajales Vargas</v>
          </cell>
          <cell r="C1224">
            <v>43270</v>
          </cell>
        </row>
        <row r="1225">
          <cell r="A1225">
            <v>495126</v>
          </cell>
          <cell r="B1225" t="str">
            <v>Mr. Parthiban   Arumugam</v>
          </cell>
          <cell r="C1225">
            <v>40721</v>
          </cell>
        </row>
        <row r="1226">
          <cell r="A1226">
            <v>1575119</v>
          </cell>
          <cell r="B1226" t="str">
            <v>Ms. Rossi Andrea Freytters Arias</v>
          </cell>
          <cell r="C1226">
            <v>43335</v>
          </cell>
        </row>
        <row r="1227">
          <cell r="A1227">
            <v>1560756</v>
          </cell>
          <cell r="B1227" t="str">
            <v>Mr. Camilo Andres Aguilar Garcia</v>
          </cell>
          <cell r="C1227">
            <v>43291</v>
          </cell>
        </row>
        <row r="1228">
          <cell r="A1228">
            <v>1583069</v>
          </cell>
          <cell r="B1228" t="str">
            <v>Mr. Helver Andres Ovalle Galan</v>
          </cell>
          <cell r="C1228">
            <v>43353</v>
          </cell>
        </row>
        <row r="1229">
          <cell r="A1229">
            <v>1581415</v>
          </cell>
          <cell r="B1229" t="str">
            <v>Mr. Miguel Angel Velez Quiceno</v>
          </cell>
          <cell r="C1229">
            <v>43361</v>
          </cell>
        </row>
        <row r="1230">
          <cell r="A1230">
            <v>1579850</v>
          </cell>
          <cell r="B1230" t="str">
            <v>Mr. Johny Alexander Guerra Correa</v>
          </cell>
          <cell r="C1230">
            <v>43356</v>
          </cell>
        </row>
        <row r="1231">
          <cell r="A1231">
            <v>1585048</v>
          </cell>
          <cell r="B1231" t="str">
            <v>Mr. Janier Guillermo Collazos Rozo</v>
          </cell>
          <cell r="C1231">
            <v>43368</v>
          </cell>
        </row>
        <row r="1232">
          <cell r="A1232">
            <v>1616019</v>
          </cell>
          <cell r="B1232" t="str">
            <v>Mr. Jose Fernando Cocunubo Medina</v>
          </cell>
          <cell r="C1232">
            <v>43417</v>
          </cell>
        </row>
        <row r="1233">
          <cell r="A1233">
            <v>1570926</v>
          </cell>
          <cell r="B1233" t="str">
            <v>Ms. Juliana Andrea Arango Sierra</v>
          </cell>
          <cell r="C1233">
            <v>43326</v>
          </cell>
        </row>
        <row r="1234">
          <cell r="A1234">
            <v>1571785</v>
          </cell>
          <cell r="B1234" t="str">
            <v>Mr. Andres Ernesto Campuzano Vides</v>
          </cell>
          <cell r="C1234">
            <v>43333</v>
          </cell>
        </row>
        <row r="1235">
          <cell r="A1235">
            <v>1610336</v>
          </cell>
          <cell r="B1235" t="str">
            <v>Mr. Juan Carlos Pabon Norena</v>
          </cell>
          <cell r="C1235">
            <v>43405</v>
          </cell>
        </row>
        <row r="1236">
          <cell r="A1236">
            <v>741111</v>
          </cell>
          <cell r="B1236" t="str">
            <v>Mr. Gustavo Adolfo Castaneda Cardona</v>
          </cell>
          <cell r="C1236">
            <v>41260</v>
          </cell>
        </row>
        <row r="1237">
          <cell r="A1237">
            <v>862448</v>
          </cell>
          <cell r="B1237" t="str">
            <v>Mr. Alejandro Arturo Sanabria Romero</v>
          </cell>
          <cell r="C1237">
            <v>41642</v>
          </cell>
        </row>
        <row r="1238">
          <cell r="A1238">
            <v>1052376</v>
          </cell>
          <cell r="B1238" t="str">
            <v>Mr. Juan Camilo   Agudelo Acosta</v>
          </cell>
          <cell r="C1238">
            <v>42165</v>
          </cell>
        </row>
        <row r="1239">
          <cell r="A1239">
            <v>1412944</v>
          </cell>
          <cell r="B1239" t="str">
            <v>Mr. Cristian Alirio Gutierrez Barrero</v>
          </cell>
          <cell r="C1239">
            <v>42962</v>
          </cell>
        </row>
        <row r="1240">
          <cell r="A1240">
            <v>1418293</v>
          </cell>
          <cell r="B1240" t="str">
            <v>Ms. Johanna   Hurtado Mosquera</v>
          </cell>
          <cell r="C1240">
            <v>42999</v>
          </cell>
        </row>
        <row r="1241">
          <cell r="A1241">
            <v>1460352</v>
          </cell>
          <cell r="B1241" t="str">
            <v>Mr. David Alejandro Tamayo Tirado</v>
          </cell>
          <cell r="C1241">
            <v>43144</v>
          </cell>
        </row>
        <row r="1242">
          <cell r="A1242">
            <v>1550752</v>
          </cell>
          <cell r="B1242" t="str">
            <v>Mr. Robert Arley Carmona Velasquez</v>
          </cell>
          <cell r="C1242">
            <v>43263</v>
          </cell>
        </row>
        <row r="1243">
          <cell r="A1243">
            <v>1376563</v>
          </cell>
          <cell r="B1243" t="str">
            <v>Mr. Ronald Farid Tamara</v>
          </cell>
          <cell r="C1243">
            <v>42768</v>
          </cell>
        </row>
        <row r="1244">
          <cell r="A1244">
            <v>1248674</v>
          </cell>
          <cell r="B1244" t="str">
            <v>Ms. Estefany Julieth Idarraga Alvarez</v>
          </cell>
          <cell r="C1244">
            <v>42387</v>
          </cell>
        </row>
        <row r="1245">
          <cell r="A1245">
            <v>1391140</v>
          </cell>
          <cell r="B1245" t="str">
            <v>Mr. Sebastian   Rodas Quintero</v>
          </cell>
          <cell r="C1245">
            <v>42850</v>
          </cell>
        </row>
        <row r="1246">
          <cell r="A1246">
            <v>776464</v>
          </cell>
          <cell r="B1246" t="str">
            <v>Mr. Carlos Mario Perez Zapata</v>
          </cell>
          <cell r="C1246">
            <v>41396</v>
          </cell>
        </row>
        <row r="1247">
          <cell r="A1247">
            <v>1061228</v>
          </cell>
          <cell r="B1247" t="str">
            <v>Ms. Laura Isabel Toro Gutierrez</v>
          </cell>
          <cell r="C1247">
            <v>42177</v>
          </cell>
        </row>
        <row r="1248">
          <cell r="A1248">
            <v>1065760</v>
          </cell>
          <cell r="B1248" t="str">
            <v>Mr. Jose Javier Sanchez Fernandez</v>
          </cell>
          <cell r="C1248">
            <v>42198</v>
          </cell>
        </row>
        <row r="1249">
          <cell r="A1249">
            <v>1376585</v>
          </cell>
          <cell r="B1249" t="str">
            <v>Ms. Maria Fernanda Quintero Soto</v>
          </cell>
          <cell r="C1249">
            <v>42768</v>
          </cell>
        </row>
        <row r="1250">
          <cell r="A1250">
            <v>721365</v>
          </cell>
          <cell r="B1250" t="str">
            <v>Mr. Ricardo   Martinez Riano</v>
          </cell>
          <cell r="C1250">
            <v>41183</v>
          </cell>
        </row>
        <row r="1251">
          <cell r="A1251">
            <v>1304171</v>
          </cell>
          <cell r="B1251" t="str">
            <v>Mr. Rolando Luis Enrique Arizaga Jibaja</v>
          </cell>
          <cell r="C1251">
            <v>42492</v>
          </cell>
        </row>
        <row r="1252">
          <cell r="A1252">
            <v>1560259</v>
          </cell>
          <cell r="B1252" t="str">
            <v>Mr. Johnny Alberto Teran Sanchez</v>
          </cell>
          <cell r="C1252">
            <v>43291</v>
          </cell>
        </row>
        <row r="1253">
          <cell r="A1253">
            <v>1627720</v>
          </cell>
          <cell r="B1253" t="str">
            <v>Mr. Jeisson Andres Palacio Velasquez</v>
          </cell>
          <cell r="C1253">
            <v>43438</v>
          </cell>
        </row>
        <row r="1254">
          <cell r="A1254">
            <v>1613590</v>
          </cell>
          <cell r="B1254" t="str">
            <v>Ms. Lady Johanna Ramirez Ramirez</v>
          </cell>
          <cell r="C1254">
            <v>43405</v>
          </cell>
        </row>
        <row r="1255">
          <cell r="A1255">
            <v>1224642</v>
          </cell>
          <cell r="B1255" t="str">
            <v>Mr. William Esteban Rozo Malaver</v>
          </cell>
          <cell r="C1255">
            <v>42339</v>
          </cell>
        </row>
        <row r="1256">
          <cell r="A1256">
            <v>1457495</v>
          </cell>
          <cell r="B1256" t="str">
            <v>Mr. Juan Antonio Vargas Bustos</v>
          </cell>
          <cell r="C1256">
            <v>43129</v>
          </cell>
        </row>
        <row r="1257">
          <cell r="A1257">
            <v>326219</v>
          </cell>
          <cell r="B1257" t="str">
            <v>Mr. Shashank   Kumar</v>
          </cell>
          <cell r="C1257">
            <v>40086</v>
          </cell>
        </row>
        <row r="1258">
          <cell r="A1258">
            <v>478936</v>
          </cell>
          <cell r="B1258" t="str">
            <v>Ms. Maria Amparo Diaz Cardenas</v>
          </cell>
          <cell r="C1258">
            <v>40624</v>
          </cell>
        </row>
        <row r="1259">
          <cell r="A1259">
            <v>710029</v>
          </cell>
          <cell r="B1259" t="str">
            <v>Mr. Daniel Oswaldo Rey Gomez</v>
          </cell>
          <cell r="C1259">
            <v>41073</v>
          </cell>
        </row>
        <row r="1260">
          <cell r="A1260">
            <v>729059</v>
          </cell>
          <cell r="B1260" t="str">
            <v>Ms. Johana Paola Montes Patino</v>
          </cell>
          <cell r="C1260">
            <v>41246</v>
          </cell>
        </row>
        <row r="1261">
          <cell r="A1261">
            <v>1233294</v>
          </cell>
          <cell r="B1261" t="str">
            <v>Mr. Juan Carlos Leal Arevalo</v>
          </cell>
          <cell r="C1261">
            <v>42374</v>
          </cell>
        </row>
        <row r="1262">
          <cell r="A1262">
            <v>1410769</v>
          </cell>
          <cell r="B1262" t="str">
            <v>Mr. Astrid Natalia Pineda Alvarez</v>
          </cell>
          <cell r="C1262">
            <v>42949</v>
          </cell>
        </row>
        <row r="1263">
          <cell r="A1263">
            <v>1414410</v>
          </cell>
          <cell r="B1263" t="str">
            <v>Ms. Angela Maria Sanchez Ramos</v>
          </cell>
          <cell r="C1263">
            <v>42975</v>
          </cell>
        </row>
        <row r="1264">
          <cell r="A1264">
            <v>1548041</v>
          </cell>
          <cell r="B1264" t="str">
            <v>Ms. July Samantha Cardenas Carvajal</v>
          </cell>
          <cell r="C1264">
            <v>43256</v>
          </cell>
        </row>
        <row r="1265">
          <cell r="A1265">
            <v>1552199</v>
          </cell>
          <cell r="B1265" t="str">
            <v>Mr. Alejandro   Gonzalez Sanchez</v>
          </cell>
          <cell r="C1265">
            <v>43270</v>
          </cell>
        </row>
        <row r="1266">
          <cell r="A1266">
            <v>895090</v>
          </cell>
          <cell r="B1266" t="str">
            <v>Ms. Andrea   Sanchez Sanchez</v>
          </cell>
          <cell r="C1266">
            <v>41779</v>
          </cell>
        </row>
        <row r="1267">
          <cell r="A1267">
            <v>1538512</v>
          </cell>
          <cell r="B1267" t="str">
            <v>Mr. Jhotman Andres Gomez Idarraga</v>
          </cell>
          <cell r="C1267">
            <v>43235</v>
          </cell>
        </row>
        <row r="1268">
          <cell r="A1268">
            <v>783031</v>
          </cell>
          <cell r="B1268" t="str">
            <v>Mr. Omar   Avila Moreno</v>
          </cell>
          <cell r="C1268">
            <v>41430</v>
          </cell>
        </row>
        <row r="1269">
          <cell r="A1269">
            <v>1583043</v>
          </cell>
          <cell r="B1269" t="str">
            <v>Ms. Maria Alicia Medina Quintero</v>
          </cell>
          <cell r="C1269">
            <v>43347</v>
          </cell>
        </row>
        <row r="1270">
          <cell r="A1270">
            <v>1582654</v>
          </cell>
          <cell r="B1270" t="str">
            <v>Mr. Ferdinando Antonio Lauro D'Ascanio Osso</v>
          </cell>
          <cell r="C1270">
            <v>43361</v>
          </cell>
        </row>
        <row r="1271">
          <cell r="A1271">
            <v>1576614</v>
          </cell>
          <cell r="B1271" t="str">
            <v>Mr. Sergio Giovanny Valencia Ardila</v>
          </cell>
          <cell r="C1271">
            <v>43347</v>
          </cell>
        </row>
        <row r="1272">
          <cell r="A1272">
            <v>1613957</v>
          </cell>
          <cell r="B1272" t="str">
            <v>Ms. Nadia Viviana Zapata Benitez</v>
          </cell>
          <cell r="C1272">
            <v>43405</v>
          </cell>
        </row>
        <row r="1273">
          <cell r="A1273">
            <v>1615561</v>
          </cell>
          <cell r="B1273" t="str">
            <v>Mr. Julio Cesar Bohorquez Garnica</v>
          </cell>
          <cell r="C1273">
            <v>43405</v>
          </cell>
        </row>
        <row r="1274">
          <cell r="A1274">
            <v>1571802</v>
          </cell>
          <cell r="B1274" t="str">
            <v>Mr. Victor Andres Martinez Vasquez</v>
          </cell>
          <cell r="C1274">
            <v>43333</v>
          </cell>
        </row>
        <row r="1275">
          <cell r="A1275">
            <v>311295</v>
          </cell>
          <cell r="B1275" t="str">
            <v>Mr. Amit   Hasija</v>
          </cell>
          <cell r="C1275">
            <v>39780</v>
          </cell>
        </row>
        <row r="1276">
          <cell r="A1276">
            <v>760859</v>
          </cell>
          <cell r="B1276" t="str">
            <v>Ms. Merly Maria Ortega Gomez</v>
          </cell>
          <cell r="C1276">
            <v>41323</v>
          </cell>
        </row>
        <row r="1277">
          <cell r="A1277">
            <v>1032195</v>
          </cell>
          <cell r="B1277" t="str">
            <v>Ms. Cristal Lilian Quintero Avila</v>
          </cell>
          <cell r="C1277">
            <v>42087</v>
          </cell>
        </row>
        <row r="1278">
          <cell r="A1278">
            <v>1083500</v>
          </cell>
          <cell r="B1278" t="str">
            <v>Ms. Adela Maria Ramirez Sanchez</v>
          </cell>
          <cell r="C1278">
            <v>42254</v>
          </cell>
        </row>
        <row r="1279">
          <cell r="A1279">
            <v>1220928</v>
          </cell>
          <cell r="B1279" t="str">
            <v>Ms. Maira Lizeth Calvo Arroyave</v>
          </cell>
          <cell r="C1279">
            <v>42331</v>
          </cell>
        </row>
        <row r="1280">
          <cell r="A1280">
            <v>1247453</v>
          </cell>
          <cell r="B1280" t="str">
            <v>Mr. Juan Steven Gonzalez Montoya</v>
          </cell>
          <cell r="C1280">
            <v>42382</v>
          </cell>
        </row>
        <row r="1281">
          <cell r="A1281">
            <v>1304415</v>
          </cell>
          <cell r="B1281" t="str">
            <v>Mr. Mauricio Esteban Porras Vanegas</v>
          </cell>
          <cell r="C1281">
            <v>42495</v>
          </cell>
        </row>
        <row r="1282">
          <cell r="A1282">
            <v>1432786</v>
          </cell>
          <cell r="B1282" t="str">
            <v>Mr. Elan David Araque D¿Az</v>
          </cell>
          <cell r="C1282">
            <v>43046</v>
          </cell>
        </row>
        <row r="1283">
          <cell r="A1283">
            <v>1528345</v>
          </cell>
          <cell r="B1283" t="str">
            <v>Ms. Nayibe Andrea Jaramillo Camino</v>
          </cell>
          <cell r="C1283">
            <v>43193</v>
          </cell>
        </row>
        <row r="1284">
          <cell r="A1284">
            <v>1550739</v>
          </cell>
          <cell r="B1284" t="str">
            <v>Mr. Julian Esteban Rua Villa</v>
          </cell>
          <cell r="C1284">
            <v>43263</v>
          </cell>
        </row>
        <row r="1285">
          <cell r="A1285">
            <v>1545217</v>
          </cell>
          <cell r="B1285" t="str">
            <v>Mr. Diego Alejandro Medina Yanez</v>
          </cell>
          <cell r="C1285">
            <v>43238</v>
          </cell>
        </row>
        <row r="1286">
          <cell r="A1286">
            <v>1014129</v>
          </cell>
          <cell r="B1286" t="str">
            <v>Mr. Jose Gabriel Diaz Meneses</v>
          </cell>
          <cell r="C1286">
            <v>41985</v>
          </cell>
        </row>
        <row r="1287">
          <cell r="A1287">
            <v>1114213</v>
          </cell>
          <cell r="B1287" t="str">
            <v>Mr. Shubham Shankarrao Padade</v>
          </cell>
          <cell r="C1287">
            <v>42716</v>
          </cell>
        </row>
        <row r="1288">
          <cell r="A1288">
            <v>745525</v>
          </cell>
          <cell r="B1288" t="str">
            <v>Mr. Fernando Alfonso Gonzales Pacheco</v>
          </cell>
          <cell r="C1288">
            <v>41288</v>
          </cell>
        </row>
        <row r="1289">
          <cell r="A1289">
            <v>863339</v>
          </cell>
          <cell r="B1289" t="str">
            <v>Mr. John Alexander Quintero Mesa</v>
          </cell>
          <cell r="C1289">
            <v>41647</v>
          </cell>
        </row>
        <row r="1290">
          <cell r="A1290">
            <v>1233815</v>
          </cell>
          <cell r="B1290" t="str">
            <v>Mr. Yair   Murillo Palacio</v>
          </cell>
          <cell r="C1290">
            <v>42376</v>
          </cell>
        </row>
        <row r="1291">
          <cell r="A1291">
            <v>1074258</v>
          </cell>
          <cell r="B1291" t="str">
            <v>Mr. Jonatan   Atehortua Rios</v>
          </cell>
          <cell r="C1291">
            <v>42220</v>
          </cell>
        </row>
        <row r="1292">
          <cell r="A1292">
            <v>1463026</v>
          </cell>
          <cell r="B1292" t="str">
            <v>Mr. Juan Sebastian Gamez Calderon</v>
          </cell>
          <cell r="C1292">
            <v>43144</v>
          </cell>
        </row>
        <row r="1293">
          <cell r="A1293">
            <v>858278</v>
          </cell>
          <cell r="B1293" t="str">
            <v>Mr. Jaime Alberto Norena Chavarria</v>
          </cell>
          <cell r="C1293">
            <v>41617</v>
          </cell>
        </row>
        <row r="1294">
          <cell r="A1294">
            <v>1583842</v>
          </cell>
          <cell r="B1294" t="str">
            <v>Mr. Santino   Herrera Cano</v>
          </cell>
          <cell r="C1294">
            <v>43361</v>
          </cell>
        </row>
        <row r="1295">
          <cell r="A1295">
            <v>1599751</v>
          </cell>
          <cell r="B1295" t="str">
            <v>Mr. William   Rojas</v>
          </cell>
          <cell r="C1295">
            <v>43382</v>
          </cell>
        </row>
        <row r="1296">
          <cell r="A1296">
            <v>498395</v>
          </cell>
          <cell r="B1296" t="str">
            <v>Mr. Julian Esteban Moreno Querubin</v>
          </cell>
          <cell r="C1296">
            <v>40729</v>
          </cell>
        </row>
        <row r="1297">
          <cell r="A1297">
            <v>542322</v>
          </cell>
          <cell r="B1297" t="str">
            <v>Mr. Javier David Betancur Jaramillo</v>
          </cell>
          <cell r="C1297">
            <v>40864</v>
          </cell>
        </row>
        <row r="1298">
          <cell r="A1298">
            <v>575173</v>
          </cell>
          <cell r="B1298" t="str">
            <v>Mr. Oscar Andres Urrego Velasquez</v>
          </cell>
          <cell r="C1298">
            <v>40954</v>
          </cell>
        </row>
        <row r="1299">
          <cell r="A1299">
            <v>771030</v>
          </cell>
          <cell r="B1299" t="str">
            <v>Mr. Carlos Alberto Rivera Mercado</v>
          </cell>
          <cell r="C1299">
            <v>41365</v>
          </cell>
        </row>
        <row r="1300">
          <cell r="A1300">
            <v>889513</v>
          </cell>
          <cell r="B1300" t="str">
            <v>Mr. David   Ramirez Acosta</v>
          </cell>
          <cell r="C1300">
            <v>41751</v>
          </cell>
        </row>
        <row r="1301">
          <cell r="A1301">
            <v>895124</v>
          </cell>
          <cell r="B1301" t="str">
            <v>Ms. Maria Natalia Angel Agudelo</v>
          </cell>
          <cell r="C1301">
            <v>41779</v>
          </cell>
        </row>
        <row r="1302">
          <cell r="A1302">
            <v>1043244</v>
          </cell>
          <cell r="B1302" t="str">
            <v>Mr. Edward Alberto Ladino Franco</v>
          </cell>
          <cell r="C1302">
            <v>42121</v>
          </cell>
        </row>
        <row r="1303">
          <cell r="A1303">
            <v>1301960</v>
          </cell>
          <cell r="B1303" t="str">
            <v>Mr. Jose Domingo Nunez Izaguirre</v>
          </cell>
          <cell r="C1303">
            <v>42481</v>
          </cell>
        </row>
        <row r="1304">
          <cell r="A1304">
            <v>1307685</v>
          </cell>
          <cell r="B1304" t="str">
            <v>Ms. Ruby Angela Mayorga Hurtado</v>
          </cell>
          <cell r="C1304">
            <v>42506</v>
          </cell>
        </row>
        <row r="1305">
          <cell r="A1305">
            <v>1416264</v>
          </cell>
          <cell r="B1305" t="str">
            <v>Ms. Estefani Tatiana Gonzalez Barahona</v>
          </cell>
          <cell r="C1305">
            <v>42997</v>
          </cell>
        </row>
        <row r="1306">
          <cell r="A1306">
            <v>1418295</v>
          </cell>
          <cell r="B1306" t="str">
            <v>Mr. Jorge Armando Regino Lambra¿O</v>
          </cell>
          <cell r="C1306">
            <v>42999</v>
          </cell>
        </row>
        <row r="1307">
          <cell r="A1307">
            <v>1534982</v>
          </cell>
          <cell r="B1307" t="str">
            <v>Mr. Gabriel Enrique Sanabria Castro</v>
          </cell>
          <cell r="C1307">
            <v>43222</v>
          </cell>
        </row>
        <row r="1308">
          <cell r="A1308">
            <v>1545200</v>
          </cell>
          <cell r="B1308" t="str">
            <v>Ms. Laura Marcela Castro Chaparro</v>
          </cell>
          <cell r="C1308">
            <v>43238</v>
          </cell>
        </row>
        <row r="1309">
          <cell r="A1309">
            <v>1413919</v>
          </cell>
          <cell r="B1309" t="str">
            <v>Mr. Ramon Siddartha Riveros Pulgarin</v>
          </cell>
          <cell r="C1309">
            <v>42976</v>
          </cell>
        </row>
        <row r="1310">
          <cell r="A1310">
            <v>1316294</v>
          </cell>
          <cell r="B1310" t="str">
            <v>Mr. Ivan Carlos Torres Pareja</v>
          </cell>
          <cell r="C1310">
            <v>42542</v>
          </cell>
        </row>
        <row r="1311">
          <cell r="A1311">
            <v>396986</v>
          </cell>
          <cell r="B1311" t="str">
            <v>Mr. Pradeep K Kakitapelli</v>
          </cell>
          <cell r="C1311">
            <v>40459</v>
          </cell>
        </row>
        <row r="1312">
          <cell r="A1312">
            <v>1528340</v>
          </cell>
          <cell r="B1312" t="str">
            <v>Mr. Cristobal De Jesus Torres Espana</v>
          </cell>
          <cell r="C1312">
            <v>43193</v>
          </cell>
        </row>
        <row r="1313">
          <cell r="A1313">
            <v>1579193</v>
          </cell>
          <cell r="B1313" t="str">
            <v>Mr. John Edison Pulgarin Builes</v>
          </cell>
          <cell r="C1313">
            <v>43354</v>
          </cell>
        </row>
        <row r="1314">
          <cell r="A1314">
            <v>1614017</v>
          </cell>
          <cell r="B1314" t="str">
            <v>Ms. Carmen Gabriela Quevedo Hidalgo</v>
          </cell>
          <cell r="C1314">
            <v>43405</v>
          </cell>
        </row>
        <row r="1315">
          <cell r="A1315">
            <v>1626815</v>
          </cell>
          <cell r="B1315" t="str">
            <v>Mr. Luis Felipe Duque Buitrago</v>
          </cell>
          <cell r="C1315">
            <v>43438</v>
          </cell>
        </row>
        <row r="1316">
          <cell r="A1316">
            <v>1627726</v>
          </cell>
          <cell r="B1316" t="str">
            <v>Mr. Julian   Londono Agudelo</v>
          </cell>
          <cell r="C1316">
            <v>43438</v>
          </cell>
        </row>
        <row r="1317">
          <cell r="A1317">
            <v>1584981</v>
          </cell>
          <cell r="B1317" t="str">
            <v>Mr. Raul Eduardo Tusso Romero</v>
          </cell>
          <cell r="C1317">
            <v>43368</v>
          </cell>
        </row>
        <row r="1318">
          <cell r="A1318">
            <v>815084</v>
          </cell>
          <cell r="B1318" t="str">
            <v>Ms. Maria Victoria   Munoz Juragaro</v>
          </cell>
          <cell r="C1318">
            <v>39729</v>
          </cell>
        </row>
        <row r="1319">
          <cell r="A1319">
            <v>726929</v>
          </cell>
          <cell r="B1319" t="str">
            <v>Ms. Maria Esperanza Arbelaez Barrero</v>
          </cell>
          <cell r="C1319">
            <v>41226</v>
          </cell>
        </row>
        <row r="1320">
          <cell r="A1320">
            <v>858279</v>
          </cell>
          <cell r="B1320" t="str">
            <v>Mr. Johan Fernando Perez Guzman</v>
          </cell>
          <cell r="C1320">
            <v>41617</v>
          </cell>
        </row>
        <row r="1321">
          <cell r="A1321">
            <v>891537</v>
          </cell>
          <cell r="B1321" t="str">
            <v>Mr. Jorge Eduardo Latorre Ulloa</v>
          </cell>
          <cell r="C1321">
            <v>41764</v>
          </cell>
        </row>
        <row r="1322">
          <cell r="A1322">
            <v>1005599</v>
          </cell>
          <cell r="B1322" t="str">
            <v>Mr. Ricardo Jose Cucalon Pastrana</v>
          </cell>
          <cell r="C1322">
            <v>41947</v>
          </cell>
        </row>
        <row r="1323">
          <cell r="A1323">
            <v>1227287</v>
          </cell>
          <cell r="B1323" t="str">
            <v>Mr. Jeisson Javier Rey Duque</v>
          </cell>
          <cell r="C1323">
            <v>42352</v>
          </cell>
        </row>
        <row r="1324">
          <cell r="A1324">
            <v>1342529</v>
          </cell>
          <cell r="B1324" t="str">
            <v>Mr. Mario Alejandro Mario Cortes Paz</v>
          </cell>
          <cell r="C1324">
            <v>42648</v>
          </cell>
        </row>
        <row r="1325">
          <cell r="A1325">
            <v>1371250</v>
          </cell>
          <cell r="B1325" t="str">
            <v>Mr. Santiago   Valencia Obando</v>
          </cell>
          <cell r="C1325">
            <v>42745</v>
          </cell>
        </row>
        <row r="1326">
          <cell r="A1326">
            <v>1378610</v>
          </cell>
          <cell r="B1326" t="str">
            <v>Ms. Leidy Jhoana Zuniga  Contreras</v>
          </cell>
          <cell r="C1326">
            <v>42774</v>
          </cell>
        </row>
        <row r="1327">
          <cell r="A1327">
            <v>1384494</v>
          </cell>
          <cell r="B1327" t="str">
            <v>Ms. Jenny Marcela Garzon</v>
          </cell>
          <cell r="C1327">
            <v>42815</v>
          </cell>
        </row>
        <row r="1328">
          <cell r="A1328">
            <v>1418331</v>
          </cell>
          <cell r="B1328" t="str">
            <v>Ms. Wendy Joana Mosquera Mena</v>
          </cell>
          <cell r="C1328">
            <v>42999</v>
          </cell>
        </row>
        <row r="1329">
          <cell r="A1329">
            <v>1523236</v>
          </cell>
          <cell r="B1329" t="str">
            <v>Mr. Santiago Arcadio Gomez Rojas</v>
          </cell>
          <cell r="C1329">
            <v>43186</v>
          </cell>
        </row>
        <row r="1330">
          <cell r="A1330">
            <v>1550744</v>
          </cell>
          <cell r="B1330" t="str">
            <v>Mr. Jheison Felipe Cardona Herrera</v>
          </cell>
          <cell r="C1330">
            <v>43263</v>
          </cell>
        </row>
        <row r="1331">
          <cell r="A1331">
            <v>1556117</v>
          </cell>
          <cell r="B1331" t="str">
            <v>Ms. Olga Patricia Navarro Lopez</v>
          </cell>
          <cell r="C1331">
            <v>43276</v>
          </cell>
        </row>
        <row r="1332">
          <cell r="A1332">
            <v>1418323</v>
          </cell>
          <cell r="B1332" t="str">
            <v>Ms. Lina Marcela Franco Montes</v>
          </cell>
          <cell r="C1332">
            <v>42999</v>
          </cell>
        </row>
        <row r="1333">
          <cell r="A1333">
            <v>862449</v>
          </cell>
          <cell r="B1333" t="str">
            <v>Ms. Hasbleidy   Nuste Marin</v>
          </cell>
          <cell r="C1333">
            <v>41642</v>
          </cell>
        </row>
        <row r="1334">
          <cell r="A1334">
            <v>1013514</v>
          </cell>
          <cell r="B1334" t="str">
            <v>Ms. Adriana Maria Marin Tobon</v>
          </cell>
          <cell r="C1334">
            <v>41983</v>
          </cell>
        </row>
        <row r="1335">
          <cell r="A1335">
            <v>892872</v>
          </cell>
          <cell r="B1335" t="str">
            <v>Ms. Magda Luz Santamaria Castro</v>
          </cell>
          <cell r="C1335">
            <v>41771</v>
          </cell>
        </row>
        <row r="1336">
          <cell r="A1336">
            <v>1582702</v>
          </cell>
          <cell r="B1336" t="str">
            <v>Mr. David   Lujan</v>
          </cell>
          <cell r="C1336">
            <v>43361</v>
          </cell>
        </row>
        <row r="1337">
          <cell r="A1337">
            <v>1583802</v>
          </cell>
          <cell r="B1337" t="str">
            <v>Mr. Andres Felipe Suarez Molina</v>
          </cell>
          <cell r="C1337">
            <v>43361</v>
          </cell>
        </row>
        <row r="1338">
          <cell r="A1338">
            <v>1583823</v>
          </cell>
          <cell r="B1338" t="str">
            <v>Mr. Luis Miguel Rodriguez Herrera</v>
          </cell>
          <cell r="C1338">
            <v>43361</v>
          </cell>
        </row>
        <row r="1339">
          <cell r="A1339">
            <v>1610400</v>
          </cell>
          <cell r="B1339" t="str">
            <v>Mr. Camilo   Ortiz Arango</v>
          </cell>
          <cell r="C1339">
            <v>43389</v>
          </cell>
        </row>
        <row r="1340">
          <cell r="A1340">
            <v>1585984</v>
          </cell>
          <cell r="B1340" t="str">
            <v>Mr. Michael Steven Garc¿A Rodr¿Guez</v>
          </cell>
          <cell r="C1340">
            <v>43368</v>
          </cell>
        </row>
        <row r="1341">
          <cell r="A1341">
            <v>1582652</v>
          </cell>
          <cell r="B1341" t="str">
            <v>Ms. Nubia Astrid Rodriguez Melo</v>
          </cell>
          <cell r="C1341">
            <v>43361</v>
          </cell>
        </row>
        <row r="1342">
          <cell r="A1342">
            <v>1627690</v>
          </cell>
          <cell r="B1342" t="str">
            <v>Mr. Andres Felipe Escalante Lopez</v>
          </cell>
          <cell r="C1342">
            <v>43438</v>
          </cell>
        </row>
        <row r="1343">
          <cell r="A1343">
            <v>710099</v>
          </cell>
          <cell r="B1343" t="str">
            <v>Mr. Walter Andres Vasquez Quiceno</v>
          </cell>
          <cell r="C1343">
            <v>41094</v>
          </cell>
        </row>
        <row r="1344">
          <cell r="A1344">
            <v>852989</v>
          </cell>
          <cell r="B1344" t="str">
            <v>Ms. Brickney Carim Maldonado</v>
          </cell>
          <cell r="C1344">
            <v>41593</v>
          </cell>
        </row>
        <row r="1345">
          <cell r="A1345">
            <v>1224626</v>
          </cell>
          <cell r="B1345" t="str">
            <v>Ms. Jenny Haidee Quitian Rincon</v>
          </cell>
          <cell r="C1345">
            <v>42339</v>
          </cell>
        </row>
        <row r="1346">
          <cell r="A1346">
            <v>1246408</v>
          </cell>
          <cell r="B1346" t="str">
            <v>Ms. Kerlin Yerina Serna Sanchez</v>
          </cell>
          <cell r="C1346">
            <v>42377</v>
          </cell>
        </row>
        <row r="1347">
          <cell r="A1347">
            <v>1406369</v>
          </cell>
          <cell r="B1347" t="str">
            <v>Mr. Jairo Enrique Diaz Gonzalez</v>
          </cell>
          <cell r="C1347">
            <v>42926</v>
          </cell>
        </row>
        <row r="1348">
          <cell r="A1348">
            <v>1410759</v>
          </cell>
          <cell r="B1348" t="str">
            <v>Mr. Alexander   Franco Estrada</v>
          </cell>
          <cell r="C1348">
            <v>42949</v>
          </cell>
        </row>
        <row r="1349">
          <cell r="A1349">
            <v>1450704</v>
          </cell>
          <cell r="B1349" t="str">
            <v>Mr. Luis Orlando Uscategui Perez</v>
          </cell>
          <cell r="C1349">
            <v>43102</v>
          </cell>
        </row>
        <row r="1350">
          <cell r="A1350">
            <v>1541857</v>
          </cell>
          <cell r="B1350" t="str">
            <v>Mr. Duvan Esneider Suarez Gallego</v>
          </cell>
          <cell r="C1350">
            <v>43235</v>
          </cell>
        </row>
        <row r="1351">
          <cell r="A1351">
            <v>813537</v>
          </cell>
          <cell r="B1351" t="str">
            <v>Ms. Merly   Ramon Echavarria</v>
          </cell>
          <cell r="C1351">
            <v>39569</v>
          </cell>
        </row>
        <row r="1352">
          <cell r="A1352">
            <v>1528339</v>
          </cell>
          <cell r="B1352" t="str">
            <v>Ms. Beatriz Zuleima Cardona Vargas</v>
          </cell>
          <cell r="C1352">
            <v>43193</v>
          </cell>
        </row>
        <row r="1353">
          <cell r="A1353">
            <v>1040561</v>
          </cell>
          <cell r="B1353" t="str">
            <v>Mr. John Fredy Beltran Urrego</v>
          </cell>
          <cell r="C1353">
            <v>42107</v>
          </cell>
        </row>
        <row r="1354">
          <cell r="A1354">
            <v>1561024</v>
          </cell>
          <cell r="B1354" t="str">
            <v>Ms. Diana Julieth Meza Campos</v>
          </cell>
          <cell r="C1354">
            <v>43298</v>
          </cell>
        </row>
        <row r="1355">
          <cell r="A1355">
            <v>1614952</v>
          </cell>
          <cell r="B1355" t="str">
            <v>Ms. Lina Marcela Perez Mendoza</v>
          </cell>
          <cell r="C1355">
            <v>43410</v>
          </cell>
        </row>
        <row r="1356">
          <cell r="A1356">
            <v>1041998</v>
          </cell>
          <cell r="B1356" t="str">
            <v>Ms. Cindy Katherin Alba Solaque</v>
          </cell>
          <cell r="C1356">
            <v>42114</v>
          </cell>
        </row>
        <row r="1357">
          <cell r="A1357">
            <v>1572140</v>
          </cell>
          <cell r="B1357" t="str">
            <v>Ms. Fernanda Marcela   Palacios Pineros</v>
          </cell>
          <cell r="C1357">
            <v>43327</v>
          </cell>
        </row>
        <row r="1358">
          <cell r="A1358">
            <v>1621053</v>
          </cell>
          <cell r="B1358" t="str">
            <v>Mr. Carlos Enrique Davila Quintero</v>
          </cell>
          <cell r="C1358">
            <v>43431</v>
          </cell>
        </row>
        <row r="1359">
          <cell r="A1359">
            <v>820268</v>
          </cell>
          <cell r="B1359" t="str">
            <v>Ms. Beatriz Elena Arenas Ruiz</v>
          </cell>
          <cell r="C1359">
            <v>40367</v>
          </cell>
        </row>
        <row r="1360">
          <cell r="A1360">
            <v>492641</v>
          </cell>
          <cell r="B1360" t="str">
            <v>Mr. Gaurav   Bhattamishra</v>
          </cell>
          <cell r="C1360">
            <v>40714</v>
          </cell>
        </row>
        <row r="1361">
          <cell r="A1361">
            <v>725907</v>
          </cell>
          <cell r="B1361" t="str">
            <v>Mr. Richard Ferney Garcia Becerra</v>
          </cell>
          <cell r="C1361">
            <v>41219</v>
          </cell>
        </row>
        <row r="1362">
          <cell r="A1362">
            <v>895079</v>
          </cell>
          <cell r="B1362" t="str">
            <v>Ms. Juanita   Sierra Munoz</v>
          </cell>
          <cell r="C1362">
            <v>41778</v>
          </cell>
        </row>
        <row r="1363">
          <cell r="A1363">
            <v>1251840</v>
          </cell>
          <cell r="B1363" t="str">
            <v>Mr. Eric Vladimir Ramirez Betancourt</v>
          </cell>
          <cell r="C1363">
            <v>42396</v>
          </cell>
        </row>
        <row r="1364">
          <cell r="A1364">
            <v>1247341</v>
          </cell>
          <cell r="B1364" t="str">
            <v>Mr. Jorge Andres Manco Atehortua</v>
          </cell>
          <cell r="C1364">
            <v>42382</v>
          </cell>
        </row>
        <row r="1365">
          <cell r="A1365">
            <v>1297964</v>
          </cell>
          <cell r="B1365" t="str">
            <v>Mr. Francisco Javier Bedoya Moreno</v>
          </cell>
          <cell r="C1365">
            <v>42467</v>
          </cell>
        </row>
        <row r="1366">
          <cell r="A1366">
            <v>1310501</v>
          </cell>
          <cell r="B1366" t="str">
            <v>Mr. Giovanni Adolfo Castaneda Sanchez</v>
          </cell>
          <cell r="C1366">
            <v>42522</v>
          </cell>
        </row>
        <row r="1367">
          <cell r="A1367">
            <v>1400861</v>
          </cell>
          <cell r="B1367" t="str">
            <v>Ms. Anneris Juliet Barraza Sosa</v>
          </cell>
          <cell r="C1367">
            <v>42902</v>
          </cell>
        </row>
        <row r="1368">
          <cell r="A1368">
            <v>1455732</v>
          </cell>
          <cell r="B1368" t="str">
            <v>Mr. Carlos Andres Jimenez Obando</v>
          </cell>
          <cell r="C1368">
            <v>43123</v>
          </cell>
        </row>
        <row r="1369">
          <cell r="A1369">
            <v>1531156</v>
          </cell>
          <cell r="B1369" t="str">
            <v>Ms. Nancy Lorena Vargas Pardo</v>
          </cell>
          <cell r="C1369">
            <v>43200</v>
          </cell>
        </row>
        <row r="1370">
          <cell r="A1370">
            <v>1550731</v>
          </cell>
          <cell r="B1370" t="str">
            <v>Mr. Daniel   Henao Sanchez</v>
          </cell>
          <cell r="C1370">
            <v>43263</v>
          </cell>
        </row>
        <row r="1371">
          <cell r="A1371">
            <v>868454</v>
          </cell>
          <cell r="B1371" t="str">
            <v>Ms. Jennifer Alexandra Roncancio Jimenez</v>
          </cell>
          <cell r="C1371">
            <v>41673</v>
          </cell>
        </row>
        <row r="1372">
          <cell r="A1372">
            <v>1275018</v>
          </cell>
          <cell r="B1372" t="str">
            <v>Mr. Anyelo   Perez Atehortua</v>
          </cell>
          <cell r="C1372">
            <v>42461</v>
          </cell>
        </row>
        <row r="1373">
          <cell r="A1373">
            <v>1300805</v>
          </cell>
          <cell r="B1373" t="str">
            <v>Mr. Fabian Andres Ocampo Nieto</v>
          </cell>
          <cell r="C1373">
            <v>42479</v>
          </cell>
        </row>
        <row r="1374">
          <cell r="A1374">
            <v>1583817</v>
          </cell>
          <cell r="B1374" t="str">
            <v>Mr. Luis Alberto Zapata Arango</v>
          </cell>
          <cell r="C1374">
            <v>43361</v>
          </cell>
        </row>
        <row r="1375">
          <cell r="A1375">
            <v>1587253</v>
          </cell>
          <cell r="B1375" t="str">
            <v>Mr. Jorge Hernan Ramirez Jaramillo</v>
          </cell>
          <cell r="C1375">
            <v>43375</v>
          </cell>
        </row>
        <row r="1376">
          <cell r="A1376">
            <v>814855</v>
          </cell>
          <cell r="B1376" t="str">
            <v>Ms. Astrid Andrea   Rosero Vega</v>
          </cell>
          <cell r="C1376">
            <v>39919</v>
          </cell>
        </row>
        <row r="1377">
          <cell r="A1377">
            <v>578475</v>
          </cell>
          <cell r="B1377" t="str">
            <v>Ms. Sandra Maryory Lopez Castano</v>
          </cell>
          <cell r="C1377">
            <v>40980</v>
          </cell>
        </row>
        <row r="1378">
          <cell r="A1378">
            <v>907410</v>
          </cell>
          <cell r="B1378" t="str">
            <v>Mr. Jaime Alberto Munoz Cordoba</v>
          </cell>
          <cell r="C1378">
            <v>41802</v>
          </cell>
        </row>
        <row r="1379">
          <cell r="A1379">
            <v>1019961</v>
          </cell>
          <cell r="B1379" t="str">
            <v>Ms. Lizet Vanessa Vega Bonilla</v>
          </cell>
          <cell r="C1379">
            <v>42027</v>
          </cell>
        </row>
        <row r="1380">
          <cell r="A1380">
            <v>1225026</v>
          </cell>
          <cell r="B1380" t="str">
            <v>Mr. Carlos Andres Gil Castellanos</v>
          </cell>
          <cell r="C1380">
            <v>42342</v>
          </cell>
        </row>
        <row r="1381">
          <cell r="A1381">
            <v>1400938</v>
          </cell>
          <cell r="B1381" t="str">
            <v>Mr. Zamir Alexander Mosquera Palacios</v>
          </cell>
          <cell r="C1381">
            <v>42902</v>
          </cell>
        </row>
        <row r="1382">
          <cell r="A1382">
            <v>895127</v>
          </cell>
          <cell r="B1382" t="str">
            <v>Ms. Natalia Maria Gonzalez Vasquez</v>
          </cell>
          <cell r="C1382">
            <v>41779</v>
          </cell>
        </row>
        <row r="1383">
          <cell r="A1383">
            <v>1553868</v>
          </cell>
          <cell r="B1383" t="str">
            <v>Mr. Leonardo Alejandro Arias Moreno</v>
          </cell>
          <cell r="C1383">
            <v>43276</v>
          </cell>
        </row>
        <row r="1384">
          <cell r="A1384">
            <v>1378583</v>
          </cell>
          <cell r="B1384" t="str">
            <v>Ms. Edna Lizeth Ocampo Londono</v>
          </cell>
          <cell r="C1384">
            <v>42774</v>
          </cell>
        </row>
        <row r="1385">
          <cell r="A1385">
            <v>1319267</v>
          </cell>
          <cell r="B1385" t="str">
            <v>Ms. Karen Andrea Rios Gomez</v>
          </cell>
          <cell r="C1385">
            <v>42556</v>
          </cell>
        </row>
        <row r="1386">
          <cell r="A1386">
            <v>1232695</v>
          </cell>
          <cell r="B1386" t="str">
            <v>Mr. Luis Fernando Lemus Nagle</v>
          </cell>
          <cell r="C1386">
            <v>42373</v>
          </cell>
        </row>
        <row r="1387">
          <cell r="A1387">
            <v>1440411</v>
          </cell>
          <cell r="B1387" t="str">
            <v>Mr. Leonardo   Romero Castro</v>
          </cell>
          <cell r="C1387">
            <v>43040</v>
          </cell>
        </row>
        <row r="1388">
          <cell r="A1388">
            <v>1544889</v>
          </cell>
          <cell r="B1388" t="str">
            <v>Mr. Gustavo Alberto Garcia Pinto</v>
          </cell>
          <cell r="C1388">
            <v>43242</v>
          </cell>
        </row>
        <row r="1389">
          <cell r="A1389">
            <v>1560761</v>
          </cell>
          <cell r="B1389" t="str">
            <v>Mr. Johann Edward Polania Gonzalez</v>
          </cell>
          <cell r="C1389">
            <v>43291</v>
          </cell>
        </row>
        <row r="1390">
          <cell r="A1390">
            <v>1582651</v>
          </cell>
          <cell r="B1390" t="str">
            <v>Mr. Juan Camilo Agudelo Valencia</v>
          </cell>
          <cell r="C1390">
            <v>43361</v>
          </cell>
        </row>
        <row r="1391">
          <cell r="A1391">
            <v>1572638</v>
          </cell>
          <cell r="B1391" t="str">
            <v>Mr. Aldemar   Diaz Gutierrez</v>
          </cell>
          <cell r="C1391">
            <v>43333</v>
          </cell>
        </row>
        <row r="1392">
          <cell r="A1392">
            <v>1568942</v>
          </cell>
          <cell r="B1392" t="str">
            <v>Ms. Laura Milena Parra Gutierrez</v>
          </cell>
          <cell r="C1392">
            <v>43320</v>
          </cell>
        </row>
        <row r="1393">
          <cell r="A1393">
            <v>1227286</v>
          </cell>
          <cell r="B1393" t="str">
            <v>Mr. Luis Emilio Cortes Giron</v>
          </cell>
          <cell r="C1393">
            <v>42353</v>
          </cell>
        </row>
        <row r="1394">
          <cell r="A1394">
            <v>1585981</v>
          </cell>
          <cell r="B1394" t="str">
            <v>Mr. Juan David Zapata Garc¿A</v>
          </cell>
          <cell r="C1394">
            <v>43368</v>
          </cell>
        </row>
        <row r="1395">
          <cell r="A1395">
            <v>1607562</v>
          </cell>
          <cell r="B1395" t="str">
            <v>Mr. Duvan   Vergara Dominguez</v>
          </cell>
          <cell r="C1395">
            <v>43389</v>
          </cell>
        </row>
        <row r="1396">
          <cell r="A1396">
            <v>1619417</v>
          </cell>
          <cell r="B1396" t="str">
            <v>Mr. Hernan Dario Acosta Garcia</v>
          </cell>
          <cell r="C1396">
            <v>43424</v>
          </cell>
        </row>
        <row r="1397">
          <cell r="A1397">
            <v>484847</v>
          </cell>
          <cell r="B1397" t="str">
            <v>Ms. Andrea Marcela Gutierrez Gonzalez</v>
          </cell>
          <cell r="C1397">
            <v>40665</v>
          </cell>
        </row>
        <row r="1398">
          <cell r="A1398">
            <v>753412</v>
          </cell>
          <cell r="B1398" t="str">
            <v>Ms. Natalia Andrea Jaramillo Londono</v>
          </cell>
          <cell r="C1398">
            <v>41290</v>
          </cell>
        </row>
        <row r="1399">
          <cell r="A1399">
            <v>748030</v>
          </cell>
          <cell r="B1399" t="str">
            <v>Ms. Lillam Milania Ruiz Osorio</v>
          </cell>
          <cell r="C1399">
            <v>41295</v>
          </cell>
        </row>
        <row r="1400">
          <cell r="A1400">
            <v>1215421</v>
          </cell>
          <cell r="B1400" t="str">
            <v>Mr. Mauricio   Olarte Cadavid</v>
          </cell>
          <cell r="C1400">
            <v>42317</v>
          </cell>
        </row>
        <row r="1401">
          <cell r="A1401">
            <v>1229515</v>
          </cell>
          <cell r="B1401" t="str">
            <v>Mr. Jose Dario Torres Carvajal</v>
          </cell>
          <cell r="C1401">
            <v>42359</v>
          </cell>
        </row>
        <row r="1402">
          <cell r="A1402">
            <v>1265922</v>
          </cell>
          <cell r="B1402" t="str">
            <v>Mr. Oscar Alonso Echavarria Restrepo</v>
          </cell>
          <cell r="C1402">
            <v>42433</v>
          </cell>
        </row>
        <row r="1403">
          <cell r="A1403">
            <v>1443729</v>
          </cell>
          <cell r="B1403" t="str">
            <v>Mr. Diego Alejandro Morantes Beltran</v>
          </cell>
          <cell r="C1403">
            <v>43067</v>
          </cell>
        </row>
        <row r="1404">
          <cell r="A1404">
            <v>1541859</v>
          </cell>
          <cell r="B1404" t="str">
            <v>Ms. Paula Andrea Vargas Alvarez</v>
          </cell>
          <cell r="C1404">
            <v>43235</v>
          </cell>
        </row>
        <row r="1405">
          <cell r="A1405">
            <v>1531169</v>
          </cell>
          <cell r="B1405" t="str">
            <v>Mr. Luis Camilo Cabrera Figueredo</v>
          </cell>
          <cell r="C1405">
            <v>43200</v>
          </cell>
        </row>
        <row r="1406">
          <cell r="A1406">
            <v>1340397</v>
          </cell>
          <cell r="B1406" t="str">
            <v>Ms. Angie Paola Zambrano Perez</v>
          </cell>
          <cell r="C1406">
            <v>42647</v>
          </cell>
        </row>
        <row r="1407">
          <cell r="A1407">
            <v>1310267</v>
          </cell>
          <cell r="B1407" t="str">
            <v>Mr. Jonathan Stiven Mejia Gallego</v>
          </cell>
          <cell r="C1407">
            <v>42522</v>
          </cell>
        </row>
        <row r="1408">
          <cell r="A1408">
            <v>1056073</v>
          </cell>
          <cell r="B1408" t="str">
            <v>Mr. Edwin   Porras Angarita</v>
          </cell>
          <cell r="C1408">
            <v>42172</v>
          </cell>
        </row>
        <row r="1409">
          <cell r="A1409">
            <v>686821</v>
          </cell>
          <cell r="B1409" t="str">
            <v>Mr. Abelardo   Mendez Quimbayo</v>
          </cell>
          <cell r="C1409">
            <v>41009</v>
          </cell>
        </row>
        <row r="1410">
          <cell r="A1410">
            <v>849767</v>
          </cell>
          <cell r="B1410" t="str">
            <v>Ms. Leydi Didiana Pardo Buitrago</v>
          </cell>
          <cell r="C1410">
            <v>41583</v>
          </cell>
        </row>
        <row r="1411">
          <cell r="A1411">
            <v>1418330</v>
          </cell>
          <cell r="B1411" t="str">
            <v>Mr. Sebastian   Betancur Linares</v>
          </cell>
          <cell r="C1411">
            <v>42999</v>
          </cell>
        </row>
        <row r="1412">
          <cell r="A1412">
            <v>1551815</v>
          </cell>
          <cell r="B1412" t="str">
            <v>Mr. Juan Camilo David Vasquez</v>
          </cell>
          <cell r="C1412">
            <v>43270</v>
          </cell>
        </row>
        <row r="1413">
          <cell r="A1413">
            <v>1549717</v>
          </cell>
          <cell r="B1413" t="str">
            <v>Mr. Hector Alejandro Vargas Ochoa</v>
          </cell>
          <cell r="C1413">
            <v>43263</v>
          </cell>
        </row>
        <row r="1414">
          <cell r="A1414">
            <v>1565915</v>
          </cell>
          <cell r="B1414" t="str">
            <v>Mr. Yeison Danilo Vanegas Moreno</v>
          </cell>
          <cell r="C1414">
            <v>43313</v>
          </cell>
        </row>
        <row r="1415">
          <cell r="A1415">
            <v>1414842</v>
          </cell>
          <cell r="B1415" t="str">
            <v>Ms. Edna Mayerly Alvarez Celis</v>
          </cell>
          <cell r="C1415">
            <v>42983</v>
          </cell>
        </row>
        <row r="1416">
          <cell r="A1416">
            <v>697211</v>
          </cell>
          <cell r="B1416" t="str">
            <v>Ms. Lina Teresa Cardona Echeverry</v>
          </cell>
          <cell r="C1416">
            <v>41066</v>
          </cell>
        </row>
        <row r="1417">
          <cell r="A1417">
            <v>710093</v>
          </cell>
          <cell r="B1417" t="str">
            <v>Mr. Stephens De Jesus Robledo Castaneda</v>
          </cell>
          <cell r="C1417">
            <v>41099</v>
          </cell>
        </row>
        <row r="1418">
          <cell r="A1418">
            <v>748199</v>
          </cell>
          <cell r="B1418" t="str">
            <v>Mr. Gerardo Rafael Bello Alvis</v>
          </cell>
          <cell r="C1418">
            <v>41296</v>
          </cell>
        </row>
        <row r="1419">
          <cell r="A1419">
            <v>766181</v>
          </cell>
          <cell r="B1419" t="str">
            <v>Mr. Rafael   Bayona Acosta</v>
          </cell>
          <cell r="C1419">
            <v>41330</v>
          </cell>
        </row>
        <row r="1420">
          <cell r="A1420">
            <v>778338</v>
          </cell>
          <cell r="B1420" t="str">
            <v>Ms. Estefania   Perez Garzon</v>
          </cell>
          <cell r="C1420">
            <v>41408</v>
          </cell>
        </row>
        <row r="1421">
          <cell r="A1421">
            <v>823781</v>
          </cell>
          <cell r="B1421" t="str">
            <v>Mr. John Freddy Carvajal Cubillos</v>
          </cell>
          <cell r="C1421">
            <v>41519</v>
          </cell>
        </row>
        <row r="1422">
          <cell r="A1422">
            <v>857241</v>
          </cell>
          <cell r="B1422" t="str">
            <v>Ms. Mariana   Echavarria Cardenas</v>
          </cell>
          <cell r="C1422">
            <v>41611</v>
          </cell>
        </row>
        <row r="1423">
          <cell r="A1423">
            <v>857736</v>
          </cell>
          <cell r="B1423" t="str">
            <v>Ms. Carolina   Yepes Montoya</v>
          </cell>
          <cell r="C1423">
            <v>41613</v>
          </cell>
        </row>
        <row r="1424">
          <cell r="A1424">
            <v>866662</v>
          </cell>
          <cell r="B1424" t="str">
            <v>Ms. Cindy Catalina Sanchez Pena</v>
          </cell>
          <cell r="C1424">
            <v>41667</v>
          </cell>
        </row>
        <row r="1425">
          <cell r="A1425">
            <v>896310</v>
          </cell>
          <cell r="B1425" t="str">
            <v>Ms. Claudia Patricia Hernandez Galindo</v>
          </cell>
          <cell r="C1425">
            <v>41787</v>
          </cell>
        </row>
        <row r="1426">
          <cell r="A1426">
            <v>1052935</v>
          </cell>
          <cell r="B1426" t="str">
            <v>Mr. Julian David Duque Londono</v>
          </cell>
          <cell r="C1426">
            <v>42165</v>
          </cell>
        </row>
        <row r="1427">
          <cell r="A1427">
            <v>1230165</v>
          </cell>
          <cell r="B1427" t="str">
            <v>Mr. Jeison Brayam Arbelaez Patino</v>
          </cell>
          <cell r="C1427">
            <v>42362</v>
          </cell>
        </row>
        <row r="1428">
          <cell r="A1428">
            <v>1260491</v>
          </cell>
          <cell r="B1428" t="str">
            <v>Ms. Silky   Das</v>
          </cell>
          <cell r="C1428">
            <v>42479</v>
          </cell>
        </row>
        <row r="1429">
          <cell r="A1429">
            <v>1324127</v>
          </cell>
          <cell r="B1429" t="str">
            <v>Mr. Diego Andres Leon Medina</v>
          </cell>
          <cell r="C1429">
            <v>42584</v>
          </cell>
        </row>
        <row r="1430">
          <cell r="A1430">
            <v>1328494</v>
          </cell>
          <cell r="B1430" t="str">
            <v>Mr. Cesar   Saldarriaga Arango</v>
          </cell>
          <cell r="C1430">
            <v>42612</v>
          </cell>
        </row>
        <row r="1431">
          <cell r="A1431">
            <v>1418296</v>
          </cell>
          <cell r="B1431" t="str">
            <v>Mr. Jose Fernando Arteaga Zapata</v>
          </cell>
          <cell r="C1431">
            <v>42999</v>
          </cell>
        </row>
        <row r="1432">
          <cell r="A1432">
            <v>1451246</v>
          </cell>
          <cell r="B1432" t="str">
            <v>Mr. Gabriel Gregorio Galvan Hernandez</v>
          </cell>
          <cell r="C1432">
            <v>43102</v>
          </cell>
        </row>
        <row r="1433">
          <cell r="A1433">
            <v>1232692</v>
          </cell>
          <cell r="B1433" t="str">
            <v>Mr. Silvio Antonio Guerrero Mosquera</v>
          </cell>
          <cell r="C1433">
            <v>42373</v>
          </cell>
        </row>
        <row r="1434">
          <cell r="A1434">
            <v>1226255</v>
          </cell>
          <cell r="B1434" t="str">
            <v>Mr. Wilson Enrique Ordonez Torres</v>
          </cell>
          <cell r="C1434">
            <v>42348</v>
          </cell>
        </row>
        <row r="1435">
          <cell r="A1435">
            <v>1206853</v>
          </cell>
          <cell r="B1435" t="str">
            <v>Mr. William Martin Gavino Canelo</v>
          </cell>
          <cell r="C1435">
            <v>42299</v>
          </cell>
        </row>
        <row r="1436">
          <cell r="A1436">
            <v>1045213</v>
          </cell>
          <cell r="B1436" t="str">
            <v>Mr. Jose Luis Higuera Riveros</v>
          </cell>
          <cell r="C1436">
            <v>42129</v>
          </cell>
        </row>
        <row r="1437">
          <cell r="A1437">
            <v>1619426</v>
          </cell>
          <cell r="B1437" t="str">
            <v>Mr. Juan Sebastian Garcia Acuna</v>
          </cell>
          <cell r="C1437">
            <v>43424</v>
          </cell>
        </row>
        <row r="1438">
          <cell r="A1438">
            <v>1619419</v>
          </cell>
          <cell r="B1438" t="str">
            <v>Mr. Jhon Henry Cubillos Pachon</v>
          </cell>
          <cell r="C1438">
            <v>43424</v>
          </cell>
        </row>
        <row r="1439">
          <cell r="A1439">
            <v>1627703</v>
          </cell>
          <cell r="B1439" t="str">
            <v>Ms. David Felipe Rios Echeverri</v>
          </cell>
          <cell r="C1439">
            <v>43438</v>
          </cell>
        </row>
        <row r="1440">
          <cell r="A1440">
            <v>811209</v>
          </cell>
          <cell r="B1440" t="str">
            <v>Mr. Humberto   Becerra Torres</v>
          </cell>
          <cell r="C1440">
            <v>39510</v>
          </cell>
        </row>
        <row r="1441">
          <cell r="A1441">
            <v>1076196</v>
          </cell>
          <cell r="B1441" t="str">
            <v>Ms. Yuliana   Giraldo Morales</v>
          </cell>
          <cell r="C1441">
            <v>42236</v>
          </cell>
        </row>
        <row r="1442">
          <cell r="A1442">
            <v>1263223</v>
          </cell>
          <cell r="B1442" t="str">
            <v>Mr. Alejandro   Casanova Mutis</v>
          </cell>
          <cell r="C1442">
            <v>42424</v>
          </cell>
        </row>
        <row r="1443">
          <cell r="A1443">
            <v>1304467</v>
          </cell>
          <cell r="B1443" t="str">
            <v>Mr. Jhon Biron Caro Marulanda</v>
          </cell>
          <cell r="C1443">
            <v>42495</v>
          </cell>
        </row>
        <row r="1444">
          <cell r="A1444">
            <v>1328132</v>
          </cell>
          <cell r="B1444" t="str">
            <v>Mr. Didier Ferney Espitia Sotelo</v>
          </cell>
          <cell r="C1444">
            <v>42605</v>
          </cell>
        </row>
        <row r="1445">
          <cell r="A1445">
            <v>1397663</v>
          </cell>
          <cell r="B1445" t="str">
            <v>Mr. Wilmar Alirio Diaz</v>
          </cell>
          <cell r="C1445">
            <v>42892</v>
          </cell>
        </row>
        <row r="1446">
          <cell r="A1446">
            <v>1442115</v>
          </cell>
          <cell r="B1446" t="str">
            <v>Mr. Alejandro   Vanegas Arcila</v>
          </cell>
          <cell r="C1446">
            <v>43060</v>
          </cell>
        </row>
        <row r="1447">
          <cell r="A1447">
            <v>1528391</v>
          </cell>
          <cell r="B1447" t="str">
            <v>Ms. Alejandra   Villa Giraldo</v>
          </cell>
          <cell r="C1447">
            <v>43193</v>
          </cell>
        </row>
        <row r="1448">
          <cell r="A1448">
            <v>1551419</v>
          </cell>
          <cell r="B1448" t="str">
            <v>Mr. Oscar Alonso Jimenez De Arcos</v>
          </cell>
          <cell r="C1448">
            <v>43270</v>
          </cell>
        </row>
        <row r="1449">
          <cell r="A1449">
            <v>687964</v>
          </cell>
          <cell r="B1449" t="str">
            <v>Mr. Bryan Steve Gutierrez Gomez</v>
          </cell>
          <cell r="C1449">
            <v>41015</v>
          </cell>
        </row>
        <row r="1450">
          <cell r="A1450">
            <v>1326600</v>
          </cell>
          <cell r="B1450" t="str">
            <v>Mr. Santiago   Restrepo Quiceno</v>
          </cell>
          <cell r="C1450">
            <v>42598</v>
          </cell>
        </row>
        <row r="1451">
          <cell r="A1451">
            <v>1304030</v>
          </cell>
          <cell r="B1451" t="str">
            <v>Mr. Daniel   Ramos Bolivar</v>
          </cell>
          <cell r="C1451">
            <v>42494</v>
          </cell>
        </row>
        <row r="1452">
          <cell r="A1452">
            <v>1566643</v>
          </cell>
          <cell r="B1452" t="str">
            <v>Ms. Melody Victoria Carmona  Piedrahita</v>
          </cell>
          <cell r="C1452">
            <v>43318</v>
          </cell>
        </row>
        <row r="1453">
          <cell r="A1453">
            <v>1389512</v>
          </cell>
          <cell r="B1453" t="str">
            <v>Mr. Hayder David   Garcia Jimenez</v>
          </cell>
          <cell r="C1453">
            <v>42850</v>
          </cell>
        </row>
        <row r="1454">
          <cell r="A1454">
            <v>1587852</v>
          </cell>
          <cell r="B1454" t="str">
            <v>Mr. Alexander   Uribe</v>
          </cell>
          <cell r="C1454">
            <v>43375</v>
          </cell>
        </row>
        <row r="1455">
          <cell r="A1455">
            <v>1619424</v>
          </cell>
          <cell r="B1455" t="str">
            <v>Mr. Juan Carlos Reyes Ospina</v>
          </cell>
          <cell r="C1455">
            <v>43424</v>
          </cell>
        </row>
        <row r="1456">
          <cell r="A1456">
            <v>1614029</v>
          </cell>
          <cell r="B1456" t="str">
            <v>Ms. Natalia   Grajales Ramirez</v>
          </cell>
          <cell r="C1456">
            <v>43405</v>
          </cell>
        </row>
        <row r="1457">
          <cell r="A1457">
            <v>1582639</v>
          </cell>
          <cell r="B1457" t="str">
            <v>Mr. Juan Felipe Torres Piloneta</v>
          </cell>
          <cell r="C1457">
            <v>43361</v>
          </cell>
        </row>
        <row r="1458">
          <cell r="A1458">
            <v>1621493</v>
          </cell>
          <cell r="B1458" t="str">
            <v>Mr. Juan Pablo Isaza Ruiz</v>
          </cell>
          <cell r="C1458">
            <v>43431</v>
          </cell>
        </row>
        <row r="1459">
          <cell r="A1459">
            <v>792313</v>
          </cell>
          <cell r="B1459" t="str">
            <v>Mr. Luis Hernan Algarra Garay</v>
          </cell>
          <cell r="C1459">
            <v>41463</v>
          </cell>
        </row>
        <row r="1460">
          <cell r="A1460">
            <v>793330</v>
          </cell>
          <cell r="B1460" t="str">
            <v>Ms. Evelyn   Castro Duque</v>
          </cell>
          <cell r="C1460">
            <v>41465</v>
          </cell>
        </row>
        <row r="1461">
          <cell r="A1461">
            <v>1060468</v>
          </cell>
          <cell r="B1461" t="str">
            <v>Mr. Yeison Stiven Suarez Gutierrez</v>
          </cell>
          <cell r="C1461">
            <v>42174</v>
          </cell>
        </row>
        <row r="1462">
          <cell r="A1462">
            <v>1068384</v>
          </cell>
          <cell r="B1462" t="str">
            <v>Ms. Yerlin Tatiana Upegui</v>
          </cell>
          <cell r="C1462">
            <v>42202</v>
          </cell>
        </row>
        <row r="1463">
          <cell r="A1463">
            <v>1203708</v>
          </cell>
          <cell r="B1463" t="str">
            <v>Ms. Alejandra   Gomez Arenas</v>
          </cell>
          <cell r="C1463">
            <v>42298</v>
          </cell>
        </row>
        <row r="1464">
          <cell r="A1464">
            <v>1247409</v>
          </cell>
          <cell r="B1464" t="str">
            <v>Mr. Juan Carlos Alvarez Cuartas</v>
          </cell>
          <cell r="C1464">
            <v>42382</v>
          </cell>
        </row>
        <row r="1465">
          <cell r="A1465">
            <v>1299168</v>
          </cell>
          <cell r="B1465" t="str">
            <v>Mr. Hugo Jesus Huerta Fuenmayor</v>
          </cell>
          <cell r="C1465">
            <v>42474</v>
          </cell>
        </row>
        <row r="1466">
          <cell r="A1466">
            <v>1298210</v>
          </cell>
          <cell r="B1466" t="str">
            <v>Mr. Jhon Mario Agudelo</v>
          </cell>
          <cell r="C1466">
            <v>42471</v>
          </cell>
        </row>
        <row r="1467">
          <cell r="A1467">
            <v>1315286</v>
          </cell>
          <cell r="B1467" t="str">
            <v>Mr. Danilo Arturo Molano</v>
          </cell>
          <cell r="C1467">
            <v>42537</v>
          </cell>
        </row>
        <row r="1468">
          <cell r="A1468">
            <v>1438485</v>
          </cell>
          <cell r="B1468" t="str">
            <v>Mr. Anderson   Mantilla Alfonso</v>
          </cell>
          <cell r="C1468">
            <v>43046</v>
          </cell>
        </row>
        <row r="1469">
          <cell r="A1469">
            <v>1451239</v>
          </cell>
          <cell r="B1469" t="str">
            <v>Mr. Boris   Carrascal Rojas</v>
          </cell>
          <cell r="C1469">
            <v>43102</v>
          </cell>
        </row>
        <row r="1470">
          <cell r="A1470">
            <v>1389483</v>
          </cell>
          <cell r="B1470" t="str">
            <v>Mr. Hansel   Daza</v>
          </cell>
          <cell r="C1470">
            <v>42843</v>
          </cell>
        </row>
        <row r="1471">
          <cell r="A1471">
            <v>1414029</v>
          </cell>
          <cell r="B1471" t="str">
            <v>Mr. Jonathan Ricardo Ayala Mendoza</v>
          </cell>
          <cell r="C1471">
            <v>42983</v>
          </cell>
        </row>
        <row r="1472">
          <cell r="A1472">
            <v>1113141</v>
          </cell>
          <cell r="B1472" t="str">
            <v>Mr. Oscar Eduardo Cardenas Gomez</v>
          </cell>
          <cell r="C1472">
            <v>42261</v>
          </cell>
        </row>
        <row r="1473">
          <cell r="A1473">
            <v>784836</v>
          </cell>
          <cell r="B1473" t="str">
            <v>Ms. Luz Adriana Neira Vargas</v>
          </cell>
          <cell r="C1473">
            <v>41444</v>
          </cell>
        </row>
        <row r="1474">
          <cell r="A1474">
            <v>1412976</v>
          </cell>
          <cell r="B1474" t="str">
            <v>Mr. Yeison Alexis Upegui Preciado</v>
          </cell>
          <cell r="C1474">
            <v>42962</v>
          </cell>
        </row>
        <row r="1475">
          <cell r="A1475">
            <v>1618533</v>
          </cell>
          <cell r="B1475" t="str">
            <v>Mr. Edwin Armando Castro Martin</v>
          </cell>
          <cell r="C1475">
            <v>43420</v>
          </cell>
        </row>
        <row r="1476">
          <cell r="A1476">
            <v>1086227</v>
          </cell>
          <cell r="B1476" t="str">
            <v>Mr. Yorman Fernando Gutierrez Restrepo</v>
          </cell>
          <cell r="C1476">
            <v>42263</v>
          </cell>
        </row>
        <row r="1477">
          <cell r="A1477">
            <v>1247397</v>
          </cell>
          <cell r="B1477" t="str">
            <v>Ms. Erika Maria Benitez Salcedo</v>
          </cell>
          <cell r="C1477">
            <v>42382</v>
          </cell>
        </row>
        <row r="1478">
          <cell r="A1478">
            <v>1264429</v>
          </cell>
          <cell r="B1478" t="str">
            <v>Mr. Edgar Hernando Guerrero</v>
          </cell>
          <cell r="C1478">
            <v>42431</v>
          </cell>
        </row>
        <row r="1479">
          <cell r="A1479">
            <v>1343984</v>
          </cell>
          <cell r="B1479" t="str">
            <v>Mr. Edwin Jair Quintero Quintero</v>
          </cell>
          <cell r="C1479">
            <v>42648</v>
          </cell>
        </row>
        <row r="1480">
          <cell r="A1480">
            <v>1462018</v>
          </cell>
          <cell r="B1480" t="str">
            <v>Mr. David Esteban Betancur Atehortua</v>
          </cell>
          <cell r="C1480">
            <v>43137</v>
          </cell>
        </row>
        <row r="1481">
          <cell r="A1481">
            <v>1457445</v>
          </cell>
          <cell r="B1481" t="str">
            <v>Mr. Carlos Felipe Espitia Huertas</v>
          </cell>
          <cell r="C1481">
            <v>43123</v>
          </cell>
        </row>
        <row r="1482">
          <cell r="A1482">
            <v>1528367</v>
          </cell>
          <cell r="B1482" t="str">
            <v>Mr. Didier Alberto Arias Duque</v>
          </cell>
          <cell r="C1482">
            <v>43193</v>
          </cell>
        </row>
        <row r="1483">
          <cell r="A1483">
            <v>1390890</v>
          </cell>
          <cell r="B1483" t="str">
            <v>Mr. John   Pena</v>
          </cell>
          <cell r="C1483">
            <v>42845</v>
          </cell>
        </row>
        <row r="1484">
          <cell r="A1484">
            <v>1347281</v>
          </cell>
          <cell r="B1484" t="str">
            <v>Mr. Jose Luis Vargas</v>
          </cell>
          <cell r="C1484">
            <v>42661</v>
          </cell>
        </row>
        <row r="1485">
          <cell r="A1485">
            <v>489034</v>
          </cell>
          <cell r="B1485" t="str">
            <v>Ms. Andrea Del Pilar Carvajal Paramo</v>
          </cell>
          <cell r="C1485">
            <v>40666</v>
          </cell>
        </row>
        <row r="1486">
          <cell r="A1486">
            <v>1398990</v>
          </cell>
          <cell r="B1486" t="str">
            <v>Mr. Albert   Moscoso Orrego</v>
          </cell>
          <cell r="C1486">
            <v>42893</v>
          </cell>
        </row>
        <row r="1487">
          <cell r="A1487">
            <v>1251838</v>
          </cell>
          <cell r="B1487" t="str">
            <v>Mr. Jorge Armando Rizo Ibanez</v>
          </cell>
          <cell r="C1487">
            <v>42394</v>
          </cell>
        </row>
        <row r="1488">
          <cell r="A1488">
            <v>1311261</v>
          </cell>
          <cell r="B1488" t="str">
            <v>Mr. Fabio Alonso Zapata Ospina</v>
          </cell>
          <cell r="C1488">
            <v>42522</v>
          </cell>
        </row>
        <row r="1489">
          <cell r="A1489">
            <v>819434</v>
          </cell>
          <cell r="B1489" t="str">
            <v>Ms. Yesenia Paola Martinez Bolano</v>
          </cell>
          <cell r="C1489">
            <v>40324</v>
          </cell>
        </row>
        <row r="1490">
          <cell r="A1490">
            <v>1551015</v>
          </cell>
          <cell r="B1490" t="str">
            <v>Ms. Laura Yineth Delgado Rold¿N</v>
          </cell>
          <cell r="C1490">
            <v>43264</v>
          </cell>
        </row>
        <row r="1491">
          <cell r="A1491">
            <v>754459</v>
          </cell>
          <cell r="B1491" t="str">
            <v>Mr. Victor Andres Maussa Ruiz</v>
          </cell>
          <cell r="C1491">
            <v>41319</v>
          </cell>
        </row>
        <row r="1492">
          <cell r="A1492">
            <v>1576085</v>
          </cell>
          <cell r="B1492" t="str">
            <v>Mr. Rafael   Obregon Saavedra</v>
          </cell>
          <cell r="C1492">
            <v>43346</v>
          </cell>
        </row>
        <row r="1493">
          <cell r="A1493">
            <v>1052379</v>
          </cell>
          <cell r="B1493" t="str">
            <v>Ms. Ana Maria Velez Diaz</v>
          </cell>
          <cell r="C1493">
            <v>42167</v>
          </cell>
        </row>
        <row r="1494">
          <cell r="A1494">
            <v>1615166</v>
          </cell>
          <cell r="B1494" t="str">
            <v>Mr. Christian Giovani Cachaya Bolivar</v>
          </cell>
          <cell r="C1494">
            <v>43410</v>
          </cell>
        </row>
        <row r="1495">
          <cell r="A1495">
            <v>790661</v>
          </cell>
          <cell r="B1495" t="str">
            <v>Mr. Nelson Mauricio Velasco Torres</v>
          </cell>
          <cell r="C1495">
            <v>41457</v>
          </cell>
        </row>
        <row r="1496">
          <cell r="A1496">
            <v>794552</v>
          </cell>
          <cell r="B1496" t="str">
            <v>Ms. Astrid Carolina Araque Alfonso</v>
          </cell>
          <cell r="C1496">
            <v>41471</v>
          </cell>
        </row>
        <row r="1497">
          <cell r="A1497">
            <v>1035926</v>
          </cell>
          <cell r="B1497" t="str">
            <v>Mr. Anselvi Jose Rada Castillo</v>
          </cell>
          <cell r="C1497">
            <v>42102</v>
          </cell>
        </row>
        <row r="1498">
          <cell r="A1498">
            <v>1040562</v>
          </cell>
          <cell r="B1498" t="str">
            <v>Ms. Ingrith Johana Parra</v>
          </cell>
          <cell r="C1498">
            <v>42107</v>
          </cell>
        </row>
        <row r="1499">
          <cell r="A1499">
            <v>1229075</v>
          </cell>
          <cell r="B1499" t="str">
            <v>Mr. Jacob   Gamboa Cordoba</v>
          </cell>
          <cell r="C1499">
            <v>42359</v>
          </cell>
        </row>
        <row r="1500">
          <cell r="A1500">
            <v>1258296</v>
          </cell>
          <cell r="B1500" t="str">
            <v>Mr. John Edward Edward Naranjo Herrera</v>
          </cell>
          <cell r="C1500">
            <v>42415</v>
          </cell>
        </row>
        <row r="1501">
          <cell r="A1501">
            <v>1298591</v>
          </cell>
          <cell r="B1501" t="str">
            <v>Mr. David   Montes Muneton</v>
          </cell>
          <cell r="C1501">
            <v>42471</v>
          </cell>
        </row>
        <row r="1502">
          <cell r="A1502">
            <v>1347370</v>
          </cell>
          <cell r="B1502" t="str">
            <v>Ms. Alejandra Andrea Lozano Martinez</v>
          </cell>
          <cell r="C1502">
            <v>42654</v>
          </cell>
        </row>
        <row r="1503">
          <cell r="A1503">
            <v>1389866</v>
          </cell>
          <cell r="B1503" t="str">
            <v>Mr. Wilmar   Agudelo Yepes</v>
          </cell>
          <cell r="C1503">
            <v>42843</v>
          </cell>
        </row>
        <row r="1504">
          <cell r="A1504">
            <v>1434182</v>
          </cell>
          <cell r="B1504" t="str">
            <v>Mr. Lina Maria Benavides Munera</v>
          </cell>
          <cell r="C1504">
            <v>43032</v>
          </cell>
        </row>
        <row r="1505">
          <cell r="A1505">
            <v>1528630</v>
          </cell>
          <cell r="B1505" t="str">
            <v>Mr. Julio Cesar Lozano Guzman</v>
          </cell>
          <cell r="C1505">
            <v>43196</v>
          </cell>
        </row>
        <row r="1506">
          <cell r="A1506">
            <v>1546770</v>
          </cell>
          <cell r="B1506" t="str">
            <v>Ms. Lady Johanna Rojas Martinez</v>
          </cell>
          <cell r="C1506">
            <v>43242</v>
          </cell>
        </row>
        <row r="1507">
          <cell r="A1507">
            <v>821336</v>
          </cell>
          <cell r="B1507" t="str">
            <v>Mr. Juan Manuel Saenz</v>
          </cell>
          <cell r="C1507">
            <v>40365</v>
          </cell>
        </row>
        <row r="1508">
          <cell r="A1508">
            <v>820265</v>
          </cell>
          <cell r="B1508" t="str">
            <v>Ms. Deisy Yurany Vargas Ospina</v>
          </cell>
          <cell r="C1508">
            <v>40365</v>
          </cell>
        </row>
        <row r="1509">
          <cell r="A1509">
            <v>1434180</v>
          </cell>
          <cell r="B1509" t="str">
            <v>Ms. Erika   Grisales Garcia</v>
          </cell>
          <cell r="C1509">
            <v>43032</v>
          </cell>
        </row>
        <row r="1510">
          <cell r="A1510">
            <v>1400956</v>
          </cell>
          <cell r="B1510" t="str">
            <v>Mr. Duvier Jose Martinez Alvarez</v>
          </cell>
          <cell r="C1510">
            <v>42902</v>
          </cell>
        </row>
        <row r="1511">
          <cell r="A1511">
            <v>1201434</v>
          </cell>
          <cell r="B1511" t="str">
            <v>Mr. Edisson Jaez Villa Arenas</v>
          </cell>
          <cell r="C1511">
            <v>42293</v>
          </cell>
        </row>
        <row r="1512">
          <cell r="A1512">
            <v>1568956</v>
          </cell>
          <cell r="B1512" t="str">
            <v>Ms. Jessika Brigitte Gomez Alba</v>
          </cell>
          <cell r="C1512">
            <v>43320</v>
          </cell>
        </row>
        <row r="1513">
          <cell r="A1513">
            <v>1579222</v>
          </cell>
          <cell r="B1513" t="str">
            <v>Mr. Johan Augusto Ramirez Clavijo</v>
          </cell>
          <cell r="C1513">
            <v>43354</v>
          </cell>
        </row>
        <row r="1514">
          <cell r="A1514">
            <v>1565914</v>
          </cell>
          <cell r="B1514" t="str">
            <v>Mr. Jhonatan Julian Camargo Pulido</v>
          </cell>
          <cell r="C1514">
            <v>43313</v>
          </cell>
        </row>
        <row r="1515">
          <cell r="A1515">
            <v>1585030</v>
          </cell>
          <cell r="B1515" t="str">
            <v>Mr. William Alejandro Jimenez Numpaque</v>
          </cell>
          <cell r="C1515">
            <v>43368</v>
          </cell>
        </row>
        <row r="1516">
          <cell r="A1516">
            <v>1578932</v>
          </cell>
          <cell r="B1516" t="str">
            <v>Mr. Ronald Alexis Restrepo Mesa</v>
          </cell>
          <cell r="C1516">
            <v>43347</v>
          </cell>
        </row>
        <row r="1517">
          <cell r="A1517">
            <v>1620378</v>
          </cell>
          <cell r="B1517" t="str">
            <v>Ms. Johanna Lady Rojas Martinez</v>
          </cell>
          <cell r="C1517">
            <v>43431</v>
          </cell>
        </row>
        <row r="1518">
          <cell r="A1518">
            <v>879226</v>
          </cell>
          <cell r="B1518" t="str">
            <v>Mr. Luis David Valencia Carvajal</v>
          </cell>
          <cell r="C1518">
            <v>41723</v>
          </cell>
        </row>
        <row r="1519">
          <cell r="A1519">
            <v>977104</v>
          </cell>
          <cell r="B1519" t="str">
            <v>Mr. Ernesto   Castillo Ramirez</v>
          </cell>
          <cell r="C1519">
            <v>41913</v>
          </cell>
        </row>
        <row r="1520">
          <cell r="A1520">
            <v>1215604</v>
          </cell>
          <cell r="B1520" t="str">
            <v>Ms. Juan David Escobar Gonzalez</v>
          </cell>
          <cell r="C1520">
            <v>42319</v>
          </cell>
        </row>
        <row r="1521">
          <cell r="A1521">
            <v>1231360</v>
          </cell>
          <cell r="B1521" t="str">
            <v>Mr. Luis Alberto Martinez Salgado</v>
          </cell>
          <cell r="C1521">
            <v>42366</v>
          </cell>
        </row>
        <row r="1522">
          <cell r="A1522">
            <v>1247436</v>
          </cell>
          <cell r="B1522" t="str">
            <v>Mr. Juan David Perez Rueda</v>
          </cell>
          <cell r="C1522">
            <v>42382</v>
          </cell>
        </row>
        <row r="1523">
          <cell r="A1523">
            <v>1378607</v>
          </cell>
          <cell r="B1523" t="str">
            <v>Ms. Jessica   Bermudez Zapata</v>
          </cell>
          <cell r="C1523">
            <v>42774</v>
          </cell>
        </row>
        <row r="1524">
          <cell r="A1524">
            <v>1416710</v>
          </cell>
          <cell r="B1524" t="str">
            <v>Ms. Claudia Marcela Pineda Valencia</v>
          </cell>
          <cell r="C1524">
            <v>42990</v>
          </cell>
        </row>
        <row r="1525">
          <cell r="A1525">
            <v>1438474</v>
          </cell>
          <cell r="B1525" t="str">
            <v>Ms. Tashee Vanessa Ceballos Duque</v>
          </cell>
          <cell r="C1525">
            <v>43109</v>
          </cell>
        </row>
        <row r="1526">
          <cell r="A1526">
            <v>1552174</v>
          </cell>
          <cell r="B1526" t="str">
            <v>Ms. Jeni Paola Hoyos Lemos</v>
          </cell>
          <cell r="C1526">
            <v>43270</v>
          </cell>
        </row>
        <row r="1527">
          <cell r="A1527">
            <v>1263379</v>
          </cell>
          <cell r="B1527" t="str">
            <v>Mr. Ubaldo Rafael Gil Colon</v>
          </cell>
          <cell r="C1527">
            <v>42430</v>
          </cell>
        </row>
        <row r="1528">
          <cell r="A1528">
            <v>1463551</v>
          </cell>
          <cell r="B1528" t="str">
            <v>Ms. Jeny Johanna Delgado Pasos</v>
          </cell>
          <cell r="C1528">
            <v>43151</v>
          </cell>
        </row>
        <row r="1529">
          <cell r="A1529">
            <v>1419559</v>
          </cell>
          <cell r="B1529" t="str">
            <v>Mr. Winston Daniel Omana Porras</v>
          </cell>
          <cell r="C1529">
            <v>43004</v>
          </cell>
        </row>
        <row r="1530">
          <cell r="A1530">
            <v>1250086</v>
          </cell>
          <cell r="B1530" t="str">
            <v>Mr. John Fredy Marmolejo Lopez</v>
          </cell>
          <cell r="C1530">
            <v>42390</v>
          </cell>
        </row>
        <row r="1531">
          <cell r="A1531">
            <v>1024304</v>
          </cell>
          <cell r="B1531" t="str">
            <v>Mr. Nestor Hugo Lopez Morales</v>
          </cell>
          <cell r="C1531">
            <v>42054</v>
          </cell>
        </row>
        <row r="1532">
          <cell r="A1532">
            <v>1340264</v>
          </cell>
          <cell r="B1532" t="str">
            <v>Mr. Sergio Andres Builes Taborda</v>
          </cell>
          <cell r="C1532">
            <v>42640</v>
          </cell>
        </row>
        <row r="1533">
          <cell r="A1533">
            <v>1599789</v>
          </cell>
          <cell r="B1533" t="str">
            <v>Mr. David Alejandro Rodriguez Mendoza</v>
          </cell>
          <cell r="C1533">
            <v>43375</v>
          </cell>
        </row>
        <row r="1534">
          <cell r="A1534">
            <v>1619411</v>
          </cell>
          <cell r="B1534" t="str">
            <v>Mr. Carlos Enrique Nieto Martinez</v>
          </cell>
          <cell r="C1534">
            <v>43424</v>
          </cell>
        </row>
        <row r="1535">
          <cell r="A1535">
            <v>1036290</v>
          </cell>
          <cell r="B1535" t="str">
            <v>Ms. Diana Melissa Valencia Rincon</v>
          </cell>
          <cell r="C1535">
            <v>42103</v>
          </cell>
        </row>
        <row r="1536">
          <cell r="A1536">
            <v>1207672</v>
          </cell>
          <cell r="B1536" t="str">
            <v>Mr. Ruben Dario Giraldo Marin</v>
          </cell>
          <cell r="C1536">
            <v>42303</v>
          </cell>
        </row>
        <row r="1537">
          <cell r="A1537">
            <v>1400862</v>
          </cell>
          <cell r="B1537" t="str">
            <v>Ms. Juliet Lorena Mosquera</v>
          </cell>
          <cell r="C1537">
            <v>42902</v>
          </cell>
        </row>
        <row r="1538">
          <cell r="A1538">
            <v>1451250</v>
          </cell>
          <cell r="B1538" t="str">
            <v>Mr. Jairo Andres Garc¿A Garc¿A</v>
          </cell>
          <cell r="C1538">
            <v>43102</v>
          </cell>
        </row>
        <row r="1539">
          <cell r="A1539">
            <v>1443339</v>
          </cell>
          <cell r="B1539" t="str">
            <v>Mr. Andres Felipe Cardenas Valencia</v>
          </cell>
          <cell r="C1539">
            <v>43060</v>
          </cell>
        </row>
        <row r="1540">
          <cell r="A1540">
            <v>1528341</v>
          </cell>
          <cell r="B1540" t="str">
            <v>Ms. Lina Marcela Arrieta Lobo</v>
          </cell>
          <cell r="C1540">
            <v>43193</v>
          </cell>
        </row>
        <row r="1541">
          <cell r="A1541">
            <v>1546766</v>
          </cell>
          <cell r="B1541" t="str">
            <v>Mr. Oscar   Duarte</v>
          </cell>
          <cell r="C1541">
            <v>43231</v>
          </cell>
        </row>
        <row r="1542">
          <cell r="A1542">
            <v>1555370</v>
          </cell>
          <cell r="B1542" t="str">
            <v>Mr. David Esteban Pulido Caceres</v>
          </cell>
          <cell r="C1542">
            <v>43277</v>
          </cell>
        </row>
        <row r="1543">
          <cell r="A1543">
            <v>1035556</v>
          </cell>
          <cell r="B1543" t="str">
            <v>Mr. Carlos Andres Bermudez Jaramillo</v>
          </cell>
          <cell r="C1543">
            <v>42101</v>
          </cell>
        </row>
        <row r="1544">
          <cell r="A1544">
            <v>1332555</v>
          </cell>
          <cell r="B1544" t="str">
            <v>Mr. Juan David Ramirez Perdomo</v>
          </cell>
          <cell r="C1544">
            <v>42633</v>
          </cell>
        </row>
        <row r="1545">
          <cell r="A1545">
            <v>1232799</v>
          </cell>
          <cell r="B1545" t="str">
            <v>Mr. Cesar Augusto Villegas Arango</v>
          </cell>
          <cell r="C1545">
            <v>42373</v>
          </cell>
        </row>
        <row r="1546">
          <cell r="A1546">
            <v>1225771</v>
          </cell>
          <cell r="B1546" t="str">
            <v>Mr. Felipe   V¿Lez Escobar</v>
          </cell>
          <cell r="C1546">
            <v>42347</v>
          </cell>
        </row>
        <row r="1547">
          <cell r="A1547">
            <v>766126</v>
          </cell>
          <cell r="B1547" t="str">
            <v>Mr. Victor Alejandro Poveda Ortiz</v>
          </cell>
          <cell r="C1547">
            <v>41330</v>
          </cell>
        </row>
        <row r="1548">
          <cell r="A1548">
            <v>1521024</v>
          </cell>
          <cell r="B1548" t="str">
            <v>Ms. Bibiana Aracelly Florez Mora</v>
          </cell>
          <cell r="C1548">
            <v>43186</v>
          </cell>
        </row>
        <row r="1549">
          <cell r="A1549">
            <v>1566277</v>
          </cell>
          <cell r="B1549" t="str">
            <v>Mr. Milton Hair Herrera Bermudez</v>
          </cell>
          <cell r="C1549">
            <v>43313</v>
          </cell>
        </row>
        <row r="1550">
          <cell r="A1550">
            <v>1619421</v>
          </cell>
          <cell r="B1550" t="str">
            <v>Mr. Jorge Enrique Gaitan Ruiz</v>
          </cell>
          <cell r="C1550">
            <v>43424</v>
          </cell>
        </row>
        <row r="1551">
          <cell r="A1551">
            <v>807779</v>
          </cell>
          <cell r="B1551" t="str">
            <v>Ms. Tatiana Leonor Garcia</v>
          </cell>
          <cell r="C1551">
            <v>39212</v>
          </cell>
        </row>
        <row r="1552">
          <cell r="A1552">
            <v>807678</v>
          </cell>
          <cell r="B1552" t="str">
            <v>Mr. Alvaro Rafael   Olmos Bissoli</v>
          </cell>
          <cell r="C1552">
            <v>39204</v>
          </cell>
        </row>
        <row r="1553">
          <cell r="A1553">
            <v>572747</v>
          </cell>
          <cell r="B1553" t="str">
            <v>Mr. Jorge Alejandro Castrillon Ochoa</v>
          </cell>
          <cell r="C1553">
            <v>40932</v>
          </cell>
        </row>
        <row r="1554">
          <cell r="A1554">
            <v>855749</v>
          </cell>
          <cell r="B1554" t="str">
            <v>Mr. David Felipe Hernandez Moya</v>
          </cell>
          <cell r="C1554">
            <v>41605</v>
          </cell>
        </row>
        <row r="1555">
          <cell r="A1555">
            <v>860126</v>
          </cell>
          <cell r="B1555" t="str">
            <v>Mr. Monica Aleyda Herreno Fierro</v>
          </cell>
          <cell r="C1555">
            <v>41626</v>
          </cell>
        </row>
        <row r="1556">
          <cell r="A1556">
            <v>1042576</v>
          </cell>
          <cell r="B1556" t="str">
            <v>Mr. Juan Pablo Saldarriaga Padron</v>
          </cell>
          <cell r="C1556">
            <v>42117</v>
          </cell>
        </row>
        <row r="1557">
          <cell r="A1557">
            <v>1074259</v>
          </cell>
          <cell r="B1557" t="str">
            <v>Ms. Grace Osmany Vergara Mesa</v>
          </cell>
          <cell r="C1557">
            <v>42220</v>
          </cell>
        </row>
        <row r="1558">
          <cell r="A1558">
            <v>1369097</v>
          </cell>
          <cell r="B1558" t="str">
            <v>Ms. Marcela Alejandra Astorquiza Lopez</v>
          </cell>
          <cell r="C1558">
            <v>42738</v>
          </cell>
        </row>
        <row r="1559">
          <cell r="A1559">
            <v>1376300</v>
          </cell>
          <cell r="B1559" t="str">
            <v>Ms. July Andrea Sierra Ballen</v>
          </cell>
          <cell r="C1559">
            <v>42768</v>
          </cell>
        </row>
        <row r="1560">
          <cell r="A1560">
            <v>1378302</v>
          </cell>
          <cell r="B1560" t="str">
            <v>Mr. Juan Francisco Alvarez Angulo</v>
          </cell>
          <cell r="C1560">
            <v>42773</v>
          </cell>
        </row>
        <row r="1561">
          <cell r="A1561">
            <v>1434135</v>
          </cell>
          <cell r="B1561" t="str">
            <v>Mr. Andres Felipe Cardoso Bernal</v>
          </cell>
          <cell r="C1561">
            <v>43032</v>
          </cell>
        </row>
        <row r="1562">
          <cell r="A1562">
            <v>1547499</v>
          </cell>
          <cell r="B1562" t="str">
            <v>Ms. Estefania   Gallo Herrera</v>
          </cell>
          <cell r="C1562">
            <v>43256</v>
          </cell>
        </row>
        <row r="1563">
          <cell r="A1563">
            <v>1055299</v>
          </cell>
          <cell r="B1563" t="str">
            <v>Ms. Katherine   Munoz Valencia</v>
          </cell>
          <cell r="C1563">
            <v>42167</v>
          </cell>
        </row>
        <row r="1564">
          <cell r="A1564">
            <v>819813</v>
          </cell>
          <cell r="B1564" t="str">
            <v>Mr. Emmanuel Michel Marc Deswarte</v>
          </cell>
          <cell r="C1564">
            <v>40350</v>
          </cell>
        </row>
        <row r="1565">
          <cell r="A1565">
            <v>1322183</v>
          </cell>
          <cell r="B1565" t="str">
            <v>Mr. Miguel Antonio Anaya Munoz</v>
          </cell>
          <cell r="C1565">
            <v>42572</v>
          </cell>
        </row>
        <row r="1566">
          <cell r="A1566">
            <v>839383</v>
          </cell>
          <cell r="B1566" t="str">
            <v>Mr. David Camilo Chipatecua Riano</v>
          </cell>
          <cell r="C1566">
            <v>41564</v>
          </cell>
        </row>
        <row r="1567">
          <cell r="A1567">
            <v>1451253</v>
          </cell>
          <cell r="B1567" t="str">
            <v>Mr. Jose Daniel Castro Villada</v>
          </cell>
          <cell r="C1567">
            <v>43102</v>
          </cell>
        </row>
        <row r="1568">
          <cell r="A1568">
            <v>1267355</v>
          </cell>
          <cell r="B1568" t="str">
            <v>Mr. Jhon Fredy Gutierrez Lopez</v>
          </cell>
          <cell r="C1568">
            <v>42443</v>
          </cell>
        </row>
        <row r="1569">
          <cell r="A1569">
            <v>1570367</v>
          </cell>
          <cell r="B1569" t="str">
            <v>Mr. Javier Esteban Florez Rincon</v>
          </cell>
          <cell r="C1569">
            <v>43328</v>
          </cell>
        </row>
        <row r="1570">
          <cell r="A1570">
            <v>1584970</v>
          </cell>
          <cell r="B1570" t="str">
            <v>Mr. Nelson David Aguilera Guevara</v>
          </cell>
          <cell r="C1570">
            <v>43354</v>
          </cell>
        </row>
        <row r="1571">
          <cell r="A1571">
            <v>1585988</v>
          </cell>
          <cell r="B1571" t="str">
            <v>Mr. Andres Felipe Garcia Saenz</v>
          </cell>
          <cell r="C1571">
            <v>43375</v>
          </cell>
        </row>
        <row r="1572">
          <cell r="A1572">
            <v>1577090</v>
          </cell>
          <cell r="B1572" t="str">
            <v>Mr. Jorge Alberto De La Ossa Gil</v>
          </cell>
          <cell r="C1572">
            <v>43347</v>
          </cell>
        </row>
        <row r="1573">
          <cell r="A1573">
            <v>1602229</v>
          </cell>
          <cell r="B1573" t="str">
            <v>Mr. Omar Andres Martinez Rodriguez</v>
          </cell>
          <cell r="C1573">
            <v>43384</v>
          </cell>
        </row>
        <row r="1574">
          <cell r="A1574">
            <v>1562759</v>
          </cell>
          <cell r="B1574" t="str">
            <v>Mr. Jorge Alexander Cely Gonzalez</v>
          </cell>
          <cell r="C1574">
            <v>43305</v>
          </cell>
        </row>
        <row r="1575">
          <cell r="A1575">
            <v>794875</v>
          </cell>
          <cell r="B1575" t="str">
            <v>Mr. Luis Carlos Perez</v>
          </cell>
          <cell r="C1575">
            <v>41477</v>
          </cell>
        </row>
        <row r="1576">
          <cell r="A1576">
            <v>857050</v>
          </cell>
          <cell r="B1576" t="str">
            <v>Ms. Giovanna Patricia Castano</v>
          </cell>
          <cell r="C1576">
            <v>41610</v>
          </cell>
        </row>
        <row r="1577">
          <cell r="A1577">
            <v>1298587</v>
          </cell>
          <cell r="B1577" t="str">
            <v>Mr. Santiago   Soto Tabares</v>
          </cell>
          <cell r="C1577">
            <v>42471</v>
          </cell>
        </row>
        <row r="1578">
          <cell r="A1578">
            <v>1315980</v>
          </cell>
          <cell r="B1578" t="str">
            <v>Mr. Hugo Alejandro Ramirez Rodriguez</v>
          </cell>
          <cell r="C1578">
            <v>42537</v>
          </cell>
        </row>
        <row r="1579">
          <cell r="A1579">
            <v>1346630</v>
          </cell>
          <cell r="B1579" t="str">
            <v>Mr. Hugo Ernesto Bermudez Salazar</v>
          </cell>
          <cell r="C1579">
            <v>42654</v>
          </cell>
        </row>
        <row r="1580">
          <cell r="A1580">
            <v>1340134</v>
          </cell>
          <cell r="B1580" t="str">
            <v>Mr. Wilson Enrique Sanchez</v>
          </cell>
          <cell r="C1580">
            <v>42647</v>
          </cell>
        </row>
        <row r="1581">
          <cell r="A1581">
            <v>1395573</v>
          </cell>
          <cell r="B1581" t="str">
            <v>Mr. Julio   Pinzon</v>
          </cell>
          <cell r="C1581">
            <v>42877</v>
          </cell>
        </row>
        <row r="1582">
          <cell r="A1582">
            <v>1449919</v>
          </cell>
          <cell r="B1582" t="str">
            <v>Mr. Victor Augusto Osorio Gonzalez</v>
          </cell>
          <cell r="C1582">
            <v>43102</v>
          </cell>
        </row>
        <row r="1583">
          <cell r="A1583">
            <v>1547492</v>
          </cell>
          <cell r="B1583" t="str">
            <v>Mr. Kevin Steven Arias Gantiva</v>
          </cell>
          <cell r="C1583">
            <v>43256</v>
          </cell>
        </row>
        <row r="1584">
          <cell r="A1584">
            <v>1531135</v>
          </cell>
          <cell r="B1584" t="str">
            <v>Mr. Cristian Camilo Cruz Uruena</v>
          </cell>
          <cell r="C1584">
            <v>43200</v>
          </cell>
        </row>
        <row r="1585">
          <cell r="A1585">
            <v>1436804</v>
          </cell>
          <cell r="B1585" t="str">
            <v>Ms. Mery Beatriz Gonzalez Rodriguez</v>
          </cell>
          <cell r="C1585">
            <v>43046</v>
          </cell>
        </row>
        <row r="1586">
          <cell r="A1586">
            <v>1457452</v>
          </cell>
          <cell r="B1586" t="str">
            <v>Mr. Jordy Harrison Hernandez Vargas</v>
          </cell>
          <cell r="C1586">
            <v>43123</v>
          </cell>
        </row>
        <row r="1587">
          <cell r="A1587">
            <v>1347290</v>
          </cell>
          <cell r="B1587" t="str">
            <v>Mr. Johan Sebastian Restrepo Jimenez</v>
          </cell>
          <cell r="C1587">
            <v>42654</v>
          </cell>
        </row>
        <row r="1588">
          <cell r="A1588">
            <v>1568108</v>
          </cell>
          <cell r="B1588" t="str">
            <v>Mr. Arbey   Alfonso Rodriguez</v>
          </cell>
          <cell r="C1588">
            <v>43320</v>
          </cell>
        </row>
        <row r="1589">
          <cell r="A1589">
            <v>1576083</v>
          </cell>
          <cell r="B1589" t="str">
            <v>Ms. Julie Andrea Torres Robles</v>
          </cell>
          <cell r="C1589">
            <v>43346</v>
          </cell>
        </row>
        <row r="1590">
          <cell r="A1590">
            <v>1566700</v>
          </cell>
          <cell r="B1590" t="str">
            <v>Mr. Esteban Alexander Mu¿Oz Gonzal¿Z</v>
          </cell>
          <cell r="C1590">
            <v>43313</v>
          </cell>
        </row>
        <row r="1591">
          <cell r="A1591">
            <v>1577102</v>
          </cell>
          <cell r="B1591" t="str">
            <v>Mr. Luis Miguel Naranjo Zambrano</v>
          </cell>
          <cell r="C1591">
            <v>43341</v>
          </cell>
        </row>
        <row r="1592">
          <cell r="A1592">
            <v>1627700</v>
          </cell>
          <cell r="B1592" t="str">
            <v>Mr. Bryan Yesid Garcia Angel</v>
          </cell>
          <cell r="C1592">
            <v>43438</v>
          </cell>
        </row>
        <row r="1593">
          <cell r="A1593">
            <v>815078</v>
          </cell>
          <cell r="B1593" t="str">
            <v>Mr. Juan Pablo   Rosada Mu?Oz</v>
          </cell>
          <cell r="C1593">
            <v>39727</v>
          </cell>
        </row>
        <row r="1594">
          <cell r="A1594">
            <v>473057</v>
          </cell>
          <cell r="B1594" t="str">
            <v>Mr. Jorge Ivan Soto Isaza</v>
          </cell>
          <cell r="C1594">
            <v>40611</v>
          </cell>
        </row>
        <row r="1595">
          <cell r="A1595">
            <v>770929</v>
          </cell>
          <cell r="B1595" t="str">
            <v>Ms. Luisa Fernanda Mejia Bedoya</v>
          </cell>
          <cell r="C1595">
            <v>41365</v>
          </cell>
        </row>
        <row r="1596">
          <cell r="A1596">
            <v>864045</v>
          </cell>
          <cell r="B1596" t="str">
            <v>Mr. Carlos Enrique Ruiz Zapata</v>
          </cell>
          <cell r="C1596">
            <v>41652</v>
          </cell>
        </row>
        <row r="1597">
          <cell r="A1597">
            <v>1047484</v>
          </cell>
          <cell r="B1597" t="str">
            <v>Mr. Kevin Lauritzen Vasquez Largo</v>
          </cell>
          <cell r="C1597">
            <v>42138</v>
          </cell>
        </row>
        <row r="1598">
          <cell r="A1598">
            <v>1068473</v>
          </cell>
          <cell r="B1598" t="str">
            <v>Mr. Juan Jose Palacio Betancur</v>
          </cell>
          <cell r="C1598">
            <v>42209</v>
          </cell>
        </row>
        <row r="1599">
          <cell r="A1599">
            <v>1229593</v>
          </cell>
          <cell r="B1599" t="str">
            <v>Mr. Juan Fernando Martinez Ochoa</v>
          </cell>
          <cell r="C1599">
            <v>42360</v>
          </cell>
        </row>
        <row r="1600">
          <cell r="A1600">
            <v>1400944</v>
          </cell>
          <cell r="B1600" t="str">
            <v>Mr. Jesus Augusto Aguilar Largo</v>
          </cell>
          <cell r="C1600">
            <v>42902</v>
          </cell>
        </row>
        <row r="1601">
          <cell r="A1601">
            <v>1409146</v>
          </cell>
          <cell r="B1601" t="str">
            <v>Ms. Victoria Luz Kammerer Orcasita</v>
          </cell>
          <cell r="C1601">
            <v>42941</v>
          </cell>
        </row>
        <row r="1602">
          <cell r="A1602">
            <v>1521013</v>
          </cell>
          <cell r="B1602" t="str">
            <v>Mr. Roger   Perez Espitia</v>
          </cell>
          <cell r="C1602">
            <v>43179</v>
          </cell>
        </row>
        <row r="1603">
          <cell r="A1603">
            <v>1528347</v>
          </cell>
          <cell r="B1603" t="str">
            <v>Ms. Yeimi Catalina Davila Villada</v>
          </cell>
          <cell r="C1603">
            <v>43193</v>
          </cell>
        </row>
        <row r="1604">
          <cell r="A1604">
            <v>1533595</v>
          </cell>
          <cell r="B1604" t="str">
            <v>Mr. Jorge Hernan Correa Londono</v>
          </cell>
          <cell r="C1604">
            <v>43214</v>
          </cell>
        </row>
        <row r="1605">
          <cell r="A1605">
            <v>1548876</v>
          </cell>
          <cell r="B1605" t="str">
            <v>Mr. Miguel Alexander Ochoa Yepez</v>
          </cell>
          <cell r="C1605">
            <v>43263</v>
          </cell>
        </row>
        <row r="1606">
          <cell r="A1606">
            <v>1030611</v>
          </cell>
          <cell r="B1606" t="str">
            <v>Mr. Duvan Asdrubal Grisales Atehortua</v>
          </cell>
          <cell r="C1606">
            <v>42076</v>
          </cell>
        </row>
        <row r="1607">
          <cell r="A1607">
            <v>799756</v>
          </cell>
          <cell r="B1607" t="str">
            <v>Mr. Kevin Esteban Coronado Cruz</v>
          </cell>
          <cell r="C1607">
            <v>41506</v>
          </cell>
        </row>
        <row r="1608">
          <cell r="A1608">
            <v>1340306</v>
          </cell>
          <cell r="B1608" t="str">
            <v>Mr. Luis Alfredo Agudelo Rendon</v>
          </cell>
          <cell r="C1608">
            <v>42647</v>
          </cell>
        </row>
        <row r="1609">
          <cell r="A1609">
            <v>855759</v>
          </cell>
          <cell r="B1609" t="str">
            <v>Mr. Luis Alberto Ramirez Gonzalez</v>
          </cell>
          <cell r="C1609">
            <v>41606</v>
          </cell>
        </row>
        <row r="1610">
          <cell r="A1610">
            <v>1340338</v>
          </cell>
          <cell r="B1610" t="str">
            <v>Mr. Jhon Editson Pinilla Guerrero</v>
          </cell>
          <cell r="C1610">
            <v>42647</v>
          </cell>
        </row>
        <row r="1611">
          <cell r="A1611">
            <v>1564306</v>
          </cell>
          <cell r="B1611" t="str">
            <v>Mr. Gabriel Ignacio Verbel Castaneda</v>
          </cell>
          <cell r="C1611">
            <v>43308</v>
          </cell>
        </row>
        <row r="1612">
          <cell r="A1612">
            <v>1582668</v>
          </cell>
          <cell r="B1612" t="str">
            <v>Mr. Leon Alonso Tabares Zapata</v>
          </cell>
          <cell r="C1612">
            <v>43361</v>
          </cell>
        </row>
        <row r="1613">
          <cell r="A1613">
            <v>1585049</v>
          </cell>
          <cell r="B1613" t="str">
            <v>Mr. Camilo Andres Clavijo Juzga</v>
          </cell>
          <cell r="C1613">
            <v>43368</v>
          </cell>
        </row>
        <row r="1614">
          <cell r="A1614">
            <v>1598630</v>
          </cell>
          <cell r="B1614" t="str">
            <v>Mr. Yovanni   Rojas Cardona</v>
          </cell>
          <cell r="C1614">
            <v>43384</v>
          </cell>
        </row>
        <row r="1615">
          <cell r="A1615">
            <v>1599742</v>
          </cell>
          <cell r="B1615" t="str">
            <v>Mr. Nelson   Garcia</v>
          </cell>
          <cell r="C1615">
            <v>43382</v>
          </cell>
        </row>
        <row r="1616">
          <cell r="A1616">
            <v>538507</v>
          </cell>
          <cell r="B1616" t="str">
            <v>Ms. Alexandra   Piracoca Fajardo</v>
          </cell>
          <cell r="C1616">
            <v>40849</v>
          </cell>
        </row>
        <row r="1617">
          <cell r="A1617">
            <v>727862</v>
          </cell>
          <cell r="B1617" t="str">
            <v>Mr. Jesus Alfonso Vasquez Castrillon</v>
          </cell>
          <cell r="C1617">
            <v>41236</v>
          </cell>
        </row>
        <row r="1618">
          <cell r="A1618">
            <v>829784</v>
          </cell>
          <cell r="B1618" t="str">
            <v>Mr. Carlos Eduardo Gil Echeverry</v>
          </cell>
          <cell r="C1618">
            <v>41549</v>
          </cell>
        </row>
        <row r="1619">
          <cell r="A1619">
            <v>895078</v>
          </cell>
          <cell r="B1619" t="str">
            <v>Ms. Juanita Marcela Buritica Jurado</v>
          </cell>
          <cell r="C1619">
            <v>41778</v>
          </cell>
        </row>
        <row r="1620">
          <cell r="A1620">
            <v>1020744</v>
          </cell>
          <cell r="B1620" t="str">
            <v>Mr. Cesar Augusto Rincon Lopez</v>
          </cell>
          <cell r="C1620">
            <v>42033</v>
          </cell>
        </row>
        <row r="1621">
          <cell r="A1621">
            <v>1233145</v>
          </cell>
          <cell r="B1621" t="str">
            <v>Ms. Yuly Paulina Mendoza Lamadrid</v>
          </cell>
          <cell r="C1621">
            <v>42373</v>
          </cell>
        </row>
        <row r="1622">
          <cell r="A1622">
            <v>1258304</v>
          </cell>
          <cell r="B1622" t="str">
            <v>Ms. Xiomara Del Valle Gonzalez</v>
          </cell>
          <cell r="C1622">
            <v>42411</v>
          </cell>
        </row>
        <row r="1623">
          <cell r="A1623">
            <v>1306553</v>
          </cell>
          <cell r="B1623" t="str">
            <v>Mr. Fernando Alberto Castillo</v>
          </cell>
          <cell r="C1623">
            <v>42510</v>
          </cell>
        </row>
        <row r="1624">
          <cell r="A1624">
            <v>1328128</v>
          </cell>
          <cell r="B1624" t="str">
            <v>Mr. Juan David Alvarez Torres</v>
          </cell>
          <cell r="C1624">
            <v>42605</v>
          </cell>
        </row>
        <row r="1625">
          <cell r="A1625">
            <v>1340304</v>
          </cell>
          <cell r="B1625" t="str">
            <v>Mr. Sergio Andres Montoya</v>
          </cell>
          <cell r="C1625">
            <v>42647</v>
          </cell>
        </row>
        <row r="1626">
          <cell r="A1626">
            <v>1345996</v>
          </cell>
          <cell r="B1626" t="str">
            <v>Ms. Yasmin Elena Palacio</v>
          </cell>
          <cell r="C1626">
            <v>42654</v>
          </cell>
        </row>
        <row r="1627">
          <cell r="A1627">
            <v>1419195</v>
          </cell>
          <cell r="B1627" t="str">
            <v>Mr. Robinson Andres Blanco Galeano</v>
          </cell>
          <cell r="C1627">
            <v>42997</v>
          </cell>
        </row>
        <row r="1628">
          <cell r="A1628">
            <v>1520221</v>
          </cell>
          <cell r="B1628" t="str">
            <v>Mr. Fabian   Lopez Meneses</v>
          </cell>
          <cell r="C1628">
            <v>43172</v>
          </cell>
        </row>
        <row r="1629">
          <cell r="A1629">
            <v>1531158</v>
          </cell>
          <cell r="B1629" t="str">
            <v>Mr. William Alexander Morales Aguas</v>
          </cell>
          <cell r="C1629">
            <v>43200</v>
          </cell>
        </row>
        <row r="1630">
          <cell r="A1630">
            <v>1455162</v>
          </cell>
          <cell r="B1630" t="str">
            <v>Ms. Sara Ximena Ortiz Reyes</v>
          </cell>
          <cell r="C1630">
            <v>43116</v>
          </cell>
        </row>
        <row r="1631">
          <cell r="A1631">
            <v>794526</v>
          </cell>
          <cell r="B1631" t="str">
            <v>Ms. Adriana   Bonilla Chaves</v>
          </cell>
          <cell r="C1631">
            <v>41471</v>
          </cell>
        </row>
        <row r="1632">
          <cell r="A1632">
            <v>1550729</v>
          </cell>
          <cell r="B1632" t="str">
            <v>Mr. Juan David Londono Agudelo</v>
          </cell>
          <cell r="C1632">
            <v>43263</v>
          </cell>
        </row>
        <row r="1633">
          <cell r="A1633">
            <v>1443590</v>
          </cell>
          <cell r="B1633" t="str">
            <v>Mr. Ricardo Andres Delgado Betancur</v>
          </cell>
          <cell r="C1633">
            <v>43067</v>
          </cell>
        </row>
        <row r="1634">
          <cell r="A1634">
            <v>1579704</v>
          </cell>
          <cell r="B1634" t="str">
            <v>Mr. Hector Armando Velasco Ramirez</v>
          </cell>
          <cell r="C1634">
            <v>43356</v>
          </cell>
        </row>
        <row r="1635">
          <cell r="A1635">
            <v>1606985</v>
          </cell>
          <cell r="B1635" t="str">
            <v>Mr. Cristian Andres Sanchez</v>
          </cell>
          <cell r="C1635">
            <v>43389</v>
          </cell>
        </row>
        <row r="1636">
          <cell r="A1636">
            <v>1562248</v>
          </cell>
          <cell r="B1636" t="str">
            <v>Mr. Diego   Cabral Poloche</v>
          </cell>
          <cell r="C1636">
            <v>43297</v>
          </cell>
        </row>
        <row r="1637">
          <cell r="A1637">
            <v>1627719</v>
          </cell>
          <cell r="B1637" t="str">
            <v>Mr. Gustavo Andres Rincon Grajales</v>
          </cell>
          <cell r="C1637">
            <v>43438</v>
          </cell>
        </row>
        <row r="1638">
          <cell r="A1638">
            <v>1627725</v>
          </cell>
          <cell r="B1638" t="str">
            <v>Mr. Julian   Giraldo Castaneda</v>
          </cell>
          <cell r="C1638">
            <v>43438</v>
          </cell>
        </row>
        <row r="1639">
          <cell r="A1639">
            <v>1414260</v>
          </cell>
          <cell r="B1639" t="str">
            <v>Mr. Jhon   Lopez Martinez</v>
          </cell>
          <cell r="C1639">
            <v>42976</v>
          </cell>
        </row>
        <row r="1640">
          <cell r="A1640">
            <v>579945</v>
          </cell>
          <cell r="B1640" t="str">
            <v>Mr. Hector Daniel Estupinan Mojica</v>
          </cell>
          <cell r="C1640">
            <v>40984</v>
          </cell>
        </row>
        <row r="1641">
          <cell r="A1641">
            <v>748198</v>
          </cell>
          <cell r="B1641" t="str">
            <v>Mr. Edwar Fabian Moreno Cardenas</v>
          </cell>
          <cell r="C1641">
            <v>41296</v>
          </cell>
        </row>
        <row r="1642">
          <cell r="A1642">
            <v>753248</v>
          </cell>
          <cell r="B1642" t="str">
            <v>Ms. Evelyn Johana Castillo Bolivar</v>
          </cell>
          <cell r="C1642">
            <v>41295</v>
          </cell>
        </row>
        <row r="1643">
          <cell r="A1643">
            <v>824857</v>
          </cell>
          <cell r="B1643" t="str">
            <v>Mr. Roosbell   Sanabria Rojas</v>
          </cell>
          <cell r="C1643">
            <v>41526</v>
          </cell>
        </row>
        <row r="1644">
          <cell r="A1644">
            <v>845161</v>
          </cell>
          <cell r="B1644" t="str">
            <v>Ms. Angie Ximena Calero Rodriguez</v>
          </cell>
          <cell r="C1644">
            <v>41575</v>
          </cell>
        </row>
        <row r="1645">
          <cell r="A1645">
            <v>853918</v>
          </cell>
          <cell r="B1645" t="str">
            <v>Mr. Jose Alejandro Arboleda Cardona</v>
          </cell>
          <cell r="C1645">
            <v>41598</v>
          </cell>
        </row>
        <row r="1646">
          <cell r="A1646">
            <v>1018939</v>
          </cell>
          <cell r="B1646" t="str">
            <v>Mr. Luis Fernando Alvarez Londono</v>
          </cell>
          <cell r="C1646">
            <v>42020</v>
          </cell>
        </row>
        <row r="1647">
          <cell r="A1647">
            <v>1216143</v>
          </cell>
          <cell r="B1647" t="str">
            <v>Mr. Sebastian   Acevedo Zuluaga</v>
          </cell>
          <cell r="C1647">
            <v>42317</v>
          </cell>
        </row>
        <row r="1648">
          <cell r="A1648">
            <v>1233625</v>
          </cell>
          <cell r="B1648" t="str">
            <v>Ms. Yesica Viviana Rodriguez Garavito</v>
          </cell>
          <cell r="C1648">
            <v>42374</v>
          </cell>
        </row>
        <row r="1649">
          <cell r="A1649">
            <v>1252792</v>
          </cell>
          <cell r="B1649" t="str">
            <v>Ms. Sara Marcela Isaza Cadavid</v>
          </cell>
          <cell r="C1649">
            <v>42401</v>
          </cell>
        </row>
        <row r="1650">
          <cell r="A1650">
            <v>1330256</v>
          </cell>
          <cell r="B1650" t="str">
            <v>Ms. Mauricio   Vera Segura</v>
          </cell>
          <cell r="C1650">
            <v>42619</v>
          </cell>
        </row>
        <row r="1651">
          <cell r="A1651">
            <v>1330257</v>
          </cell>
          <cell r="B1651" t="str">
            <v>Ms. Walter   Serrano Zambrano</v>
          </cell>
          <cell r="C1651">
            <v>42619</v>
          </cell>
        </row>
        <row r="1652">
          <cell r="A1652">
            <v>1376620</v>
          </cell>
          <cell r="B1652" t="str">
            <v>Mr. Mateo   Castillo</v>
          </cell>
          <cell r="C1652">
            <v>42768</v>
          </cell>
        </row>
        <row r="1653">
          <cell r="A1653">
            <v>1412967</v>
          </cell>
          <cell r="B1653" t="str">
            <v>Mr. Elmer Arley Calder¿N Valencia</v>
          </cell>
          <cell r="C1653">
            <v>42962</v>
          </cell>
        </row>
        <row r="1654">
          <cell r="A1654">
            <v>1541840</v>
          </cell>
          <cell r="B1654" t="str">
            <v>Mr. Gaspar Andres Mercado Meza</v>
          </cell>
          <cell r="C1654">
            <v>43235</v>
          </cell>
        </row>
        <row r="1655">
          <cell r="A1655">
            <v>1531248</v>
          </cell>
          <cell r="B1655" t="str">
            <v>Mr. Pedro Hernando Vargas Alarcon</v>
          </cell>
          <cell r="C1655">
            <v>43201</v>
          </cell>
        </row>
        <row r="1656">
          <cell r="A1656">
            <v>698129</v>
          </cell>
          <cell r="B1656" t="str">
            <v>Mr. Yonatan Camilo Sanchez Cuartas</v>
          </cell>
          <cell r="C1656">
            <v>41072</v>
          </cell>
        </row>
        <row r="1657">
          <cell r="A1657">
            <v>1412948</v>
          </cell>
          <cell r="B1657" t="str">
            <v>Ms. Carolina   Carvajal Cardona</v>
          </cell>
          <cell r="C1657">
            <v>42962</v>
          </cell>
        </row>
        <row r="1658">
          <cell r="A1658">
            <v>1226253</v>
          </cell>
          <cell r="B1658" t="str">
            <v>Mr. Juan Carlos Blanco Herran</v>
          </cell>
          <cell r="C1658">
            <v>42348</v>
          </cell>
        </row>
        <row r="1659">
          <cell r="A1659">
            <v>1522763</v>
          </cell>
          <cell r="B1659" t="str">
            <v>Juan Carlos Gomez Luna</v>
          </cell>
          <cell r="C1659">
            <v>43171</v>
          </cell>
        </row>
        <row r="1660">
          <cell r="A1660">
            <v>1412956</v>
          </cell>
          <cell r="B1660" t="str">
            <v>Mr. Diego Alejandro Gomez Mejia</v>
          </cell>
          <cell r="C1660">
            <v>42962</v>
          </cell>
        </row>
        <row r="1661">
          <cell r="A1661">
            <v>815035</v>
          </cell>
          <cell r="B1661" t="str">
            <v>Ms. Claudia Patricia   Copete Mendez</v>
          </cell>
          <cell r="C1661">
            <v>39722</v>
          </cell>
        </row>
        <row r="1662">
          <cell r="A1662">
            <v>1574392</v>
          </cell>
          <cell r="B1662" t="str">
            <v>Mr. Leandro   Munoz Murcia</v>
          </cell>
          <cell r="C1662">
            <v>43340</v>
          </cell>
        </row>
        <row r="1663">
          <cell r="A1663">
            <v>1587851</v>
          </cell>
          <cell r="B1663" t="str">
            <v>Mr. Edwin Yair Renteria Mosquera</v>
          </cell>
          <cell r="C1663">
            <v>43375</v>
          </cell>
        </row>
        <row r="1664">
          <cell r="A1664">
            <v>1616595</v>
          </cell>
          <cell r="B1664" t="str">
            <v>Ms. Silvia Natalia Castano Leiva</v>
          </cell>
          <cell r="C1664">
            <v>43417</v>
          </cell>
        </row>
        <row r="1665">
          <cell r="A1665">
            <v>823776</v>
          </cell>
          <cell r="B1665" t="str">
            <v>Ms. Diana Maria Quintero Ospina</v>
          </cell>
          <cell r="C1665">
            <v>41519</v>
          </cell>
        </row>
        <row r="1666">
          <cell r="A1666">
            <v>1520248</v>
          </cell>
          <cell r="B1666" t="str">
            <v>Mr. Jaime   Sanchez</v>
          </cell>
          <cell r="C1666">
            <v>43171</v>
          </cell>
        </row>
        <row r="1667">
          <cell r="A1667">
            <v>1407173</v>
          </cell>
          <cell r="B1667" t="str">
            <v>Mr. Alejandro   Calderon Sanchez</v>
          </cell>
          <cell r="C1667">
            <v>42934</v>
          </cell>
        </row>
        <row r="1668">
          <cell r="A1668">
            <v>1616591</v>
          </cell>
          <cell r="B1668" t="str">
            <v>Ms. Annabell   Cardona Espitia</v>
          </cell>
          <cell r="C1668">
            <v>43417</v>
          </cell>
        </row>
        <row r="1669">
          <cell r="A1669">
            <v>1624646</v>
          </cell>
          <cell r="B1669" t="str">
            <v>Mr. Byron Alberto Arciniegas  Caceres</v>
          </cell>
          <cell r="C1669">
            <v>43438</v>
          </cell>
        </row>
        <row r="1670">
          <cell r="A1670">
            <v>1227970</v>
          </cell>
          <cell r="B1670" t="str">
            <v>Mr. Luis Humberto Sicacha Rozo</v>
          </cell>
          <cell r="C1670">
            <v>42354</v>
          </cell>
        </row>
        <row r="1671">
          <cell r="A1671">
            <v>1263222</v>
          </cell>
          <cell r="B1671" t="str">
            <v>Mr. Alejandro Salamanca Garcia Jesus</v>
          </cell>
          <cell r="C1671">
            <v>42422</v>
          </cell>
        </row>
        <row r="1672">
          <cell r="A1672">
            <v>1098407</v>
          </cell>
          <cell r="B1672" t="str">
            <v>Ms. Carolina   Calderon Ariza</v>
          </cell>
          <cell r="C1672">
            <v>42265</v>
          </cell>
        </row>
        <row r="1673">
          <cell r="A1673">
            <v>853714</v>
          </cell>
          <cell r="B1673" t="str">
            <v>Ms. Natalia   Rodriguez Grau</v>
          </cell>
          <cell r="C1673">
            <v>41597</v>
          </cell>
        </row>
        <row r="1674">
          <cell r="A1674">
            <v>1568864</v>
          </cell>
          <cell r="B1674" t="str">
            <v>Ms. Daniela   Pareja Suarez</v>
          </cell>
          <cell r="C1674">
            <v>43320</v>
          </cell>
        </row>
        <row r="1675">
          <cell r="A1675">
            <v>1552204</v>
          </cell>
          <cell r="B1675" t="str">
            <v>Mr. Fabian Mauricio Murcia Roa</v>
          </cell>
          <cell r="C1675">
            <v>43270</v>
          </cell>
        </row>
        <row r="1676">
          <cell r="A1676">
            <v>1528636</v>
          </cell>
          <cell r="B1676" t="str">
            <v>Fabio Enrique Rincon Parra</v>
          </cell>
          <cell r="C1676">
            <v>43193</v>
          </cell>
        </row>
        <row r="1677">
          <cell r="A1677">
            <v>1552639</v>
          </cell>
          <cell r="B1677" t="str">
            <v>Mr. Cristian Camilo Higuita Martinez</v>
          </cell>
          <cell r="C1677">
            <v>43277</v>
          </cell>
        </row>
        <row r="1678">
          <cell r="A1678">
            <v>531142</v>
          </cell>
          <cell r="B1678" t="str">
            <v>Ms. Monica Constanza Camelo Cortes</v>
          </cell>
          <cell r="C1678">
            <v>40822</v>
          </cell>
        </row>
        <row r="1679">
          <cell r="A1679">
            <v>1321144</v>
          </cell>
          <cell r="B1679" t="str">
            <v>Mr. Mauricio   Zapata Correa</v>
          </cell>
          <cell r="C1679">
            <v>42566</v>
          </cell>
        </row>
        <row r="1680">
          <cell r="A1680">
            <v>776990</v>
          </cell>
          <cell r="B1680" t="str">
            <v>Mr. Ricardo   Pantaleao Lopes</v>
          </cell>
          <cell r="C1680">
            <v>41400</v>
          </cell>
        </row>
        <row r="1681">
          <cell r="A1681">
            <v>1099508</v>
          </cell>
          <cell r="B1681" t="str">
            <v>Ms. Magola   Hurtado Velasquez</v>
          </cell>
          <cell r="C1681">
            <v>42263</v>
          </cell>
        </row>
        <row r="1682">
          <cell r="A1682">
            <v>1464257</v>
          </cell>
          <cell r="B1682" t="str">
            <v>Mr. Juan Camilo Rivera Rios</v>
          </cell>
          <cell r="C1682">
            <v>43151</v>
          </cell>
        </row>
        <row r="1683">
          <cell r="A1683">
            <v>831171</v>
          </cell>
          <cell r="B1683" t="str">
            <v>Mr. Andres Eduardo Martinez Nieto</v>
          </cell>
          <cell r="C1683">
            <v>41554</v>
          </cell>
        </row>
        <row r="1684">
          <cell r="A1684">
            <v>1464244</v>
          </cell>
          <cell r="B1684" t="str">
            <v>Mr. Jonathan   Rojas Fernandez</v>
          </cell>
          <cell r="C1684">
            <v>43151</v>
          </cell>
        </row>
        <row r="1685">
          <cell r="A1685">
            <v>480158</v>
          </cell>
          <cell r="B1685" t="str">
            <v>Ms. Natalia   Triana Berbeo</v>
          </cell>
          <cell r="C1685">
            <v>40634</v>
          </cell>
        </row>
        <row r="1686">
          <cell r="A1686">
            <v>784835</v>
          </cell>
          <cell r="B1686" t="str">
            <v>Mr. Wenceslao Enrique Guzman Parra</v>
          </cell>
          <cell r="C1686">
            <v>41443</v>
          </cell>
        </row>
        <row r="1687">
          <cell r="A1687">
            <v>1582587</v>
          </cell>
          <cell r="B1687" t="str">
            <v>Ms. Gladys Edith Garcia Ferreira</v>
          </cell>
          <cell r="C1687">
            <v>43361</v>
          </cell>
        </row>
        <row r="1688">
          <cell r="A1688">
            <v>1552173</v>
          </cell>
          <cell r="B1688" t="str">
            <v>Mr. Jorge Humberto Gongora Naforo</v>
          </cell>
          <cell r="C1688">
            <v>43270</v>
          </cell>
        </row>
        <row r="1689">
          <cell r="A1689">
            <v>813536</v>
          </cell>
          <cell r="B1689" t="str">
            <v>Ms. Luz Angelica   Garcia Martin</v>
          </cell>
          <cell r="C1689">
            <v>39569</v>
          </cell>
        </row>
        <row r="1690">
          <cell r="A1690">
            <v>822507</v>
          </cell>
          <cell r="B1690" t="str">
            <v>Ms. Nancy Eugenia Ossa Mira</v>
          </cell>
          <cell r="C1690">
            <v>41512</v>
          </cell>
        </row>
        <row r="1691">
          <cell r="A1691">
            <v>1249609</v>
          </cell>
          <cell r="B1691" t="str">
            <v>Ms. Jennifer Camila Guzman Castro</v>
          </cell>
          <cell r="C1691">
            <v>42387</v>
          </cell>
        </row>
        <row r="1692">
          <cell r="A1692">
            <v>1312594</v>
          </cell>
          <cell r="B1692" t="str">
            <v>Mr. Victor Manuel Barreto Sandoval</v>
          </cell>
          <cell r="C1692">
            <v>42535</v>
          </cell>
        </row>
        <row r="1693">
          <cell r="A1693">
            <v>1566664</v>
          </cell>
          <cell r="B1693" t="str">
            <v>Ms. Gloria Viviana Cuellar Ochoa</v>
          </cell>
          <cell r="C1693">
            <v>43313</v>
          </cell>
        </row>
        <row r="1694">
          <cell r="A1694">
            <v>1566663</v>
          </cell>
          <cell r="B1694" t="str">
            <v>Ms. Sujey Katherine Garay Padilla</v>
          </cell>
          <cell r="C1694">
            <v>43313</v>
          </cell>
        </row>
        <row r="1695">
          <cell r="A1695">
            <v>1561731</v>
          </cell>
          <cell r="B1695" t="str">
            <v>Mr. Cristian Alejandro Gamba Rivera</v>
          </cell>
          <cell r="C1695">
            <v>43297</v>
          </cell>
        </row>
        <row r="1696">
          <cell r="A1696">
            <v>856054</v>
          </cell>
          <cell r="B1696" t="str">
            <v>Ms. Karen Julieth Londono Cuartas</v>
          </cell>
          <cell r="C1696">
            <v>41607</v>
          </cell>
        </row>
        <row r="1697">
          <cell r="A1697">
            <v>863817</v>
          </cell>
          <cell r="B1697" t="str">
            <v>Ms. Arli Paola Cardenas Pineda</v>
          </cell>
          <cell r="C1697">
            <v>41646</v>
          </cell>
        </row>
        <row r="1698">
          <cell r="A1698">
            <v>763814</v>
          </cell>
          <cell r="B1698" t="str">
            <v>Mr. Carlos Andres Garcia Gaviria</v>
          </cell>
          <cell r="C1698">
            <v>41325</v>
          </cell>
        </row>
        <row r="1699">
          <cell r="A1699">
            <v>1555441</v>
          </cell>
          <cell r="B1699" t="str">
            <v>Mr. Jonathan Wolfan Moreno Rodriguez</v>
          </cell>
          <cell r="C1699">
            <v>43278</v>
          </cell>
        </row>
        <row r="1700">
          <cell r="A1700">
            <v>780537</v>
          </cell>
          <cell r="B1700" t="str">
            <v>Ms. Maria Victoria Velasco Bautista</v>
          </cell>
          <cell r="C1700">
            <v>41421</v>
          </cell>
        </row>
        <row r="1701">
          <cell r="A1701">
            <v>1323894</v>
          </cell>
          <cell r="B1701" t="str">
            <v>Ms. Karen Tatiana Montano Gomez</v>
          </cell>
          <cell r="C1701">
            <v>42584</v>
          </cell>
        </row>
        <row r="1702">
          <cell r="A1702">
            <v>726232</v>
          </cell>
          <cell r="B1702" t="str">
            <v>Mr. Everth Jarrisson Ocampo Giraldo</v>
          </cell>
          <cell r="C1702">
            <v>41222</v>
          </cell>
        </row>
        <row r="1703">
          <cell r="A1703">
            <v>857978</v>
          </cell>
          <cell r="B1703" t="str">
            <v>Ms. Yudy Erlesy Correa Caro</v>
          </cell>
          <cell r="C1703">
            <v>41614</v>
          </cell>
        </row>
        <row r="1704">
          <cell r="A1704">
            <v>728908</v>
          </cell>
          <cell r="B1704" t="str">
            <v>Ms. Maria Teresa Gomez Virguez</v>
          </cell>
          <cell r="C1704">
            <v>41246</v>
          </cell>
        </row>
        <row r="1705">
          <cell r="A1705">
            <v>1387544</v>
          </cell>
          <cell r="B1705" t="str">
            <v>Mr. Christian Enrique   Beltran Amortegui</v>
          </cell>
          <cell r="C1705">
            <v>42829</v>
          </cell>
        </row>
        <row r="1706">
          <cell r="A1706">
            <v>1023072</v>
          </cell>
          <cell r="B1706" t="str">
            <v>Mr. Juan Carlos Osorio Nieto</v>
          </cell>
          <cell r="C1706">
            <v>42047</v>
          </cell>
        </row>
        <row r="1707">
          <cell r="A1707">
            <v>1436448</v>
          </cell>
          <cell r="B1707" t="str">
            <v>Mr. Jeniffer Ines Lasso Ochoa</v>
          </cell>
          <cell r="C1707">
            <v>43040</v>
          </cell>
        </row>
        <row r="1708">
          <cell r="A1708">
            <v>1023078</v>
          </cell>
          <cell r="B1708" t="str">
            <v>Ms. Estrellita   Orduna Rodriguez</v>
          </cell>
          <cell r="C1708">
            <v>42047</v>
          </cell>
        </row>
        <row r="1709">
          <cell r="A1709">
            <v>1450706</v>
          </cell>
          <cell r="B1709" t="str">
            <v>Ms. Gysella Andrea Pineda Quintero</v>
          </cell>
          <cell r="C1709">
            <v>43102</v>
          </cell>
        </row>
        <row r="1710">
          <cell r="A1710">
            <v>825142</v>
          </cell>
          <cell r="B1710" t="str">
            <v>Ms. Deisy Milena Hoyos Zapata</v>
          </cell>
          <cell r="C1710">
            <v>41526</v>
          </cell>
        </row>
        <row r="1711">
          <cell r="A1711">
            <v>1046448</v>
          </cell>
          <cell r="B1711" t="str">
            <v>Ms. Mayra Alejandra Giraldo Lopez</v>
          </cell>
          <cell r="C1711">
            <v>42135</v>
          </cell>
        </row>
        <row r="1712">
          <cell r="A1712">
            <v>379668</v>
          </cell>
          <cell r="B1712" t="str">
            <v>Ms. Libia Andrea Guevara Rojas</v>
          </cell>
          <cell r="C1712">
            <v>40448</v>
          </cell>
        </row>
        <row r="1713">
          <cell r="A1713">
            <v>1058944</v>
          </cell>
          <cell r="B1713" t="str">
            <v>Ms. Alicia Alejandra Vizcaino Torres</v>
          </cell>
          <cell r="C1713">
            <v>42166</v>
          </cell>
        </row>
        <row r="1714">
          <cell r="A1714">
            <v>564959</v>
          </cell>
          <cell r="B1714" t="str">
            <v>Ms. Aida   Medina Serrano</v>
          </cell>
          <cell r="C1714">
            <v>40878</v>
          </cell>
        </row>
        <row r="1715">
          <cell r="A1715">
            <v>389144</v>
          </cell>
          <cell r="B1715" t="str">
            <v>Mr. Yogesh Kumar   Sharma</v>
          </cell>
          <cell r="C1715">
            <v>40485</v>
          </cell>
        </row>
        <row r="1716">
          <cell r="A1716">
            <v>696422</v>
          </cell>
          <cell r="B1716" t="str">
            <v>Ms. Jimena   Baron Mejia</v>
          </cell>
          <cell r="C1716">
            <v>41061</v>
          </cell>
        </row>
        <row r="1717">
          <cell r="A1717">
            <v>1451245</v>
          </cell>
          <cell r="B1717" t="str">
            <v>Ms. Carolina   Osorio Jaramillo</v>
          </cell>
          <cell r="C1717">
            <v>43102</v>
          </cell>
        </row>
        <row r="1718">
          <cell r="A1718">
            <v>1463391</v>
          </cell>
          <cell r="B1718" t="str">
            <v>Mr. Hilber Alexander Beltran Garzon</v>
          </cell>
          <cell r="C1718">
            <v>43151</v>
          </cell>
        </row>
        <row r="1719">
          <cell r="A1719">
            <v>1528418</v>
          </cell>
          <cell r="B1719" t="str">
            <v>Ms. Adriana Maritza Caceres Bonilla</v>
          </cell>
          <cell r="C1719">
            <v>43195</v>
          </cell>
        </row>
        <row r="1720">
          <cell r="A1720">
            <v>1533111</v>
          </cell>
          <cell r="B1720" t="str">
            <v>Mr. Carlos Andres Quinones Alarcon</v>
          </cell>
          <cell r="C1720">
            <v>43214</v>
          </cell>
        </row>
        <row r="1721">
          <cell r="A1721">
            <v>1537095</v>
          </cell>
          <cell r="B1721" t="str">
            <v>Mr. Luis German Alonso Valencia</v>
          </cell>
          <cell r="C1721">
            <v>43235</v>
          </cell>
        </row>
        <row r="1722">
          <cell r="A1722">
            <v>1463393</v>
          </cell>
          <cell r="B1722" t="str">
            <v>Ms. Carmen Sofia Hernandez Rodriguez</v>
          </cell>
          <cell r="C1722">
            <v>43151</v>
          </cell>
        </row>
        <row r="1723">
          <cell r="A1723">
            <v>1552163</v>
          </cell>
          <cell r="B1723" t="str">
            <v>Mr. Juan Pablo Serna Jaramillo</v>
          </cell>
          <cell r="C1723">
            <v>43270</v>
          </cell>
        </row>
        <row r="1724">
          <cell r="A1724">
            <v>1560255</v>
          </cell>
          <cell r="B1724" t="str">
            <v>Ms. Jasbleidy   Medina Valencia</v>
          </cell>
          <cell r="C1724">
            <v>43291</v>
          </cell>
        </row>
        <row r="1725">
          <cell r="A1725">
            <v>1571490</v>
          </cell>
          <cell r="B1725" t="str">
            <v>Ms. Katy Loren Martinez Hernandez</v>
          </cell>
          <cell r="C1725">
            <v>43333</v>
          </cell>
        </row>
        <row r="1726">
          <cell r="A1726">
            <v>1577560</v>
          </cell>
          <cell r="B1726" t="str">
            <v>Ms. Ana Maria Barriosnuevo Montoya</v>
          </cell>
          <cell r="C1726">
            <v>43347</v>
          </cell>
        </row>
        <row r="1727">
          <cell r="A1727">
            <v>1461224</v>
          </cell>
          <cell r="B1727" t="str">
            <v>Mr. Jose William Murcia Leal</v>
          </cell>
          <cell r="C1727">
            <v>43138</v>
          </cell>
        </row>
        <row r="1728">
          <cell r="A1728">
            <v>1562326</v>
          </cell>
          <cell r="B1728" t="str">
            <v>Mr. Erick Alexander Castillo Caballero</v>
          </cell>
          <cell r="C1728">
            <v>43300</v>
          </cell>
        </row>
        <row r="1729">
          <cell r="A1729">
            <v>1545420</v>
          </cell>
          <cell r="B1729" t="str">
            <v>Mr. Bryan Ernesto Sarmiento Flores</v>
          </cell>
          <cell r="C1729">
            <v>43242</v>
          </cell>
        </row>
        <row r="1730">
          <cell r="A1730">
            <v>1461223</v>
          </cell>
          <cell r="B1730" t="str">
            <v>Mr. Sergio Ernesto Abella Rojas</v>
          </cell>
          <cell r="C1730">
            <v>43138</v>
          </cell>
        </row>
        <row r="1731">
          <cell r="A1731">
            <v>1275019</v>
          </cell>
          <cell r="B1731" t="str">
            <v>Mr. Julian David Ortiz Sanchez</v>
          </cell>
          <cell r="C1731">
            <v>42461</v>
          </cell>
        </row>
        <row r="1732">
          <cell r="A1732">
            <v>1325705</v>
          </cell>
          <cell r="B1732" t="str">
            <v>Ms. Alcira   Gomez Ovalle</v>
          </cell>
          <cell r="C1732">
            <v>42591</v>
          </cell>
        </row>
        <row r="1733">
          <cell r="A1733">
            <v>1332236</v>
          </cell>
          <cell r="B1733" t="str">
            <v>Mr. Jorge Hernan Villada Castano</v>
          </cell>
          <cell r="C1733">
            <v>42633</v>
          </cell>
        </row>
        <row r="1734">
          <cell r="A1734">
            <v>1352583</v>
          </cell>
          <cell r="B1734" t="str">
            <v>Mr. Jhon Jairo Rivera Casado</v>
          </cell>
          <cell r="C1734">
            <v>42668</v>
          </cell>
        </row>
        <row r="1735">
          <cell r="A1735">
            <v>1405365</v>
          </cell>
          <cell r="B1735" t="str">
            <v>Ms. Jenny Marcela Ossa Duque</v>
          </cell>
          <cell r="C1735">
            <v>42927</v>
          </cell>
        </row>
        <row r="1736">
          <cell r="A1736">
            <v>1464623</v>
          </cell>
          <cell r="B1736" t="str">
            <v>Mr. Leonardo Enrique Quintero Rippe</v>
          </cell>
          <cell r="C1736">
            <v>43158</v>
          </cell>
        </row>
        <row r="1737">
          <cell r="A1737">
            <v>1519930</v>
          </cell>
          <cell r="B1737" t="str">
            <v>Mr. Mackley De Jesus Florez Molina</v>
          </cell>
          <cell r="C1737">
            <v>43172</v>
          </cell>
        </row>
        <row r="1738">
          <cell r="A1738">
            <v>1408303</v>
          </cell>
          <cell r="B1738" t="str">
            <v>Mr. Mateo   Briceno Lopez</v>
          </cell>
          <cell r="C1738">
            <v>42941</v>
          </cell>
        </row>
        <row r="1739">
          <cell r="A1739">
            <v>1246955</v>
          </cell>
          <cell r="B1739" t="str">
            <v>Mr. Sebastian   Ospina Franco</v>
          </cell>
          <cell r="C1739">
            <v>42381</v>
          </cell>
        </row>
        <row r="1740">
          <cell r="A1740">
            <v>1014125</v>
          </cell>
          <cell r="B1740" t="str">
            <v>Mr. Cesar Augusto Vargas Morales</v>
          </cell>
          <cell r="C1740">
            <v>41985</v>
          </cell>
        </row>
        <row r="1741">
          <cell r="A1741">
            <v>1464615</v>
          </cell>
          <cell r="B1741" t="str">
            <v>Mr. Santiago   Cadavid Castro</v>
          </cell>
          <cell r="C1741">
            <v>43158</v>
          </cell>
        </row>
        <row r="1742">
          <cell r="A1742">
            <v>1416526</v>
          </cell>
          <cell r="B1742" t="str">
            <v>Mr. Edwuar Yonathan Clavijo Callejas</v>
          </cell>
          <cell r="C1742">
            <v>43004</v>
          </cell>
        </row>
        <row r="1743">
          <cell r="A1743">
            <v>1358702</v>
          </cell>
          <cell r="B1743" t="str">
            <v>Ms. Eliana Marcela Garcia Vasquez</v>
          </cell>
          <cell r="C1743">
            <v>42696</v>
          </cell>
        </row>
        <row r="1744">
          <cell r="A1744">
            <v>1571449</v>
          </cell>
          <cell r="B1744" t="str">
            <v>Mr. Andres David Perez Gomez</v>
          </cell>
          <cell r="C1744">
            <v>43326</v>
          </cell>
        </row>
        <row r="1745">
          <cell r="A1745">
            <v>1582394</v>
          </cell>
          <cell r="B1745" t="str">
            <v>Ms. Danitza Virginia Torres Asprilla</v>
          </cell>
          <cell r="C1745">
            <v>43360</v>
          </cell>
        </row>
        <row r="1746">
          <cell r="A1746">
            <v>1584335</v>
          </cell>
          <cell r="B1746" t="str">
            <v>Mr. Dayro Andres Pinilla Cardenas</v>
          </cell>
          <cell r="C1746">
            <v>43368</v>
          </cell>
        </row>
        <row r="1747">
          <cell r="A1747">
            <v>1355243</v>
          </cell>
          <cell r="B1747" t="str">
            <v>Mr. Ruben Dario Castro Colmenares</v>
          </cell>
          <cell r="C1747">
            <v>42682</v>
          </cell>
        </row>
        <row r="1748">
          <cell r="A1748">
            <v>1326338</v>
          </cell>
          <cell r="B1748" t="str">
            <v>Mr. David Fernando Rodriguez Delgado</v>
          </cell>
          <cell r="C1748">
            <v>42598</v>
          </cell>
        </row>
        <row r="1749">
          <cell r="A1749">
            <v>1327774</v>
          </cell>
          <cell r="B1749" t="str">
            <v>Mr. Daniel Ignacio Alvarez Fernandez</v>
          </cell>
          <cell r="C1749">
            <v>42605</v>
          </cell>
        </row>
        <row r="1750">
          <cell r="A1750">
            <v>1566708</v>
          </cell>
          <cell r="B1750" t="str">
            <v>Ms. Maria Teresa Lopez Duenas</v>
          </cell>
          <cell r="C1750">
            <v>43320</v>
          </cell>
        </row>
        <row r="1751">
          <cell r="A1751">
            <v>1038806</v>
          </cell>
          <cell r="B1751" t="str">
            <v>Mr. Jose Manuel Gomez Rodriguez</v>
          </cell>
          <cell r="C1751">
            <v>42103</v>
          </cell>
        </row>
        <row r="1752">
          <cell r="A1752">
            <v>1392189</v>
          </cell>
          <cell r="B1752" t="str">
            <v>Mr. Luis David   Salgar Medina</v>
          </cell>
          <cell r="C1752">
            <v>42857</v>
          </cell>
        </row>
        <row r="1753">
          <cell r="A1753">
            <v>1533200</v>
          </cell>
          <cell r="B1753" t="str">
            <v>Mr. Juan Pablo Zuluaga Castro</v>
          </cell>
          <cell r="C1753">
            <v>43214</v>
          </cell>
        </row>
        <row r="1754">
          <cell r="A1754">
            <v>1378166</v>
          </cell>
          <cell r="B1754" t="str">
            <v>Mr. Edinson Eudrey Agudelo</v>
          </cell>
          <cell r="C1754">
            <v>42773</v>
          </cell>
        </row>
        <row r="1755">
          <cell r="A1755">
            <v>1398261</v>
          </cell>
          <cell r="B1755" t="str">
            <v>Mr. John Carlos Gallego</v>
          </cell>
          <cell r="C1755">
            <v>42899</v>
          </cell>
        </row>
        <row r="1756">
          <cell r="A1756">
            <v>1436221</v>
          </cell>
          <cell r="B1756" t="str">
            <v>Mr. Miguel Angel Marmolejo Gonzalez</v>
          </cell>
          <cell r="C1756">
            <v>43048</v>
          </cell>
        </row>
        <row r="1757">
          <cell r="A1757">
            <v>1084300</v>
          </cell>
          <cell r="B1757" t="str">
            <v>Mr. Jorge Ivan Vergara Parra</v>
          </cell>
          <cell r="C1757">
            <v>42255</v>
          </cell>
        </row>
        <row r="1758">
          <cell r="A1758">
            <v>1254542</v>
          </cell>
          <cell r="B1758" t="str">
            <v>Mr. Hamilton Oswaldo Cortes Rivera</v>
          </cell>
          <cell r="C1758">
            <v>42403</v>
          </cell>
        </row>
        <row r="1759">
          <cell r="A1759">
            <v>1548875</v>
          </cell>
          <cell r="B1759" t="str">
            <v>Ms. Angelica Maria Moronta Berrueta</v>
          </cell>
          <cell r="C1759">
            <v>43263</v>
          </cell>
        </row>
        <row r="1760">
          <cell r="A1760">
            <v>1428838</v>
          </cell>
          <cell r="B1760" t="str">
            <v>Mr. Edson Beyby Gutierrez Palacios</v>
          </cell>
          <cell r="C1760">
            <v>43040</v>
          </cell>
        </row>
        <row r="1761">
          <cell r="A1761">
            <v>709195</v>
          </cell>
          <cell r="B1761" t="str">
            <v>Ms. Elena Liliana Garay Aldana</v>
          </cell>
          <cell r="C1761">
            <v>41101</v>
          </cell>
        </row>
        <row r="1762">
          <cell r="A1762">
            <v>782423</v>
          </cell>
          <cell r="B1762" t="str">
            <v>Mr. Jorge Mario Renteria Cordoba</v>
          </cell>
          <cell r="C1762">
            <v>41430</v>
          </cell>
        </row>
        <row r="1763">
          <cell r="A1763">
            <v>824847</v>
          </cell>
          <cell r="B1763" t="str">
            <v>Mr. John Alexander Patino Acosta</v>
          </cell>
          <cell r="C1763">
            <v>41526</v>
          </cell>
        </row>
        <row r="1764">
          <cell r="A1764">
            <v>890139</v>
          </cell>
          <cell r="B1764" t="str">
            <v>Mr. Juan Carlos Valderrama Duque</v>
          </cell>
          <cell r="C1764">
            <v>41757</v>
          </cell>
        </row>
        <row r="1765">
          <cell r="A1765">
            <v>1068417</v>
          </cell>
          <cell r="B1765" t="str">
            <v>Ms. Carolina   Valencia Velez</v>
          </cell>
          <cell r="C1765">
            <v>42206</v>
          </cell>
        </row>
        <row r="1766">
          <cell r="A1766">
            <v>1454083</v>
          </cell>
          <cell r="B1766" t="str">
            <v>Ms. Lina Andrea Guarnizo Espinosa</v>
          </cell>
          <cell r="C1766">
            <v>43110</v>
          </cell>
        </row>
        <row r="1767">
          <cell r="A1767">
            <v>1550827</v>
          </cell>
          <cell r="B1767" t="str">
            <v>Mr. Andres   Cuellar Illera</v>
          </cell>
          <cell r="C1767">
            <v>43266</v>
          </cell>
        </row>
        <row r="1768">
          <cell r="A1768">
            <v>748195</v>
          </cell>
          <cell r="B1768" t="str">
            <v>Ms. Andrea Catalina Martinez Rangel</v>
          </cell>
          <cell r="C1768">
            <v>41295</v>
          </cell>
        </row>
        <row r="1769">
          <cell r="A1769">
            <v>771295</v>
          </cell>
          <cell r="B1769" t="str">
            <v>Ms. Rocio Helena Sanchez Beltran</v>
          </cell>
          <cell r="C1769">
            <v>41459</v>
          </cell>
        </row>
        <row r="1770">
          <cell r="A1770">
            <v>1533149</v>
          </cell>
          <cell r="B1770" t="str">
            <v>Mr. Christian Jean Paul Grosjean</v>
          </cell>
          <cell r="C1770">
            <v>43214</v>
          </cell>
        </row>
        <row r="1771">
          <cell r="A1771">
            <v>1063935</v>
          </cell>
          <cell r="B1771" t="str">
            <v>Mr. Alfredo Andres Gonzalez Salas</v>
          </cell>
          <cell r="C1771">
            <v>42186</v>
          </cell>
        </row>
        <row r="1772">
          <cell r="A1772">
            <v>858973</v>
          </cell>
          <cell r="B1772" t="str">
            <v>Mr. Elvis Ariel Mora Gamez</v>
          </cell>
          <cell r="C1772">
            <v>41619</v>
          </cell>
        </row>
        <row r="1773">
          <cell r="A1773">
            <v>1455711</v>
          </cell>
          <cell r="B1773" t="str">
            <v>Mr. Fredy Alexander Munoz Bermudez</v>
          </cell>
          <cell r="C1773">
            <v>43118</v>
          </cell>
        </row>
        <row r="1774">
          <cell r="A1774">
            <v>1568107</v>
          </cell>
          <cell r="B1774" t="str">
            <v>Mr. Oscar Hernan Colorado Lopez</v>
          </cell>
          <cell r="C1774">
            <v>43320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# Employee</v>
          </cell>
          <cell r="B1" t="str">
            <v>Cedula</v>
          </cell>
          <cell r="C1" t="str">
            <v>Name</v>
          </cell>
          <cell r="D1" t="str">
            <v>DOB</v>
          </cell>
        </row>
        <row r="2">
          <cell r="A2">
            <v>734689</v>
          </cell>
          <cell r="B2">
            <v>822931</v>
          </cell>
          <cell r="C2" t="str">
            <v>Ramya Rengan</v>
          </cell>
        </row>
        <row r="3">
          <cell r="A3">
            <v>1585965</v>
          </cell>
          <cell r="B3">
            <v>1017175221</v>
          </cell>
          <cell r="C3" t="str">
            <v>BRYAN STIVEN GALLEGO BETANCUR</v>
          </cell>
        </row>
        <row r="4">
          <cell r="A4">
            <v>815548</v>
          </cell>
          <cell r="B4">
            <v>79600492</v>
          </cell>
          <cell r="C4" t="str">
            <v>VELANDIA GONZALEZ EDISON RAUL</v>
          </cell>
          <cell r="D4">
            <v>26604</v>
          </cell>
        </row>
        <row r="5">
          <cell r="A5">
            <v>818645</v>
          </cell>
          <cell r="B5">
            <v>43221160</v>
          </cell>
          <cell r="C5" t="str">
            <v>CARDONA DUQUE LINA MARIA</v>
          </cell>
          <cell r="D5">
            <v>28856</v>
          </cell>
        </row>
        <row r="6">
          <cell r="A6">
            <v>498395</v>
          </cell>
          <cell r="B6">
            <v>98709849</v>
          </cell>
          <cell r="C6" t="str">
            <v>MORENO QUERUBIN JULIAN ESTEBAN</v>
          </cell>
          <cell r="D6">
            <v>30926</v>
          </cell>
        </row>
        <row r="7">
          <cell r="A7">
            <v>696422</v>
          </cell>
          <cell r="B7">
            <v>43277630</v>
          </cell>
          <cell r="C7" t="str">
            <v>BARON MEJIA JIMENA</v>
          </cell>
          <cell r="D7">
            <v>29921</v>
          </cell>
        </row>
        <row r="8">
          <cell r="A8">
            <v>748195</v>
          </cell>
          <cell r="B8">
            <v>1032389570</v>
          </cell>
          <cell r="C8" t="str">
            <v>MARTINEZ RANGEL ANDREA CATALINA</v>
          </cell>
          <cell r="D8">
            <v>31868</v>
          </cell>
        </row>
        <row r="9">
          <cell r="A9">
            <v>771034</v>
          </cell>
          <cell r="B9">
            <v>7172722</v>
          </cell>
          <cell r="C9" t="str">
            <v>MARIÑO FONSECA JOSE FRANCISCO</v>
          </cell>
          <cell r="D9">
            <v>28246</v>
          </cell>
        </row>
        <row r="10">
          <cell r="A10">
            <v>822797</v>
          </cell>
          <cell r="B10">
            <v>1074929080</v>
          </cell>
          <cell r="C10" t="str">
            <v>LOPEZ RAMIREZ SONIA LIZBETH</v>
          </cell>
          <cell r="D10">
            <v>33786</v>
          </cell>
        </row>
        <row r="11">
          <cell r="A11">
            <v>826209</v>
          </cell>
          <cell r="B11">
            <v>1128403505</v>
          </cell>
          <cell r="C11" t="str">
            <v>SUAREZ RUA JULIAN</v>
          </cell>
          <cell r="D11">
            <v>33359</v>
          </cell>
        </row>
        <row r="12">
          <cell r="A12">
            <v>845161</v>
          </cell>
          <cell r="B12">
            <v>1024515800</v>
          </cell>
          <cell r="C12" t="str">
            <v>CALERO RODRIGUEZ  ANGIE XIMENA</v>
          </cell>
          <cell r="D12">
            <v>33298</v>
          </cell>
        </row>
        <row r="13">
          <cell r="A13">
            <v>872305</v>
          </cell>
          <cell r="B13">
            <v>80199798</v>
          </cell>
          <cell r="C13" t="str">
            <v>GIL SEGURA RAFAEL ANDRES</v>
          </cell>
          <cell r="D13">
            <v>30742</v>
          </cell>
        </row>
        <row r="14">
          <cell r="A14">
            <v>877359</v>
          </cell>
          <cell r="B14">
            <v>52812944</v>
          </cell>
          <cell r="C14" t="str">
            <v>ROJAS GOMEZ MONICA ANDREA</v>
          </cell>
          <cell r="D14">
            <v>30286</v>
          </cell>
        </row>
        <row r="15">
          <cell r="A15">
            <v>921549</v>
          </cell>
          <cell r="B15">
            <v>80169123</v>
          </cell>
          <cell r="C15" t="str">
            <v>ROCHA RUBIANO JAIME ANDRES</v>
          </cell>
          <cell r="D15">
            <v>29891</v>
          </cell>
        </row>
        <row r="16">
          <cell r="A16">
            <v>1016932</v>
          </cell>
          <cell r="B16">
            <v>18523115</v>
          </cell>
          <cell r="C16" t="str">
            <v>VASQUEZ ALVAREZ ANDRES FELIPE</v>
          </cell>
          <cell r="D16">
            <v>31107</v>
          </cell>
        </row>
        <row r="17">
          <cell r="A17">
            <v>1099507</v>
          </cell>
          <cell r="B17">
            <v>17330087</v>
          </cell>
          <cell r="C17" t="str">
            <v>GUZMAN CIFUENTES  FRANCISCO JAVIER</v>
          </cell>
          <cell r="D17">
            <v>23833</v>
          </cell>
        </row>
        <row r="18">
          <cell r="A18">
            <v>254467</v>
          </cell>
          <cell r="B18">
            <v>400880</v>
          </cell>
          <cell r="C18" t="str">
            <v>ARUMUGASAMY KARUPPASAMY PANDIAN</v>
          </cell>
          <cell r="D18">
            <v>31898</v>
          </cell>
        </row>
        <row r="19">
          <cell r="A19">
            <v>1233817</v>
          </cell>
          <cell r="B19">
            <v>1037604448</v>
          </cell>
          <cell r="C19" t="str">
            <v>ACOSTA RUIZ ESTEBAN</v>
          </cell>
          <cell r="D19">
            <v>33025</v>
          </cell>
        </row>
        <row r="20">
          <cell r="A20">
            <v>1247397</v>
          </cell>
          <cell r="B20">
            <v>1063289827</v>
          </cell>
          <cell r="C20" t="str">
            <v>BENITEZ SALCEDO ERIKA MARIA</v>
          </cell>
          <cell r="D20">
            <v>33147</v>
          </cell>
        </row>
        <row r="21">
          <cell r="A21">
            <v>1247450</v>
          </cell>
          <cell r="B21">
            <v>1020419396</v>
          </cell>
          <cell r="C21" t="str">
            <v>CARDONA MEJÍA MARLON ORLANDO</v>
          </cell>
          <cell r="D21">
            <v>32478</v>
          </cell>
        </row>
        <row r="22">
          <cell r="A22">
            <v>1256408</v>
          </cell>
          <cell r="B22">
            <v>1127573547</v>
          </cell>
          <cell r="C22" t="str">
            <v>VALERO RODRIGUEZ BERONICA</v>
          </cell>
          <cell r="D22">
            <v>31138</v>
          </cell>
        </row>
        <row r="23">
          <cell r="A23">
            <v>1258304</v>
          </cell>
          <cell r="B23">
            <v>575719</v>
          </cell>
          <cell r="C23" t="str">
            <v>XIOMARA DEL VALLE GONZALEZ</v>
          </cell>
          <cell r="D23">
            <v>25600</v>
          </cell>
        </row>
        <row r="24">
          <cell r="A24">
            <v>1266077</v>
          </cell>
          <cell r="B24">
            <v>43621112</v>
          </cell>
          <cell r="C24" t="str">
            <v>MIRANDA AMAYA ERIKA MILDRE</v>
          </cell>
          <cell r="D24">
            <v>28277</v>
          </cell>
        </row>
        <row r="25">
          <cell r="A25">
            <v>1275019</v>
          </cell>
          <cell r="B25">
            <v>71798028</v>
          </cell>
          <cell r="C25" t="str">
            <v>ORTIZ SANCHEZ JULIAN DAVID</v>
          </cell>
          <cell r="D25">
            <v>29221</v>
          </cell>
        </row>
        <row r="26">
          <cell r="A26">
            <v>1274479</v>
          </cell>
          <cell r="B26">
            <v>1128476957</v>
          </cell>
          <cell r="C26" t="str">
            <v>PEREZ MARTINEZ VICTOR MANUEL</v>
          </cell>
          <cell r="D26">
            <v>33239</v>
          </cell>
        </row>
        <row r="27">
          <cell r="A27">
            <v>1301960</v>
          </cell>
          <cell r="B27">
            <v>589670</v>
          </cell>
          <cell r="C27" t="str">
            <v>NUÑEZ IZAGUIRRE JOSE DOMINGO</v>
          </cell>
          <cell r="D27">
            <v>23285</v>
          </cell>
        </row>
        <row r="28">
          <cell r="A28">
            <v>1303115</v>
          </cell>
          <cell r="B28">
            <v>71791121</v>
          </cell>
          <cell r="C28" t="str">
            <v>GARCIA HOLGUIN SERGIO VLADIMIR</v>
          </cell>
          <cell r="D28">
            <v>28764</v>
          </cell>
        </row>
        <row r="29">
          <cell r="A29">
            <v>1314487</v>
          </cell>
          <cell r="B29">
            <v>71742105</v>
          </cell>
          <cell r="C29" t="str">
            <v>GUTIERREZ VALENCIA JULIAN ALBERTO</v>
          </cell>
          <cell r="D29">
            <v>27030</v>
          </cell>
        </row>
        <row r="30">
          <cell r="A30">
            <v>1314490</v>
          </cell>
          <cell r="B30">
            <v>98664360</v>
          </cell>
          <cell r="C30" t="str">
            <v>TIRADO BOLIVAR JHON FREDY</v>
          </cell>
          <cell r="D30">
            <v>28550</v>
          </cell>
        </row>
        <row r="31">
          <cell r="A31">
            <v>1324757</v>
          </cell>
          <cell r="B31">
            <v>94539610</v>
          </cell>
          <cell r="C31" t="str">
            <v xml:space="preserve">ALVARO JOSE VILLANUEVA LUQUE </v>
          </cell>
          <cell r="D31">
            <v>31138</v>
          </cell>
        </row>
        <row r="32">
          <cell r="A32">
            <v>1330811</v>
          </cell>
          <cell r="B32">
            <v>43833954</v>
          </cell>
          <cell r="C32" t="str">
            <v xml:space="preserve">LINA MARIA VALLEJO CUARTAS </v>
          </cell>
          <cell r="D32">
            <v>28065</v>
          </cell>
        </row>
        <row r="33">
          <cell r="A33">
            <v>1345915</v>
          </cell>
          <cell r="B33">
            <v>72285310</v>
          </cell>
          <cell r="C33" t="str">
            <v xml:space="preserve">GRAIG LUQUE CADAVID </v>
          </cell>
          <cell r="D33">
            <v>30348</v>
          </cell>
        </row>
        <row r="34">
          <cell r="A34">
            <v>1362137</v>
          </cell>
          <cell r="B34">
            <v>1026570784</v>
          </cell>
          <cell r="C34" t="str">
            <v>MR. ANDRES EDUARDO DIAZ SUANCHA (ANDRES)</v>
          </cell>
          <cell r="D34">
            <v>33664</v>
          </cell>
        </row>
        <row r="35">
          <cell r="A35">
            <v>1377106</v>
          </cell>
          <cell r="B35">
            <v>1015439959</v>
          </cell>
          <cell r="C35" t="str">
            <v>MELO BARRETO PAOLA ANDREA</v>
          </cell>
          <cell r="D35">
            <v>34182</v>
          </cell>
        </row>
        <row r="36">
          <cell r="A36">
            <v>1389512</v>
          </cell>
          <cell r="B36">
            <v>73008310</v>
          </cell>
          <cell r="C36" t="str">
            <v>HAYDER DAVID GARCIA JIMENEZ</v>
          </cell>
          <cell r="D36">
            <v>31048</v>
          </cell>
        </row>
        <row r="37">
          <cell r="A37">
            <v>314145</v>
          </cell>
          <cell r="B37">
            <v>689895</v>
          </cell>
          <cell r="C37" t="str">
            <v>NEELKANTH SINGH</v>
          </cell>
          <cell r="D37">
            <v>31656</v>
          </cell>
        </row>
        <row r="38">
          <cell r="A38">
            <v>1407987</v>
          </cell>
          <cell r="B38">
            <v>1035918055</v>
          </cell>
          <cell r="C38" t="str">
            <v>MARIA CAMILA AYALA RODRIGUEZ</v>
          </cell>
          <cell r="D38">
            <v>34881</v>
          </cell>
        </row>
        <row r="39">
          <cell r="A39">
            <v>1414210</v>
          </cell>
          <cell r="B39">
            <v>1022431878</v>
          </cell>
          <cell r="C39" t="str">
            <v>ANDRES FELIPE SANCHEZ QUEVEDO</v>
          </cell>
          <cell r="D39">
            <v>35431</v>
          </cell>
        </row>
        <row r="40">
          <cell r="A40">
            <v>1430193</v>
          </cell>
          <cell r="B40">
            <v>1102834832</v>
          </cell>
          <cell r="C40" t="str">
            <v>STEFANIA SIERRA ANGULO</v>
          </cell>
          <cell r="D40">
            <v>33117</v>
          </cell>
        </row>
        <row r="41">
          <cell r="A41">
            <v>1457488</v>
          </cell>
          <cell r="B41">
            <v>1030684668</v>
          </cell>
          <cell r="C41" t="str">
            <v>EDWIN ALBERTO SUAREZ RODRIGUEZ</v>
          </cell>
          <cell r="D41">
            <v>35827</v>
          </cell>
        </row>
        <row r="42">
          <cell r="A42">
            <v>1463021</v>
          </cell>
          <cell r="B42">
            <v>1143340921</v>
          </cell>
          <cell r="C42" t="str">
            <v>ANGULO PADILLA ANTONIO JOSE</v>
          </cell>
          <cell r="D42">
            <v>32933</v>
          </cell>
        </row>
        <row r="43">
          <cell r="A43">
            <v>1461329</v>
          </cell>
          <cell r="B43">
            <v>1152456696</v>
          </cell>
          <cell r="C43" t="str">
            <v>ALVAREZ URIBE JUAN CAMILO</v>
          </cell>
          <cell r="D43">
            <v>35034</v>
          </cell>
        </row>
        <row r="44">
          <cell r="A44">
            <v>1528368</v>
          </cell>
          <cell r="B44">
            <v>43546052</v>
          </cell>
          <cell r="C44" t="str">
            <v>LILIANA MARIA RESTREPO MONTOYA</v>
          </cell>
          <cell r="D44">
            <v>25628</v>
          </cell>
        </row>
        <row r="45">
          <cell r="A45">
            <v>1523302</v>
          </cell>
          <cell r="B45">
            <v>80031521</v>
          </cell>
          <cell r="C45" t="str">
            <v>Mr. Carlos Rodrigo Orjuela (Carlos)</v>
          </cell>
          <cell r="D45">
            <v>29830</v>
          </cell>
        </row>
        <row r="46">
          <cell r="A46">
            <v>1541857</v>
          </cell>
          <cell r="B46">
            <v>1152457271</v>
          </cell>
          <cell r="C46" t="str">
            <v>Mr. Duvan Esneider Suarez Gallego (Duvan)</v>
          </cell>
          <cell r="D46">
            <v>35096</v>
          </cell>
        </row>
        <row r="47">
          <cell r="A47">
            <v>1540983</v>
          </cell>
          <cell r="B47">
            <v>1026563899</v>
          </cell>
          <cell r="C47" t="str">
            <v>Mr. German Pineros Rojas (German)</v>
          </cell>
          <cell r="D47">
            <v>33025</v>
          </cell>
        </row>
        <row r="48">
          <cell r="A48">
            <v>156537</v>
          </cell>
          <cell r="B48">
            <v>810678</v>
          </cell>
          <cell r="C48" t="str">
            <v>Srinivas, Mr. Chundi Venkata (Srinivas)</v>
          </cell>
          <cell r="D48">
            <v>30468</v>
          </cell>
        </row>
        <row r="49">
          <cell r="A49">
            <v>1550732</v>
          </cell>
          <cell r="B49">
            <v>1216717667</v>
          </cell>
          <cell r="C49" t="str">
            <v>Eliana Guerra Acevedo</v>
          </cell>
          <cell r="D49">
            <v>34759</v>
          </cell>
        </row>
        <row r="50">
          <cell r="A50">
            <v>1551419</v>
          </cell>
          <cell r="B50">
            <v>71352194</v>
          </cell>
          <cell r="C50" t="str">
            <v>Oscar Alonso Jimenez de Arcos</v>
          </cell>
          <cell r="D50">
            <v>30682</v>
          </cell>
        </row>
        <row r="51">
          <cell r="A51">
            <v>1566000</v>
          </cell>
          <cell r="B51">
            <v>1024515566</v>
          </cell>
          <cell r="C51" t="str">
            <v>ALEJANDRA PATRICIA PACHON RICO</v>
          </cell>
          <cell r="D51">
            <v>29646</v>
          </cell>
        </row>
        <row r="52">
          <cell r="A52">
            <v>1571017</v>
          </cell>
          <cell r="B52">
            <v>71670590</v>
          </cell>
          <cell r="C52" t="str">
            <v>VLADIMIR MONTAÑO ORREGO</v>
          </cell>
          <cell r="D52">
            <v>24198</v>
          </cell>
        </row>
        <row r="53">
          <cell r="A53">
            <v>1571795</v>
          </cell>
          <cell r="B53">
            <v>1035918055</v>
          </cell>
          <cell r="C53" t="str">
            <v>MARIA CAMILA AYALA RODRIGUEZ</v>
          </cell>
          <cell r="D53">
            <v>34881</v>
          </cell>
        </row>
        <row r="54">
          <cell r="A54">
            <v>1571881</v>
          </cell>
          <cell r="B54">
            <v>1020409860</v>
          </cell>
          <cell r="C54" t="str">
            <v>MAURICIO JIMENEZ GONZALEZ</v>
          </cell>
          <cell r="D54">
            <v>32051</v>
          </cell>
        </row>
        <row r="55">
          <cell r="A55">
            <v>1579228</v>
          </cell>
          <cell r="B55">
            <v>93452851</v>
          </cell>
          <cell r="C55" t="str">
            <v>LUIS FERNANDO SOSA CARDENAS</v>
          </cell>
          <cell r="D55">
            <v>29037</v>
          </cell>
        </row>
        <row r="56">
          <cell r="A56">
            <v>1584942</v>
          </cell>
          <cell r="B56">
            <v>52813633</v>
          </cell>
          <cell r="C56" t="str">
            <v>YURI VIVIANA CORREA MARULANDA</v>
          </cell>
          <cell r="D56">
            <v>30072</v>
          </cell>
        </row>
        <row r="57">
          <cell r="A57">
            <v>1606985</v>
          </cell>
          <cell r="B57">
            <v>1015428500</v>
          </cell>
          <cell r="C57" t="str">
            <v>CRISTIAN ANDRES SANCHEZ FONSECA</v>
          </cell>
          <cell r="D57">
            <v>33604</v>
          </cell>
        </row>
        <row r="58">
          <cell r="A58">
            <v>1607561</v>
          </cell>
          <cell r="B58">
            <v>1019105461</v>
          </cell>
          <cell r="C58" t="str">
            <v>DIEGO HERNAN CADENA DAZA</v>
          </cell>
          <cell r="D58">
            <v>34759</v>
          </cell>
        </row>
        <row r="59">
          <cell r="A59">
            <v>1378166</v>
          </cell>
          <cell r="B59">
            <v>71799933</v>
          </cell>
          <cell r="C59" t="str">
            <v>AGUDELO EDINSON EUDREY</v>
          </cell>
          <cell r="D59">
            <v>29313</v>
          </cell>
        </row>
        <row r="60">
          <cell r="A60">
            <v>814855</v>
          </cell>
          <cell r="B60">
            <v>52514989</v>
          </cell>
          <cell r="C60" t="str">
            <v>ROSERO VEGA ASTRID ANDREA</v>
          </cell>
          <cell r="D60">
            <v>28947</v>
          </cell>
        </row>
        <row r="61">
          <cell r="A61">
            <v>454929</v>
          </cell>
          <cell r="B61">
            <v>43112066</v>
          </cell>
          <cell r="C61" t="str">
            <v>TRUJILLO ALVAREZ CATALINA</v>
          </cell>
          <cell r="D61">
            <v>29038</v>
          </cell>
        </row>
        <row r="62">
          <cell r="A62">
            <v>721364</v>
          </cell>
          <cell r="B62">
            <v>53036874</v>
          </cell>
          <cell r="C62" t="str">
            <v>AVILA CHAVEZ AIDA LUCIA</v>
          </cell>
          <cell r="D62">
            <v>30652</v>
          </cell>
        </row>
        <row r="63">
          <cell r="A63">
            <v>760859</v>
          </cell>
          <cell r="B63">
            <v>43112305</v>
          </cell>
          <cell r="C63" t="str">
            <v>ORTEGA GOMEZ MERLY MARIA</v>
          </cell>
          <cell r="D63">
            <v>29161</v>
          </cell>
        </row>
        <row r="64">
          <cell r="A64">
            <v>782188</v>
          </cell>
          <cell r="B64">
            <v>16832732</v>
          </cell>
          <cell r="C64" t="str">
            <v>VICTORIA HOYOS LEONEL CRUZ</v>
          </cell>
          <cell r="D64">
            <v>27151</v>
          </cell>
        </row>
        <row r="65">
          <cell r="A65">
            <v>783031</v>
          </cell>
          <cell r="B65">
            <v>80054443</v>
          </cell>
          <cell r="C65" t="str">
            <v>AVILA MORENO OMAR EVELIO</v>
          </cell>
          <cell r="D65">
            <v>29678</v>
          </cell>
        </row>
        <row r="66">
          <cell r="A66">
            <v>846044</v>
          </cell>
          <cell r="B66">
            <v>8355402</v>
          </cell>
          <cell r="C66" t="str">
            <v>HERNÁNDEZ ARTEAGA HÉCTOR ALEJANDRO</v>
          </cell>
          <cell r="D66">
            <v>30622</v>
          </cell>
        </row>
        <row r="67">
          <cell r="A67">
            <v>849767</v>
          </cell>
          <cell r="B67">
            <v>1023869093</v>
          </cell>
          <cell r="C67" t="str">
            <v>PARDO BUITRAGO LEYDI DIDIANA</v>
          </cell>
          <cell r="D67">
            <v>31838</v>
          </cell>
        </row>
        <row r="68">
          <cell r="A68">
            <v>853714</v>
          </cell>
          <cell r="B68">
            <v>53107615</v>
          </cell>
          <cell r="C68" t="str">
            <v>RODRIGUEZ GRAU NATALIA</v>
          </cell>
          <cell r="D68">
            <v>31200</v>
          </cell>
        </row>
        <row r="69">
          <cell r="A69">
            <v>857241</v>
          </cell>
          <cell r="B69">
            <v>1128433726</v>
          </cell>
          <cell r="C69" t="str">
            <v>ECHAVARRIA CARDENAS MARIANA</v>
          </cell>
          <cell r="D69">
            <v>33056</v>
          </cell>
        </row>
        <row r="70">
          <cell r="A70">
            <v>890139</v>
          </cell>
          <cell r="B70">
            <v>94512995</v>
          </cell>
          <cell r="C70" t="str">
            <v>VALDERRAMA DUQUE  JUAN CARLOS</v>
          </cell>
          <cell r="D70">
            <v>28551</v>
          </cell>
        </row>
        <row r="71">
          <cell r="A71">
            <v>1005599</v>
          </cell>
          <cell r="B71">
            <v>80235935</v>
          </cell>
          <cell r="C71" t="str">
            <v>CUCALON PASTRANA  RICARDO JOSE</v>
          </cell>
          <cell r="D71">
            <v>29647</v>
          </cell>
        </row>
        <row r="72">
          <cell r="A72">
            <v>1215602</v>
          </cell>
          <cell r="B72">
            <v>15388685</v>
          </cell>
          <cell r="C72" t="str">
            <v>SIERRA OSORIO CARLOS ANDRES</v>
          </cell>
          <cell r="D72">
            <v>30896</v>
          </cell>
        </row>
        <row r="73">
          <cell r="A73">
            <v>1224642</v>
          </cell>
          <cell r="B73">
            <v>1026276266</v>
          </cell>
          <cell r="C73" t="str">
            <v>ROZO MALAVER WILLIAM ESTEBAN</v>
          </cell>
          <cell r="D73">
            <v>33544</v>
          </cell>
        </row>
        <row r="74">
          <cell r="A74">
            <v>1230944</v>
          </cell>
          <cell r="B74">
            <v>1026131107</v>
          </cell>
          <cell r="C74" t="str">
            <v>VELEZ YEPES WILMAR ALEJANDRO</v>
          </cell>
          <cell r="D74">
            <v>31626</v>
          </cell>
        </row>
        <row r="75">
          <cell r="A75">
            <v>1233608</v>
          </cell>
          <cell r="B75">
            <v>1037587854</v>
          </cell>
          <cell r="C75" t="str">
            <v>QUEJADA ROBLEDO GLEIDI YOANA</v>
          </cell>
          <cell r="D75">
            <v>31930</v>
          </cell>
        </row>
        <row r="76">
          <cell r="A76">
            <v>1246409</v>
          </cell>
          <cell r="B76">
            <v>15370149</v>
          </cell>
          <cell r="C76" t="str">
            <v>HENAO ZAPATA DANNY JOHAN</v>
          </cell>
          <cell r="D76">
            <v>30714</v>
          </cell>
        </row>
        <row r="77">
          <cell r="A77">
            <v>1248677</v>
          </cell>
          <cell r="B77">
            <v>43998282</v>
          </cell>
          <cell r="C77" t="str">
            <v>MOSQUERA MOSQUERA DIANA CAROLINA</v>
          </cell>
          <cell r="D77">
            <v>30927</v>
          </cell>
        </row>
        <row r="78">
          <cell r="A78">
            <v>1298226</v>
          </cell>
          <cell r="B78">
            <v>1037631394</v>
          </cell>
          <cell r="C78" t="str">
            <v>ESCOBAR CEBALLOS YONY ARLEY</v>
          </cell>
          <cell r="D78">
            <v>34367</v>
          </cell>
        </row>
        <row r="79">
          <cell r="A79">
            <v>1298587</v>
          </cell>
          <cell r="B79">
            <v>1036929229</v>
          </cell>
          <cell r="C79" t="str">
            <v>SOTO TABARES SANTIAGO</v>
          </cell>
          <cell r="D79">
            <v>32083</v>
          </cell>
        </row>
        <row r="80">
          <cell r="A80">
            <v>1325005</v>
          </cell>
          <cell r="B80">
            <v>1128467638</v>
          </cell>
          <cell r="C80" t="str">
            <v>HAMILTON TABARES VILLADA</v>
          </cell>
          <cell r="D80">
            <v>32265</v>
          </cell>
        </row>
        <row r="81">
          <cell r="A81">
            <v>1329655</v>
          </cell>
          <cell r="B81">
            <v>8033439</v>
          </cell>
          <cell r="C81" t="str">
            <v xml:space="preserve">ANDRES JULIAN RAMIREZ GOMEZ </v>
          </cell>
          <cell r="D81">
            <v>31414</v>
          </cell>
        </row>
        <row r="82">
          <cell r="A82">
            <v>1340396</v>
          </cell>
          <cell r="B82">
            <v>1022372475</v>
          </cell>
          <cell r="C82" t="str">
            <v xml:space="preserve">KATHERINE RINCON TOVAR </v>
          </cell>
          <cell r="D82">
            <v>33574</v>
          </cell>
        </row>
        <row r="83">
          <cell r="A83">
            <v>1352920</v>
          </cell>
          <cell r="B83">
            <v>71266240</v>
          </cell>
          <cell r="C83" t="str">
            <v xml:space="preserve">WILSON EDUARDO DUQUE CEBALLOS </v>
          </cell>
          <cell r="D83">
            <v>30318</v>
          </cell>
        </row>
        <row r="84">
          <cell r="A84">
            <v>1358094</v>
          </cell>
          <cell r="B84">
            <v>1014226987</v>
          </cell>
          <cell r="C84" t="str">
            <v>MR. EDGARD CALEB ALVARADO ANGULO (EDGARD)</v>
          </cell>
          <cell r="D84">
            <v>33544</v>
          </cell>
        </row>
        <row r="85">
          <cell r="A85">
            <v>1378584</v>
          </cell>
          <cell r="B85">
            <v>1017142123</v>
          </cell>
          <cell r="C85" t="str">
            <v>MR. SEBASTIAN PIEDRAHITA GAVIRIA (SEBASTIAN)</v>
          </cell>
          <cell r="D85">
            <v>31687</v>
          </cell>
        </row>
        <row r="86">
          <cell r="A86">
            <v>1376300</v>
          </cell>
          <cell r="B86">
            <v>1013595907</v>
          </cell>
          <cell r="C86" t="str">
            <v>SIERRA BALLEN JULY ANDREA</v>
          </cell>
          <cell r="D86">
            <v>32235</v>
          </cell>
        </row>
        <row r="87">
          <cell r="A87">
            <v>1398261</v>
          </cell>
          <cell r="B87">
            <v>10129821</v>
          </cell>
          <cell r="C87" t="str">
            <v>JOHN CARLOS GALLEGO</v>
          </cell>
          <cell r="D87">
            <v>25113</v>
          </cell>
        </row>
        <row r="88">
          <cell r="A88">
            <v>350779</v>
          </cell>
          <cell r="B88">
            <v>701578</v>
          </cell>
          <cell r="C88" t="str">
            <v>RAHUL ROY</v>
          </cell>
          <cell r="D88">
            <v>32296</v>
          </cell>
        </row>
        <row r="89">
          <cell r="A89">
            <v>1408001</v>
          </cell>
          <cell r="B89">
            <v>1007441200</v>
          </cell>
          <cell r="C89" t="str">
            <v>YESICA MARIA AGUIRRE CANO</v>
          </cell>
          <cell r="D89">
            <v>35126</v>
          </cell>
        </row>
        <row r="90">
          <cell r="A90">
            <v>1408028</v>
          </cell>
          <cell r="B90">
            <v>1000394047</v>
          </cell>
          <cell r="C90" t="str">
            <v>LESLIE CHAVARRIA JARAMILLO</v>
          </cell>
          <cell r="D90">
            <v>36558</v>
          </cell>
        </row>
        <row r="91">
          <cell r="A91">
            <v>1407239</v>
          </cell>
          <cell r="B91">
            <v>32241946</v>
          </cell>
          <cell r="C91" t="str">
            <v xml:space="preserve">MARIBEL PEREZ ANGEL </v>
          </cell>
          <cell r="D91">
            <v>30318</v>
          </cell>
        </row>
        <row r="92">
          <cell r="A92">
            <v>1415179</v>
          </cell>
          <cell r="B92">
            <v>52927161</v>
          </cell>
          <cell r="C92" t="str">
            <v>CLEMEN ALEJANDRA REYES CASTIBLANCO</v>
          </cell>
          <cell r="D92">
            <v>30043</v>
          </cell>
        </row>
        <row r="93">
          <cell r="A93">
            <v>1416264</v>
          </cell>
          <cell r="B93">
            <v>1012360946</v>
          </cell>
          <cell r="C93" t="str">
            <v>ESTEFANI TATIANA GONZALEZ BARAHONA</v>
          </cell>
          <cell r="D93">
            <v>32814</v>
          </cell>
        </row>
        <row r="94">
          <cell r="A94">
            <v>1464246</v>
          </cell>
          <cell r="B94">
            <v>1020458674</v>
          </cell>
          <cell r="C94" t="str">
            <v>CHAVES MONTOYA JUAN FELIPE</v>
          </cell>
          <cell r="D94">
            <v>34426</v>
          </cell>
        </row>
        <row r="95">
          <cell r="A95">
            <v>1520293</v>
          </cell>
          <cell r="B95">
            <v>1128441998</v>
          </cell>
          <cell r="C95" t="str">
            <v>CAMILO  CASTAÑEDA BECERRA</v>
          </cell>
          <cell r="D95">
            <v>33636</v>
          </cell>
        </row>
        <row r="96">
          <cell r="A96">
            <v>1528387</v>
          </cell>
          <cell r="B96">
            <v>1067847435</v>
          </cell>
          <cell r="C96" t="str">
            <v>LUZ AYDA DIAZ PEREZ</v>
          </cell>
          <cell r="D96">
            <v>31718</v>
          </cell>
        </row>
        <row r="97">
          <cell r="A97">
            <v>1528418</v>
          </cell>
          <cell r="B97">
            <v>1054120712</v>
          </cell>
          <cell r="C97" t="str">
            <v>ADRIANA  MARITZA CACERES BONILLA</v>
          </cell>
          <cell r="D97">
            <v>33271</v>
          </cell>
        </row>
        <row r="98">
          <cell r="A98">
            <v>1532186</v>
          </cell>
          <cell r="B98">
            <v>1017264185</v>
          </cell>
          <cell r="C98" t="str">
            <v>LISED  CANO SALINAS</v>
          </cell>
          <cell r="D98">
            <v>36101</v>
          </cell>
        </row>
        <row r="99">
          <cell r="A99">
            <v>1533346</v>
          </cell>
          <cell r="B99">
            <v>1018426017</v>
          </cell>
          <cell r="C99" t="str">
            <v>JHON ALEXANDER LEON TINOCO</v>
          </cell>
          <cell r="D99">
            <v>32661</v>
          </cell>
        </row>
        <row r="100">
          <cell r="A100">
            <v>1544889</v>
          </cell>
          <cell r="B100">
            <v>1015448261</v>
          </cell>
          <cell r="C100" t="str">
            <v>MR. Gustavo Alberto Garcia Pinto (Gustavo)</v>
          </cell>
          <cell r="D100">
            <v>34548</v>
          </cell>
        </row>
        <row r="101">
          <cell r="A101">
            <v>1537800</v>
          </cell>
          <cell r="B101">
            <v>1040748555</v>
          </cell>
          <cell r="C101" t="str">
            <v>Mr. Juan David Agudelo Velez (Juan)</v>
          </cell>
          <cell r="D101">
            <v>34640</v>
          </cell>
        </row>
        <row r="102">
          <cell r="A102">
            <v>1545210</v>
          </cell>
          <cell r="B102">
            <v>1015447806</v>
          </cell>
          <cell r="C102" t="str">
            <v>Mr. Nelson Eduardo Camargo Torres (Nelson)</v>
          </cell>
          <cell r="D102">
            <v>34548</v>
          </cell>
        </row>
        <row r="103">
          <cell r="A103">
            <v>1550771</v>
          </cell>
          <cell r="B103">
            <v>1036663273</v>
          </cell>
          <cell r="C103" t="str">
            <v> Juan Pablo Gomez Monsalve</v>
          </cell>
          <cell r="D103">
            <v>35005</v>
          </cell>
        </row>
        <row r="104">
          <cell r="A104">
            <v>1545841</v>
          </cell>
          <cell r="B104">
            <v>1026265860</v>
          </cell>
          <cell r="C104" t="str">
            <v xml:space="preserve"> MS. Laura Nathalia Marin Paipa (Laura)</v>
          </cell>
          <cell r="D104">
            <v>32753</v>
          </cell>
        </row>
        <row r="105">
          <cell r="A105">
            <v>1551816</v>
          </cell>
          <cell r="B105">
            <v>1030647149</v>
          </cell>
          <cell r="C105" t="str">
            <v>Julian Eduardo Rincon Rozo</v>
          </cell>
          <cell r="D105">
            <v>34640</v>
          </cell>
        </row>
        <row r="106">
          <cell r="A106">
            <v>1551015</v>
          </cell>
          <cell r="B106">
            <v>1019083224</v>
          </cell>
          <cell r="C106" t="str">
            <v xml:space="preserve">Laura Yineth Delgado Roldán </v>
          </cell>
          <cell r="D106">
            <v>34122</v>
          </cell>
        </row>
        <row r="107">
          <cell r="A107">
            <v>1561731</v>
          </cell>
          <cell r="B107">
            <v>1015454204</v>
          </cell>
          <cell r="C107" t="str">
            <v>GAMBA RIVERA CRISTIAN ALEJANDRO</v>
          </cell>
          <cell r="D107">
            <v>34852</v>
          </cell>
        </row>
        <row r="108">
          <cell r="A108">
            <v>1562357</v>
          </cell>
          <cell r="B108">
            <v>1003403597</v>
          </cell>
          <cell r="C108" t="str">
            <v>CRUZ ARRIETA JUAN DAVID</v>
          </cell>
          <cell r="D108">
            <v>36587</v>
          </cell>
        </row>
        <row r="109">
          <cell r="A109">
            <v>1562711</v>
          </cell>
          <cell r="B109">
            <v>52824112</v>
          </cell>
          <cell r="C109" t="str">
            <v>LUNA CARDENAS ANDREA CAROLINA</v>
          </cell>
          <cell r="D109">
            <v>29100</v>
          </cell>
        </row>
        <row r="110">
          <cell r="A110">
            <v>1562711</v>
          </cell>
          <cell r="B110">
            <v>52824112</v>
          </cell>
          <cell r="C110" t="str">
            <v>Andrea Carolina Luna Cardenas (Andrea)</v>
          </cell>
          <cell r="D110">
            <v>29100</v>
          </cell>
        </row>
        <row r="111">
          <cell r="A111">
            <v>1571452</v>
          </cell>
          <cell r="B111">
            <v>52908272</v>
          </cell>
          <cell r="C111" t="str">
            <v>NINI JOHANNA GUTIERREZ ROJAS</v>
          </cell>
          <cell r="D111">
            <v>30318</v>
          </cell>
        </row>
        <row r="112">
          <cell r="A112">
            <v>1566009</v>
          </cell>
          <cell r="B112">
            <v>1039451341</v>
          </cell>
          <cell r="C112" t="str">
            <v>ALEJANDRO LOTERO MESA</v>
          </cell>
          <cell r="D112">
            <v>32600</v>
          </cell>
        </row>
        <row r="113">
          <cell r="A113">
            <v>1570369</v>
          </cell>
          <cell r="B113">
            <v>94062499</v>
          </cell>
          <cell r="C113" t="str">
            <v>ANDRES FELIPE SALGUERO VILLAQUIRAN</v>
          </cell>
          <cell r="D113">
            <v>30408</v>
          </cell>
        </row>
        <row r="114">
          <cell r="A114">
            <v>1575438</v>
          </cell>
          <cell r="B114">
            <v>1020458674</v>
          </cell>
          <cell r="C114" t="str">
            <v>JUAN FELIPE CHAVES MONTOYA</v>
          </cell>
          <cell r="D114">
            <v>34426</v>
          </cell>
        </row>
        <row r="115">
          <cell r="A115">
            <v>1579704</v>
          </cell>
          <cell r="B115">
            <v>783614</v>
          </cell>
          <cell r="C115" t="str">
            <v>HECTOR ARMANDO VELASCO RAMIREZ</v>
          </cell>
          <cell r="D115">
            <v>23895</v>
          </cell>
        </row>
        <row r="116">
          <cell r="A116">
            <v>1268240</v>
          </cell>
          <cell r="B116">
            <v>880080</v>
          </cell>
          <cell r="C116" t="str">
            <v>SUDIPTA NANDI</v>
          </cell>
          <cell r="D116">
            <v>32906</v>
          </cell>
        </row>
        <row r="117">
          <cell r="A117">
            <v>1583816</v>
          </cell>
          <cell r="B117">
            <v>1026144933</v>
          </cell>
          <cell r="C117" t="str">
            <v>JOHN HARRYSON MARADEY FRANCO</v>
          </cell>
          <cell r="D117">
            <v>33605</v>
          </cell>
        </row>
        <row r="118">
          <cell r="A118">
            <v>1584335</v>
          </cell>
          <cell r="B118">
            <v>1010211413</v>
          </cell>
          <cell r="C118" t="str">
            <v>DAYRO ANDRES PINILLA CARDENAS</v>
          </cell>
          <cell r="D118">
            <v>34275</v>
          </cell>
        </row>
        <row r="119">
          <cell r="A119">
            <v>1597476</v>
          </cell>
          <cell r="B119">
            <v>15370435</v>
          </cell>
          <cell r="C119" t="str">
            <v>JOSE ALEXANDER VERGARA PATIÑO</v>
          </cell>
          <cell r="D119">
            <v>30927</v>
          </cell>
        </row>
        <row r="120">
          <cell r="A120">
            <v>815035</v>
          </cell>
          <cell r="B120">
            <v>52531593</v>
          </cell>
          <cell r="C120" t="str">
            <v>COPETE MENDEZ CLAUDIA PATRICIA</v>
          </cell>
          <cell r="D120">
            <v>28674</v>
          </cell>
        </row>
        <row r="121">
          <cell r="A121">
            <v>487178</v>
          </cell>
          <cell r="B121">
            <v>8397793</v>
          </cell>
          <cell r="C121" t="str">
            <v>GONZALEZ MONTOYA CARLOS ALVEIRO</v>
          </cell>
          <cell r="D121">
            <v>21400</v>
          </cell>
        </row>
        <row r="122">
          <cell r="A122">
            <v>495126</v>
          </cell>
          <cell r="B122">
            <v>661975</v>
          </cell>
          <cell r="C122" t="str">
            <v>ARUMUGAM, MR. PARTHIBAN (PARTHIBAN)</v>
          </cell>
          <cell r="D122">
            <v>32114</v>
          </cell>
        </row>
        <row r="123">
          <cell r="A123">
            <v>754459</v>
          </cell>
          <cell r="B123">
            <v>80050272</v>
          </cell>
          <cell r="C123" t="str">
            <v>MAUSSA RUIZ VICTOR ANDRES</v>
          </cell>
          <cell r="D123">
            <v>29375</v>
          </cell>
        </row>
        <row r="124">
          <cell r="A124">
            <v>831169</v>
          </cell>
          <cell r="B124">
            <v>1024463869</v>
          </cell>
          <cell r="C124" t="str">
            <v>GRANADA RUIZ JULIAN ARNOVI</v>
          </cell>
          <cell r="D124">
            <v>31566</v>
          </cell>
        </row>
        <row r="125">
          <cell r="A125">
            <v>879226</v>
          </cell>
          <cell r="B125">
            <v>1017228162</v>
          </cell>
          <cell r="C125" t="str">
            <v>VALENCIA CARVAJAL LUIS DAVID</v>
          </cell>
          <cell r="D125">
            <v>34761</v>
          </cell>
        </row>
        <row r="126">
          <cell r="A126">
            <v>892872</v>
          </cell>
          <cell r="B126">
            <v>52845961</v>
          </cell>
          <cell r="C126" t="str">
            <v>SANTAMARIA CASTRO  MAGDA LUZ</v>
          </cell>
          <cell r="D126">
            <v>30197</v>
          </cell>
        </row>
        <row r="127">
          <cell r="A127">
            <v>1030626</v>
          </cell>
          <cell r="B127">
            <v>71382820</v>
          </cell>
          <cell r="C127" t="str">
            <v>CARVAJAL RESTREPO ALEJANDRO</v>
          </cell>
          <cell r="D127">
            <v>29923</v>
          </cell>
        </row>
        <row r="128">
          <cell r="A128">
            <v>1032195</v>
          </cell>
          <cell r="B128">
            <v>1015394943</v>
          </cell>
          <cell r="C128" t="str">
            <v>QUINTERO AVILA  CRISTAL LILIAN</v>
          </cell>
          <cell r="D128">
            <v>31446</v>
          </cell>
        </row>
        <row r="129">
          <cell r="A129">
            <v>1059983</v>
          </cell>
          <cell r="B129">
            <v>1019005521</v>
          </cell>
          <cell r="C129" t="str">
            <v>LOZANO FAJARDO JULIAN EFREM</v>
          </cell>
          <cell r="D129">
            <v>31474</v>
          </cell>
        </row>
        <row r="130">
          <cell r="A130">
            <v>1113138</v>
          </cell>
          <cell r="B130">
            <v>79716393</v>
          </cell>
          <cell r="C130" t="str">
            <v>VILLAMIL PALOMA OSWALD GIOVANNI</v>
          </cell>
          <cell r="D130">
            <v>27428</v>
          </cell>
        </row>
        <row r="131">
          <cell r="A131">
            <v>1207680</v>
          </cell>
          <cell r="B131">
            <v>43600447</v>
          </cell>
          <cell r="C131" t="str">
            <v>JIMENEZ SUAREZ ESLID YUDLAY</v>
          </cell>
          <cell r="D131">
            <v>27548</v>
          </cell>
        </row>
        <row r="132">
          <cell r="A132">
            <v>1228238</v>
          </cell>
          <cell r="B132">
            <v>1045141695</v>
          </cell>
          <cell r="C132" t="str">
            <v>PUCHE CASTILLO ISAI DAVID</v>
          </cell>
          <cell r="D132">
            <v>33758</v>
          </cell>
        </row>
        <row r="133">
          <cell r="A133">
            <v>1233143</v>
          </cell>
          <cell r="B133">
            <v>80016195</v>
          </cell>
          <cell r="C133" t="str">
            <v>VIASUS MANTILLA HECTOR ANDRES</v>
          </cell>
          <cell r="D133">
            <v>28371</v>
          </cell>
        </row>
        <row r="134">
          <cell r="A134">
            <v>1233294</v>
          </cell>
          <cell r="B134">
            <v>91436643</v>
          </cell>
          <cell r="C134" t="str">
            <v>LEAL AREVALO JUAN CARLOS</v>
          </cell>
          <cell r="D134">
            <v>25995</v>
          </cell>
        </row>
        <row r="135">
          <cell r="A135">
            <v>1233624</v>
          </cell>
          <cell r="B135">
            <v>1105782502</v>
          </cell>
          <cell r="C135" t="str">
            <v>MONTENEGRO PORTELA YESICA PAOLA</v>
          </cell>
          <cell r="D135">
            <v>32084</v>
          </cell>
        </row>
        <row r="136">
          <cell r="A136">
            <v>1247453</v>
          </cell>
          <cell r="B136">
            <v>1152701358</v>
          </cell>
          <cell r="C136" t="str">
            <v>GONZALEZ MONTOYA JUAN STEVEN</v>
          </cell>
          <cell r="D136">
            <v>35006</v>
          </cell>
        </row>
        <row r="137">
          <cell r="A137">
            <v>1265196</v>
          </cell>
          <cell r="B137">
            <v>1037574869</v>
          </cell>
          <cell r="C137" t="str">
            <v>HERNANDEZ PULGARIN JUAN CAMILO</v>
          </cell>
          <cell r="D137">
            <v>31446</v>
          </cell>
        </row>
        <row r="138">
          <cell r="A138">
            <v>1299168</v>
          </cell>
          <cell r="B138">
            <v>588049</v>
          </cell>
          <cell r="C138" t="str">
            <v>HUERTA FUENMAYOR HUGO JESUS</v>
          </cell>
          <cell r="D138">
            <v>31262</v>
          </cell>
        </row>
        <row r="139">
          <cell r="A139">
            <v>1304232</v>
          </cell>
          <cell r="B139">
            <v>53070504</v>
          </cell>
          <cell r="C139" t="str">
            <v>RIVERA ROJAS  YESHICA ALEJANDRA</v>
          </cell>
          <cell r="D139">
            <v>31354</v>
          </cell>
        </row>
        <row r="140">
          <cell r="A140">
            <v>1304030</v>
          </cell>
          <cell r="B140">
            <v>1128282099</v>
          </cell>
          <cell r="C140" t="str">
            <v>RAMOS BOLIVAR DANIEL</v>
          </cell>
          <cell r="D140">
            <v>32907</v>
          </cell>
        </row>
        <row r="141">
          <cell r="A141">
            <v>1345199</v>
          </cell>
          <cell r="B141">
            <v>38560846</v>
          </cell>
          <cell r="C141" t="str">
            <v>SANDRA MILENA RUBIANO</v>
          </cell>
          <cell r="D141">
            <v>30074</v>
          </cell>
        </row>
        <row r="142">
          <cell r="A142">
            <v>1358101</v>
          </cell>
          <cell r="B142">
            <v>53014809</v>
          </cell>
          <cell r="C142" t="str">
            <v>MS. LIZ KATHERINE TORRES RIVEROS (KATHERINE)</v>
          </cell>
          <cell r="D142">
            <v>30958</v>
          </cell>
        </row>
        <row r="143">
          <cell r="A143">
            <v>1364574</v>
          </cell>
          <cell r="B143">
            <v>1019091222</v>
          </cell>
          <cell r="C143" t="str">
            <v>MR. ANDERSON FLOREZ GUTIERREZ (ANDERSON)</v>
          </cell>
          <cell r="D143">
            <v>34368</v>
          </cell>
        </row>
        <row r="144">
          <cell r="A144">
            <v>1376575</v>
          </cell>
          <cell r="B144">
            <v>79727724</v>
          </cell>
          <cell r="C144" t="str">
            <v>MARIN MONTENEGRO DIEGO FERNANDO</v>
          </cell>
          <cell r="D144">
            <v>29101</v>
          </cell>
        </row>
        <row r="145">
          <cell r="A145">
            <v>1378642</v>
          </cell>
          <cell r="B145">
            <v>1036934496</v>
          </cell>
          <cell r="C145" t="str">
            <v>MR. JEISON FABIAN ROJAS ORREGO (FABIAN)</v>
          </cell>
          <cell r="D145">
            <v>32692</v>
          </cell>
        </row>
        <row r="146">
          <cell r="A146">
            <v>1381973</v>
          </cell>
          <cell r="B146">
            <v>1127061474</v>
          </cell>
          <cell r="C146" t="str">
            <v>MR. RHONALD REYNALDO ANAYA GARCIA (RHONALD)</v>
          </cell>
          <cell r="D146">
            <v>31535</v>
          </cell>
        </row>
        <row r="147">
          <cell r="A147">
            <v>1403860</v>
          </cell>
          <cell r="B147">
            <v>80926012</v>
          </cell>
          <cell r="C147" t="str">
            <v>FILLAREL FABIAN ALARCON PEREZ</v>
          </cell>
          <cell r="D147">
            <v>31140</v>
          </cell>
        </row>
        <row r="148">
          <cell r="A148">
            <v>1404093</v>
          </cell>
          <cell r="B148">
            <v>1124001930</v>
          </cell>
          <cell r="C148" t="str">
            <v>JOHINER JAILITH MARTINEZ CORREA</v>
          </cell>
          <cell r="D148">
            <v>31900</v>
          </cell>
        </row>
        <row r="149">
          <cell r="A149">
            <v>1408083</v>
          </cell>
          <cell r="B149">
            <v>554435</v>
          </cell>
          <cell r="C149" t="str">
            <v>AMANDA CRISTINE FRANCA MARINHO</v>
          </cell>
          <cell r="D149">
            <v>33057</v>
          </cell>
        </row>
        <row r="150">
          <cell r="A150">
            <v>1412517</v>
          </cell>
          <cell r="B150">
            <v>8103252</v>
          </cell>
          <cell r="C150" t="str">
            <v xml:space="preserve">JUAN CAMILO HERNANDEZ GONZALEZ </v>
          </cell>
          <cell r="D150">
            <v>30684</v>
          </cell>
        </row>
        <row r="151">
          <cell r="A151">
            <v>1426456</v>
          </cell>
          <cell r="B151">
            <v>1094351144</v>
          </cell>
          <cell r="C151" t="str">
            <v>JESSICA ANDREINA CONTRERAS UZCATEGUI</v>
          </cell>
          <cell r="D151">
            <v>32480</v>
          </cell>
        </row>
        <row r="152">
          <cell r="A152">
            <v>1428836</v>
          </cell>
          <cell r="B152">
            <v>79958076</v>
          </cell>
          <cell r="C152" t="str">
            <v>EDGAR IVAN MALDONADO PEREZ</v>
          </cell>
          <cell r="D152">
            <v>29648</v>
          </cell>
        </row>
        <row r="153">
          <cell r="A153">
            <v>1451238</v>
          </cell>
          <cell r="B153">
            <v>1037633036</v>
          </cell>
          <cell r="C153" t="str">
            <v>ALEJANDRO MONTALVO CANO</v>
          </cell>
          <cell r="D153">
            <v>34427</v>
          </cell>
        </row>
        <row r="154">
          <cell r="A154">
            <v>1457548</v>
          </cell>
          <cell r="B154">
            <v>1233511988</v>
          </cell>
          <cell r="C154" t="str">
            <v>MIGUEL ANGEL GIL TOVAR</v>
          </cell>
          <cell r="D154">
            <v>36497</v>
          </cell>
        </row>
        <row r="155">
          <cell r="A155">
            <v>1518869</v>
          </cell>
          <cell r="B155">
            <v>1015449730</v>
          </cell>
          <cell r="C155" t="str">
            <v>JAVIER HERNANDO DUARTE BECERRA</v>
          </cell>
          <cell r="D155">
            <v>34641</v>
          </cell>
        </row>
        <row r="156">
          <cell r="A156">
            <v>1520171</v>
          </cell>
          <cell r="B156">
            <v>73193627</v>
          </cell>
          <cell r="C156" t="str">
            <v>SERGUEI DANIIL ARELLANO AHUMADA</v>
          </cell>
          <cell r="D156">
            <v>30319</v>
          </cell>
        </row>
        <row r="157">
          <cell r="A157">
            <v>1520510</v>
          </cell>
          <cell r="B157">
            <v>91186523</v>
          </cell>
          <cell r="C157" t="str">
            <v>CRISTIAN CAMILO PEÑA ALVAREZ</v>
          </cell>
          <cell r="D157">
            <v>31323</v>
          </cell>
        </row>
        <row r="158">
          <cell r="A158">
            <v>1534982</v>
          </cell>
          <cell r="B158">
            <v>619392</v>
          </cell>
          <cell r="C158" t="str">
            <v>MR. Gabriel Enrique Sanabria Castro (Gabriel)</v>
          </cell>
          <cell r="D158">
            <v>32784</v>
          </cell>
        </row>
        <row r="159">
          <cell r="A159">
            <v>1538512</v>
          </cell>
          <cell r="B159">
            <v>16075655</v>
          </cell>
          <cell r="C159" t="str">
            <v>Mr. Jhotman Andres Gomez Idarraga (Andres)</v>
          </cell>
          <cell r="D159">
            <v>30378</v>
          </cell>
        </row>
        <row r="160">
          <cell r="A160">
            <v>1546501</v>
          </cell>
          <cell r="B160">
            <v>1054561021</v>
          </cell>
          <cell r="C160" t="str">
            <v>Romero Campo,Ms. Diana Isabel (Diana)</v>
          </cell>
          <cell r="D160">
            <v>34457</v>
          </cell>
        </row>
        <row r="161">
          <cell r="A161">
            <v>1560761</v>
          </cell>
          <cell r="B161">
            <v>1018416889</v>
          </cell>
          <cell r="C161" t="str">
            <v>POLANIA GONZALEZ JOHANN EDWARD</v>
          </cell>
          <cell r="D161">
            <v>32236</v>
          </cell>
        </row>
        <row r="162">
          <cell r="A162">
            <v>1578200</v>
          </cell>
          <cell r="B162">
            <v>1018464755</v>
          </cell>
          <cell r="C162" t="str">
            <v>CRISTHIAN ANDRES PEREZ SANCHEZ</v>
          </cell>
          <cell r="D162">
            <v>34337</v>
          </cell>
        </row>
        <row r="163">
          <cell r="A163">
            <v>1585049</v>
          </cell>
          <cell r="B163">
            <v>1022420268</v>
          </cell>
          <cell r="C163" t="str">
            <v>CAMILO ANDRES CLAVIJO JUZGA</v>
          </cell>
          <cell r="D163">
            <v>35341</v>
          </cell>
        </row>
        <row r="164">
          <cell r="A164">
            <v>1585094</v>
          </cell>
          <cell r="B164">
            <v>43907768</v>
          </cell>
          <cell r="C164" t="str">
            <v>NATALIA YANETH GOMEZ QUINTERO</v>
          </cell>
          <cell r="D164">
            <v>30074</v>
          </cell>
        </row>
        <row r="165">
          <cell r="A165">
            <v>1595143</v>
          </cell>
          <cell r="B165">
            <v>1017202476</v>
          </cell>
          <cell r="C165" t="str">
            <v>JUAN DAVID ORTIZ VALIENTE</v>
          </cell>
          <cell r="D165">
            <v>33758</v>
          </cell>
        </row>
        <row r="166">
          <cell r="A166">
            <v>1604736</v>
          </cell>
          <cell r="B166">
            <v>1128282622</v>
          </cell>
          <cell r="C166" t="str">
            <v>CHRISTIAN ALEJANDRO HURTADO PRECIADO</v>
          </cell>
          <cell r="D166">
            <v>32907</v>
          </cell>
        </row>
        <row r="167">
          <cell r="A167">
            <v>813536</v>
          </cell>
          <cell r="B167">
            <v>52268689</v>
          </cell>
          <cell r="C167" t="str">
            <v>GARCIA MARTIN LUZ ANGELICA</v>
          </cell>
          <cell r="D167">
            <v>28007</v>
          </cell>
        </row>
        <row r="168">
          <cell r="A168">
            <v>389078</v>
          </cell>
          <cell r="B168">
            <v>79803971</v>
          </cell>
          <cell r="C168" t="str">
            <v>GIRALDO RODRIGUEZ GIOVANNY</v>
          </cell>
          <cell r="D168">
            <v>28160</v>
          </cell>
        </row>
        <row r="169">
          <cell r="A169">
            <v>492854</v>
          </cell>
          <cell r="B169">
            <v>79442442</v>
          </cell>
          <cell r="C169" t="str">
            <v>MARIN MONROY ALEJANDRO</v>
          </cell>
          <cell r="D169">
            <v>24872</v>
          </cell>
        </row>
        <row r="170">
          <cell r="A170">
            <v>540419</v>
          </cell>
          <cell r="B170">
            <v>79901356</v>
          </cell>
          <cell r="C170" t="str">
            <v>GARCIA TORRES NELSON JAVIER</v>
          </cell>
          <cell r="D170">
            <v>28341</v>
          </cell>
        </row>
        <row r="171">
          <cell r="A171">
            <v>543488</v>
          </cell>
          <cell r="B171">
            <v>1039446125</v>
          </cell>
          <cell r="C171" t="str">
            <v>ZAPATA SANCHEZ ANDRES FELIPE</v>
          </cell>
          <cell r="D171">
            <v>31475</v>
          </cell>
        </row>
        <row r="172">
          <cell r="A172">
            <v>573552</v>
          </cell>
          <cell r="B172">
            <v>1036640553</v>
          </cell>
          <cell r="C172" t="str">
            <v>HOYOS GIRALDO MONICA ISABEL</v>
          </cell>
          <cell r="D172">
            <v>33728</v>
          </cell>
        </row>
        <row r="173">
          <cell r="A173">
            <v>740439</v>
          </cell>
          <cell r="B173">
            <v>71730442</v>
          </cell>
          <cell r="C173" t="str">
            <v>RENDON MARIN JAIME ALBERTO</v>
          </cell>
          <cell r="D173">
            <v>26484</v>
          </cell>
        </row>
        <row r="174">
          <cell r="A174">
            <v>776464</v>
          </cell>
          <cell r="B174">
            <v>71362066</v>
          </cell>
          <cell r="C174" t="str">
            <v>PEREZ ZAPATA CARLOS MARIO</v>
          </cell>
          <cell r="D174">
            <v>30440</v>
          </cell>
        </row>
        <row r="175">
          <cell r="A175">
            <v>779300</v>
          </cell>
          <cell r="B175">
            <v>52822992</v>
          </cell>
          <cell r="C175" t="str">
            <v>PIRABAN GONZALEZ CONSTANZA</v>
          </cell>
          <cell r="D175">
            <v>30745</v>
          </cell>
        </row>
        <row r="176">
          <cell r="A176">
            <v>792310</v>
          </cell>
          <cell r="B176">
            <v>1019052320</v>
          </cell>
          <cell r="C176" t="str">
            <v>PENAGOS TORRES DIEGO LEONARDO</v>
          </cell>
          <cell r="D176">
            <v>33150</v>
          </cell>
        </row>
        <row r="177">
          <cell r="A177">
            <v>799784</v>
          </cell>
          <cell r="B177">
            <v>1024494812</v>
          </cell>
          <cell r="C177" t="str">
            <v>ESTRADA SUAZO OSCAR ANDRES</v>
          </cell>
          <cell r="D177">
            <v>32755</v>
          </cell>
        </row>
        <row r="178">
          <cell r="A178">
            <v>876447</v>
          </cell>
          <cell r="B178">
            <v>15372186</v>
          </cell>
          <cell r="C178" t="str">
            <v>CANO ISAZA JUAN CAMILO</v>
          </cell>
          <cell r="D178">
            <v>30990</v>
          </cell>
        </row>
        <row r="179">
          <cell r="A179">
            <v>1025121</v>
          </cell>
          <cell r="B179">
            <v>1128272011</v>
          </cell>
          <cell r="C179" t="str">
            <v>RIAZA LLANO LEIDY TATIANA</v>
          </cell>
          <cell r="D179">
            <v>32085</v>
          </cell>
        </row>
        <row r="180">
          <cell r="A180">
            <v>1035493</v>
          </cell>
          <cell r="B180">
            <v>19260761</v>
          </cell>
          <cell r="C180" t="str">
            <v>RUGE SANTANA TULIO ARMANDO</v>
          </cell>
          <cell r="D180">
            <v>20975</v>
          </cell>
        </row>
        <row r="181">
          <cell r="A181">
            <v>1046402</v>
          </cell>
          <cell r="B181">
            <v>79731979</v>
          </cell>
          <cell r="C181" t="str">
            <v>CENDALES SUAREZ  EFRAIN ALBERTO</v>
          </cell>
          <cell r="D181">
            <v>29102</v>
          </cell>
        </row>
        <row r="182">
          <cell r="A182">
            <v>1060468</v>
          </cell>
          <cell r="B182">
            <v>1152693976</v>
          </cell>
          <cell r="C182" t="str">
            <v>SUAREZ GUTIERREZ YEISON STIVEN</v>
          </cell>
          <cell r="D182">
            <v>34397</v>
          </cell>
        </row>
        <row r="183">
          <cell r="A183">
            <v>1066621</v>
          </cell>
          <cell r="B183">
            <v>1040734799</v>
          </cell>
          <cell r="C183" t="str">
            <v>ARBOLEDA LOPEZ SERGIO</v>
          </cell>
          <cell r="D183">
            <v>32632</v>
          </cell>
        </row>
        <row r="184">
          <cell r="A184">
            <v>1129452</v>
          </cell>
          <cell r="B184">
            <v>1023929963</v>
          </cell>
          <cell r="C184" t="str">
            <v>RAMIREZ PINILLA  LAURA ANDREA</v>
          </cell>
          <cell r="D184">
            <v>34307</v>
          </cell>
        </row>
        <row r="185">
          <cell r="A185">
            <v>1197934</v>
          </cell>
          <cell r="B185">
            <v>1152198920</v>
          </cell>
          <cell r="C185" t="str">
            <v>DAVID CANO JUAN ESTEBAN</v>
          </cell>
          <cell r="D185">
            <v>33973</v>
          </cell>
        </row>
        <row r="186">
          <cell r="A186">
            <v>1203691</v>
          </cell>
          <cell r="B186">
            <v>1091664768</v>
          </cell>
          <cell r="C186" t="str">
            <v>PICON CARRASCAL ANDREA DEL PILAR</v>
          </cell>
          <cell r="D186">
            <v>33150</v>
          </cell>
        </row>
        <row r="187">
          <cell r="A187">
            <v>1377468</v>
          </cell>
          <cell r="B187">
            <v>1152464708</v>
          </cell>
          <cell r="C187" t="str">
            <v>GALLEGO ORREGO MARIA XIMENA</v>
          </cell>
          <cell r="D187">
            <v>35768</v>
          </cell>
        </row>
        <row r="188">
          <cell r="A188">
            <v>1226255</v>
          </cell>
          <cell r="B188">
            <v>79864871</v>
          </cell>
          <cell r="C188" t="str">
            <v>WILSON ENRIQUE  ORDOÑEZ TORRES</v>
          </cell>
          <cell r="D188">
            <v>28249</v>
          </cell>
        </row>
        <row r="189">
          <cell r="A189">
            <v>396986</v>
          </cell>
          <cell r="B189">
            <v>568398</v>
          </cell>
          <cell r="C189" t="str">
            <v>KAKITAPELLI  PRADEEP</v>
          </cell>
          <cell r="D189">
            <v>29529</v>
          </cell>
        </row>
        <row r="190">
          <cell r="A190">
            <v>1249609</v>
          </cell>
          <cell r="B190">
            <v>1026289278</v>
          </cell>
          <cell r="C190" t="str">
            <v>GUZMAN CASTRO  JENIFFER CAMILA</v>
          </cell>
          <cell r="D190">
            <v>34489</v>
          </cell>
        </row>
        <row r="191">
          <cell r="A191">
            <v>1261050</v>
          </cell>
          <cell r="B191">
            <v>576645</v>
          </cell>
          <cell r="C191" t="str">
            <v>ASTORGA RAMIREZ DEMIAN AARON</v>
          </cell>
          <cell r="D191">
            <v>27854</v>
          </cell>
        </row>
        <row r="192">
          <cell r="A192">
            <v>1298246</v>
          </cell>
          <cell r="B192">
            <v>1036652429</v>
          </cell>
          <cell r="C192" t="str">
            <v>SOTO FLOREZ BRAIAM</v>
          </cell>
          <cell r="D192">
            <v>34458</v>
          </cell>
        </row>
        <row r="193">
          <cell r="A193">
            <v>1307615</v>
          </cell>
          <cell r="B193">
            <v>92513062</v>
          </cell>
          <cell r="C193" t="str">
            <v>RODRIGUEZ PEREZ ADONAIS ELIAS</v>
          </cell>
          <cell r="D193">
            <v>25541</v>
          </cell>
        </row>
        <row r="194">
          <cell r="A194">
            <v>1340301</v>
          </cell>
          <cell r="B194">
            <v>1152459845</v>
          </cell>
          <cell r="C194" t="str">
            <v xml:space="preserve">VERONICA GOMEZ TIRADO </v>
          </cell>
          <cell r="D194">
            <v>35312</v>
          </cell>
        </row>
        <row r="195">
          <cell r="A195">
            <v>1362041</v>
          </cell>
          <cell r="B195">
            <v>1013649154</v>
          </cell>
          <cell r="C195" t="str">
            <v>MR. HERNAN DARIO BETANCUR (HERNAN)</v>
          </cell>
          <cell r="D195">
            <v>34458</v>
          </cell>
        </row>
        <row r="196">
          <cell r="A196">
            <v>1377432</v>
          </cell>
          <cell r="B196">
            <v>1040756797</v>
          </cell>
          <cell r="C196" t="str">
            <v>GARCES BEDOYA DAVID ALEJANDRO</v>
          </cell>
          <cell r="D196">
            <v>35980</v>
          </cell>
        </row>
        <row r="197">
          <cell r="A197">
            <v>1378614</v>
          </cell>
          <cell r="B197">
            <v>1094897824</v>
          </cell>
          <cell r="C197" t="str">
            <v>MR. MANUEL ALEJANDRO CERON GOMEZ (ALEJANDRO)</v>
          </cell>
          <cell r="D197">
            <v>32328</v>
          </cell>
        </row>
        <row r="198">
          <cell r="A198">
            <v>1376563</v>
          </cell>
          <cell r="B198">
            <v>1018476031</v>
          </cell>
          <cell r="C198" t="str">
            <v>TAMARA PEREZ RONALD FARID</v>
          </cell>
          <cell r="D198">
            <v>34823</v>
          </cell>
        </row>
        <row r="199">
          <cell r="A199">
            <v>478937</v>
          </cell>
          <cell r="B199">
            <v>675721</v>
          </cell>
          <cell r="C199" t="str">
            <v>VINAY SINGH</v>
          </cell>
          <cell r="D199">
            <v>32267</v>
          </cell>
        </row>
        <row r="200">
          <cell r="A200">
            <v>1387060</v>
          </cell>
          <cell r="B200">
            <v>1015427133</v>
          </cell>
          <cell r="C200" t="str">
            <v>CRISTIAN JOHANT RODRIGUEZ BERNAL</v>
          </cell>
          <cell r="D200">
            <v>33546</v>
          </cell>
        </row>
        <row r="201">
          <cell r="A201">
            <v>1390924</v>
          </cell>
          <cell r="B201">
            <v>52012633</v>
          </cell>
          <cell r="C201" t="str">
            <v>PATRICIA DIAZ MOSQUERA</v>
          </cell>
          <cell r="D201">
            <v>25968</v>
          </cell>
        </row>
        <row r="202">
          <cell r="A202">
            <v>1393327</v>
          </cell>
          <cell r="B202">
            <v>71293374</v>
          </cell>
          <cell r="C202" t="str">
            <v>JUAN DAVID MEJÍA BARRERA</v>
          </cell>
          <cell r="D202">
            <v>31082</v>
          </cell>
        </row>
        <row r="203">
          <cell r="A203">
            <v>1400944</v>
          </cell>
          <cell r="B203">
            <v>1017187155</v>
          </cell>
          <cell r="C203" t="str">
            <v>JESUS AUGUSTO AGUILAR LARGO</v>
          </cell>
          <cell r="D203">
            <v>33211</v>
          </cell>
        </row>
        <row r="204">
          <cell r="A204">
            <v>1408002</v>
          </cell>
          <cell r="B204">
            <v>1046908392</v>
          </cell>
          <cell r="C204" t="str">
            <v>BRIAN STID CORTES ALZATE</v>
          </cell>
          <cell r="D204">
            <v>33423</v>
          </cell>
        </row>
        <row r="205">
          <cell r="A205">
            <v>1407996</v>
          </cell>
          <cell r="B205">
            <v>1128460005</v>
          </cell>
          <cell r="C205" t="str">
            <v>LUISA FERNANDA HIDALGO ARENAS</v>
          </cell>
          <cell r="D205">
            <v>34672</v>
          </cell>
        </row>
        <row r="206">
          <cell r="A206">
            <v>1410766</v>
          </cell>
          <cell r="B206">
            <v>1003045847</v>
          </cell>
          <cell r="C206" t="str">
            <v>BAYRON IBARRA GARCIA</v>
          </cell>
          <cell r="D206">
            <v>36164</v>
          </cell>
        </row>
        <row r="207">
          <cell r="A207">
            <v>1415225</v>
          </cell>
          <cell r="B207">
            <v>1015996165</v>
          </cell>
          <cell r="C207" t="str">
            <v>VICTOR HUGO DELGADO RODRIGUEZ</v>
          </cell>
          <cell r="D207">
            <v>31628</v>
          </cell>
        </row>
        <row r="208">
          <cell r="A208">
            <v>1418323</v>
          </cell>
          <cell r="B208">
            <v>43205165</v>
          </cell>
          <cell r="C208" t="str">
            <v xml:space="preserve">LINA MARCELA FRANCO MONTES </v>
          </cell>
          <cell r="D208">
            <v>29437</v>
          </cell>
        </row>
        <row r="209">
          <cell r="A209">
            <v>1418292</v>
          </cell>
          <cell r="B209">
            <v>1044506339</v>
          </cell>
          <cell r="C209" t="str">
            <v>HERNAN DARIO GARCIA TAPIAS</v>
          </cell>
          <cell r="D209">
            <v>34307</v>
          </cell>
        </row>
        <row r="210">
          <cell r="A210">
            <v>1450704</v>
          </cell>
          <cell r="B210">
            <v>1019061892</v>
          </cell>
          <cell r="C210" t="str">
            <v>LUIS ORLANDO USCATEGUI PEREZ</v>
          </cell>
          <cell r="D210">
            <v>33362</v>
          </cell>
        </row>
        <row r="211">
          <cell r="A211">
            <v>1456206</v>
          </cell>
          <cell r="B211">
            <v>1037615018</v>
          </cell>
          <cell r="C211" t="str">
            <v>JUAN MANUEL VASQUEZ SALDARRIAGA</v>
          </cell>
          <cell r="D211">
            <v>33454</v>
          </cell>
        </row>
        <row r="212">
          <cell r="A212">
            <v>1464615</v>
          </cell>
          <cell r="B212">
            <v>8125783</v>
          </cell>
          <cell r="C212" t="str">
            <v>CADAVID CASTRO SANTIAGO</v>
          </cell>
          <cell r="D212">
            <v>30776</v>
          </cell>
        </row>
        <row r="213">
          <cell r="A213">
            <v>397713</v>
          </cell>
          <cell r="B213">
            <v>798642</v>
          </cell>
          <cell r="C213" t="str">
            <v>NIRAJ KUMAR SINGH</v>
          </cell>
          <cell r="D213">
            <v>32024</v>
          </cell>
        </row>
        <row r="214">
          <cell r="A214">
            <v>1531156</v>
          </cell>
          <cell r="B214">
            <v>1016080475</v>
          </cell>
          <cell r="C214" t="str">
            <v>NANCY LORENA VARGAS PARDO</v>
          </cell>
          <cell r="D214">
            <v>34976</v>
          </cell>
        </row>
        <row r="215">
          <cell r="A215">
            <v>1544333</v>
          </cell>
          <cell r="B215">
            <v>1058275111</v>
          </cell>
          <cell r="C215" t="str">
            <v>MR. Jose Samuel Rojas Rojas (Jose)</v>
          </cell>
          <cell r="D215">
            <v>34611</v>
          </cell>
        </row>
        <row r="216">
          <cell r="A216">
            <v>1545199</v>
          </cell>
          <cell r="B216">
            <v>1015446494</v>
          </cell>
          <cell r="C216" t="str">
            <v>Ms. Jeimmy Xiomara Camacho Medina (Jeimmy)</v>
          </cell>
          <cell r="D216">
            <v>34489</v>
          </cell>
        </row>
        <row r="217">
          <cell r="A217">
            <v>1547492</v>
          </cell>
          <cell r="B217">
            <v>1012447466</v>
          </cell>
          <cell r="C217" t="str">
            <v>Mr. Kevin Steven Arias Gantiva (Kevin)</v>
          </cell>
          <cell r="D217">
            <v>35707</v>
          </cell>
        </row>
        <row r="218">
          <cell r="A218">
            <v>1551500</v>
          </cell>
          <cell r="B218">
            <v>1037576847</v>
          </cell>
          <cell r="C218" t="str">
            <v>Ana Carolina Espinosa Alvarez</v>
          </cell>
          <cell r="D218">
            <v>31750</v>
          </cell>
        </row>
        <row r="219">
          <cell r="A219">
            <v>1555304</v>
          </cell>
          <cell r="B219">
            <v>665378</v>
          </cell>
          <cell r="C219" t="str">
            <v>Manuel Jose Marin Maita</v>
          </cell>
          <cell r="D219">
            <v>32908</v>
          </cell>
        </row>
        <row r="220">
          <cell r="A220">
            <v>839755</v>
          </cell>
          <cell r="B220">
            <v>843128</v>
          </cell>
          <cell r="C220" t="str">
            <v>Koorma, Mr. Srikanth (Srikanth)</v>
          </cell>
          <cell r="D220">
            <v>33028</v>
          </cell>
        </row>
        <row r="221">
          <cell r="A221">
            <v>839755</v>
          </cell>
          <cell r="B221">
            <v>843128</v>
          </cell>
          <cell r="C221" t="str">
            <v>KOORMA SRIKANTH</v>
          </cell>
          <cell r="D221">
            <v>33028</v>
          </cell>
        </row>
        <row r="222">
          <cell r="A222">
            <v>1568107</v>
          </cell>
          <cell r="B222">
            <v>79367687</v>
          </cell>
          <cell r="C222" t="str">
            <v>OSCAR HERNAN COLORADO LOPEZ</v>
          </cell>
          <cell r="D222">
            <v>23836</v>
          </cell>
        </row>
        <row r="223">
          <cell r="A223">
            <v>1568936</v>
          </cell>
          <cell r="B223">
            <v>1000466995</v>
          </cell>
          <cell r="C223" t="str">
            <v>JHON STEFEN GARCIA VALENCIA</v>
          </cell>
          <cell r="D223">
            <v>34915</v>
          </cell>
        </row>
        <row r="224">
          <cell r="A224">
            <v>1567466</v>
          </cell>
          <cell r="B224">
            <v>1073246534</v>
          </cell>
          <cell r="C224" t="str">
            <v>SERGIO ESTEBAN JUNCO CASTRO</v>
          </cell>
          <cell r="D224">
            <v>35281</v>
          </cell>
        </row>
        <row r="225">
          <cell r="A225">
            <v>1566692</v>
          </cell>
          <cell r="B225">
            <v>1128417142</v>
          </cell>
          <cell r="C225" t="str">
            <v>ARLEY FERNANDO GONZALEZ GALLEGO</v>
          </cell>
          <cell r="D225">
            <v>32359</v>
          </cell>
        </row>
        <row r="226">
          <cell r="A226">
            <v>1570928</v>
          </cell>
          <cell r="B226">
            <v>1017242152</v>
          </cell>
          <cell r="C226" t="str">
            <v>CRISTIAN CAMILO CARTAGENA URIBE</v>
          </cell>
          <cell r="D226">
            <v>35403</v>
          </cell>
        </row>
        <row r="227">
          <cell r="A227">
            <v>1576085</v>
          </cell>
          <cell r="B227">
            <v>80767942</v>
          </cell>
          <cell r="C227" t="str">
            <v>RAFAEL OBREGON SAAVEDRA</v>
          </cell>
          <cell r="D227">
            <v>30898</v>
          </cell>
        </row>
        <row r="228">
          <cell r="A228">
            <v>1583818</v>
          </cell>
          <cell r="B228">
            <v>1022986537</v>
          </cell>
          <cell r="C228" t="str">
            <v>JUAN DAVID CUENU SINISTERRA</v>
          </cell>
          <cell r="D228">
            <v>34124</v>
          </cell>
        </row>
        <row r="229">
          <cell r="A229">
            <v>1583727</v>
          </cell>
          <cell r="B229">
            <v>71384582</v>
          </cell>
          <cell r="C229" t="str">
            <v>JOSE DAVID MENESES ANAYA</v>
          </cell>
          <cell r="D229">
            <v>29924</v>
          </cell>
        </row>
        <row r="230">
          <cell r="A230">
            <v>1603471</v>
          </cell>
          <cell r="B230">
            <v>1100544810</v>
          </cell>
          <cell r="C230" t="str">
            <v>ELIECER ENRIQUE JARABA AGUAS</v>
          </cell>
          <cell r="D230">
            <v>32390</v>
          </cell>
        </row>
        <row r="231">
          <cell r="A231">
            <v>1609435</v>
          </cell>
          <cell r="B231">
            <v>1040046958</v>
          </cell>
          <cell r="C231" t="str">
            <v>JULIAN DE JESUS TOBON BOTERO</v>
          </cell>
          <cell r="D231">
            <v>35159</v>
          </cell>
        </row>
        <row r="232">
          <cell r="A232">
            <v>468938</v>
          </cell>
          <cell r="B232">
            <v>21466462</v>
          </cell>
          <cell r="C232" t="str">
            <v>MOLINA GOMEZ PIEDAD CRISTINA</v>
          </cell>
          <cell r="D232">
            <v>28189</v>
          </cell>
        </row>
        <row r="233">
          <cell r="A233">
            <v>525237</v>
          </cell>
          <cell r="B233">
            <v>44001500</v>
          </cell>
          <cell r="C233" t="str">
            <v>GARCIA OSPINA LUISA FERNANDA</v>
          </cell>
          <cell r="D233">
            <v>31021</v>
          </cell>
        </row>
        <row r="234">
          <cell r="A234">
            <v>481474</v>
          </cell>
          <cell r="B234">
            <v>79963755</v>
          </cell>
          <cell r="C234" t="str">
            <v>NIVIA GARZON URIEL YOBANY</v>
          </cell>
          <cell r="D234">
            <v>28403</v>
          </cell>
        </row>
        <row r="235">
          <cell r="A235">
            <v>492641</v>
          </cell>
          <cell r="B235">
            <v>629229</v>
          </cell>
          <cell r="C235" t="str">
            <v xml:space="preserve">BHATTAMISHRA GAURAV </v>
          </cell>
          <cell r="D235">
            <v>31568</v>
          </cell>
        </row>
        <row r="236">
          <cell r="A236">
            <v>699342</v>
          </cell>
          <cell r="B236">
            <v>1083876672</v>
          </cell>
          <cell r="C236" t="str">
            <v>BOLAÑOS MUÑOZ MAYIL YURANI</v>
          </cell>
          <cell r="D236">
            <v>32178</v>
          </cell>
        </row>
        <row r="237">
          <cell r="A237">
            <v>699986</v>
          </cell>
          <cell r="B237">
            <v>79244555</v>
          </cell>
          <cell r="C237" t="str">
            <v>EPIA  JAVIER ALBERTO</v>
          </cell>
          <cell r="D237">
            <v>25177</v>
          </cell>
        </row>
        <row r="238">
          <cell r="A238">
            <v>721584</v>
          </cell>
          <cell r="B238">
            <v>80217000</v>
          </cell>
          <cell r="C238" t="str">
            <v>BARRERA FLOREZ JORGE AGUSTIN</v>
          </cell>
          <cell r="D238">
            <v>30746</v>
          </cell>
        </row>
        <row r="239">
          <cell r="A239">
            <v>725908</v>
          </cell>
          <cell r="B239">
            <v>43979227</v>
          </cell>
          <cell r="C239" t="str">
            <v>MORENO CARABALI MARCELA</v>
          </cell>
          <cell r="D239">
            <v>31264</v>
          </cell>
        </row>
        <row r="240">
          <cell r="A240">
            <v>767893</v>
          </cell>
          <cell r="B240">
            <v>1152439370</v>
          </cell>
          <cell r="C240" t="str">
            <v>CASTRILLON FRANCO VANESSA</v>
          </cell>
          <cell r="D240">
            <v>33486</v>
          </cell>
        </row>
        <row r="241">
          <cell r="A241">
            <v>771040</v>
          </cell>
          <cell r="B241">
            <v>51872681</v>
          </cell>
          <cell r="C241" t="str">
            <v>JARAMILLO VALLEJO LUZ HELENA</v>
          </cell>
          <cell r="D241">
            <v>24750</v>
          </cell>
        </row>
        <row r="242">
          <cell r="A242">
            <v>771058</v>
          </cell>
          <cell r="B242">
            <v>1015400289</v>
          </cell>
          <cell r="C242" t="str">
            <v>BERNAL MARIN YUDI PAOLA</v>
          </cell>
          <cell r="D242">
            <v>31902</v>
          </cell>
        </row>
        <row r="243">
          <cell r="A243">
            <v>771295</v>
          </cell>
          <cell r="B243">
            <v>52321127</v>
          </cell>
          <cell r="C243" t="str">
            <v>SANCHEZ BELTRAN ROCIO HELENA</v>
          </cell>
          <cell r="D243">
            <v>27733</v>
          </cell>
        </row>
        <row r="244">
          <cell r="A244">
            <v>794875</v>
          </cell>
          <cell r="B244">
            <v>1129529837</v>
          </cell>
          <cell r="C244" t="str">
            <v>PEREZ LUIS CARLOS</v>
          </cell>
          <cell r="D244">
            <v>31660</v>
          </cell>
        </row>
        <row r="245">
          <cell r="A245">
            <v>823776</v>
          </cell>
          <cell r="B245">
            <v>52858668</v>
          </cell>
          <cell r="C245" t="str">
            <v>QUINTERO OSPINA DIANA MARIA</v>
          </cell>
          <cell r="D245">
            <v>30076</v>
          </cell>
        </row>
        <row r="246">
          <cell r="A246">
            <v>824847</v>
          </cell>
          <cell r="B246">
            <v>79456076</v>
          </cell>
          <cell r="C246" t="str">
            <v>PATIÑO ACOSTA JOHN ALEXANDER</v>
          </cell>
          <cell r="D246">
            <v>25147</v>
          </cell>
        </row>
        <row r="247">
          <cell r="A247">
            <v>826394</v>
          </cell>
          <cell r="B247">
            <v>98524301</v>
          </cell>
          <cell r="C247" t="str">
            <v>GAVIRIA ARANGO GUSTAVO ADOLFO</v>
          </cell>
          <cell r="D247">
            <v>25086</v>
          </cell>
        </row>
        <row r="248">
          <cell r="A248">
            <v>831172</v>
          </cell>
          <cell r="B248">
            <v>79393020</v>
          </cell>
          <cell r="C248" t="str">
            <v>ALBARRACIN BARRIGA CARLOS ALBERTO</v>
          </cell>
          <cell r="D248">
            <v>23867</v>
          </cell>
        </row>
        <row r="249">
          <cell r="A249">
            <v>857242</v>
          </cell>
          <cell r="B249">
            <v>1037575119</v>
          </cell>
          <cell r="C249" t="str">
            <v>RAMIREZ CARRASQUILLA JOHAN ALEXANDER</v>
          </cell>
          <cell r="D249">
            <v>31660</v>
          </cell>
        </row>
        <row r="250">
          <cell r="A250">
            <v>866662</v>
          </cell>
          <cell r="B250">
            <v>1020447222</v>
          </cell>
          <cell r="C250" t="str">
            <v>SANCHEZ PEÑA CINDY CATALINA</v>
          </cell>
          <cell r="D250">
            <v>33577</v>
          </cell>
        </row>
        <row r="251">
          <cell r="A251">
            <v>874334</v>
          </cell>
          <cell r="B251">
            <v>1037573542</v>
          </cell>
          <cell r="C251" t="str">
            <v>GARCIA RESTREPO JENNIFER</v>
          </cell>
          <cell r="D251">
            <v>31568</v>
          </cell>
        </row>
        <row r="252">
          <cell r="A252">
            <v>895090</v>
          </cell>
          <cell r="B252">
            <v>1036646517</v>
          </cell>
          <cell r="C252" t="str">
            <v>SANCHEZ SANCHEZ ANDREA</v>
          </cell>
          <cell r="D252">
            <v>34125</v>
          </cell>
        </row>
        <row r="253">
          <cell r="A253">
            <v>1008646</v>
          </cell>
          <cell r="B253">
            <v>1117495207</v>
          </cell>
          <cell r="C253" t="str">
            <v>PERDOMO LEYVA NESTOR ALEXANDER</v>
          </cell>
          <cell r="D253">
            <v>31963</v>
          </cell>
        </row>
        <row r="254">
          <cell r="A254">
            <v>1036290</v>
          </cell>
          <cell r="B254">
            <v>1020445044</v>
          </cell>
          <cell r="C254" t="str">
            <v>VALENCIA RINCON DIANA MELISSA</v>
          </cell>
          <cell r="D254">
            <v>33486</v>
          </cell>
        </row>
        <row r="255">
          <cell r="A255">
            <v>1045463</v>
          </cell>
          <cell r="B255">
            <v>1018431034</v>
          </cell>
          <cell r="C255" t="str">
            <v>CARRILLO MAYORGA MILTON ALBERTO</v>
          </cell>
          <cell r="D255">
            <v>32847</v>
          </cell>
        </row>
        <row r="256">
          <cell r="A256">
            <v>1068417</v>
          </cell>
          <cell r="B256">
            <v>1128271741</v>
          </cell>
          <cell r="C256" t="str">
            <v>VALENCIA VELEZ CAROLINA</v>
          </cell>
          <cell r="D256">
            <v>32055</v>
          </cell>
        </row>
        <row r="257">
          <cell r="A257">
            <v>1215419</v>
          </cell>
          <cell r="B257">
            <v>70856081</v>
          </cell>
          <cell r="C257" t="str">
            <v>RESTREPO MONTES MAURICIO ANDRES</v>
          </cell>
          <cell r="D257">
            <v>30290</v>
          </cell>
        </row>
        <row r="258">
          <cell r="A258">
            <v>1247343</v>
          </cell>
          <cell r="B258">
            <v>1045080100</v>
          </cell>
          <cell r="C258" t="str">
            <v>GARCIA SERNA CRISTIAN CAMILO</v>
          </cell>
          <cell r="D258">
            <v>34125</v>
          </cell>
        </row>
        <row r="259">
          <cell r="A259">
            <v>1263379</v>
          </cell>
          <cell r="B259">
            <v>1042421941</v>
          </cell>
          <cell r="C259" t="str">
            <v>GIL COLON UBALDO RAFAEL</v>
          </cell>
          <cell r="D259">
            <v>31872</v>
          </cell>
        </row>
        <row r="260">
          <cell r="A260">
            <v>1304420</v>
          </cell>
          <cell r="B260">
            <v>1040032800</v>
          </cell>
          <cell r="C260" t="str">
            <v>PATIÑO GONZALEZ JUAN FERNANDO</v>
          </cell>
          <cell r="D260">
            <v>31994</v>
          </cell>
        </row>
        <row r="261">
          <cell r="A261">
            <v>1310832</v>
          </cell>
          <cell r="B261">
            <v>1044506079</v>
          </cell>
          <cell r="C261" t="str">
            <v>JENNIFER ANDRES MESA ZAPATA</v>
          </cell>
          <cell r="D261">
            <v>34033</v>
          </cell>
        </row>
        <row r="262">
          <cell r="A262">
            <v>1345198</v>
          </cell>
          <cell r="B262">
            <v>1128435719</v>
          </cell>
          <cell r="C262" t="str">
            <v xml:space="preserve">ELAYNE GOMEZ </v>
          </cell>
          <cell r="D262">
            <v>33212</v>
          </cell>
        </row>
        <row r="263">
          <cell r="A263">
            <v>1371013</v>
          </cell>
          <cell r="B263">
            <v>71293438</v>
          </cell>
          <cell r="C263" t="str">
            <v>MR. JORGE ANDRES SALDARRIAGA CANO (ANDRES)</v>
          </cell>
          <cell r="D263">
            <v>31083</v>
          </cell>
        </row>
        <row r="264">
          <cell r="A264">
            <v>1371250</v>
          </cell>
          <cell r="B264">
            <v>1152441860</v>
          </cell>
          <cell r="C264" t="str">
            <v>MR. SANTIAGO VALENCIA OBANDO (SANTIAGO)</v>
          </cell>
          <cell r="D264">
            <v>33729</v>
          </cell>
        </row>
        <row r="265">
          <cell r="A265">
            <v>1378607</v>
          </cell>
          <cell r="B265">
            <v>1037617562</v>
          </cell>
          <cell r="C265" t="str">
            <v>MS. JESSICA BERMUDEZ ZAPATA (JESSICA)</v>
          </cell>
          <cell r="D265">
            <v>33547</v>
          </cell>
        </row>
        <row r="266">
          <cell r="A266">
            <v>1384494</v>
          </cell>
          <cell r="B266">
            <v>1031124967</v>
          </cell>
          <cell r="C266" t="str">
            <v xml:space="preserve">JENNY MARCELA GARZON LEON </v>
          </cell>
          <cell r="D266">
            <v>31690</v>
          </cell>
        </row>
        <row r="267">
          <cell r="A267">
            <v>1389866</v>
          </cell>
          <cell r="B267">
            <v>1128282990</v>
          </cell>
          <cell r="C267" t="str">
            <v>WILMAR ALEJANDRO AGUDELO YEPES</v>
          </cell>
          <cell r="D267">
            <v>32878</v>
          </cell>
        </row>
        <row r="268">
          <cell r="A268">
            <v>1391243</v>
          </cell>
          <cell r="B268">
            <v>1020464753</v>
          </cell>
          <cell r="C268" t="str">
            <v>YULIAN ANDRES NARANJO CARDONA</v>
          </cell>
          <cell r="D268">
            <v>34673</v>
          </cell>
        </row>
        <row r="269">
          <cell r="A269">
            <v>1408032</v>
          </cell>
          <cell r="B269">
            <v>1214740008</v>
          </cell>
          <cell r="C269" t="str">
            <v>WILMAR RIVAS VALOIS</v>
          </cell>
          <cell r="D269">
            <v>35678</v>
          </cell>
        </row>
        <row r="270">
          <cell r="A270">
            <v>1412944</v>
          </cell>
          <cell r="B270">
            <v>1110553805</v>
          </cell>
          <cell r="C270" t="str">
            <v>CRISTIAN ALIRIO GUTIERREZ BARRERO</v>
          </cell>
          <cell r="D270">
            <v>34673</v>
          </cell>
        </row>
        <row r="271">
          <cell r="A271">
            <v>1419202</v>
          </cell>
          <cell r="B271">
            <v>1031170212</v>
          </cell>
          <cell r="C271" t="str">
            <v>YEISON ARLEY CASTELLANOS CASTILLO</v>
          </cell>
          <cell r="D271">
            <v>35494</v>
          </cell>
        </row>
        <row r="272">
          <cell r="A272">
            <v>1434180</v>
          </cell>
          <cell r="B272">
            <v>1094925552</v>
          </cell>
          <cell r="C272" t="str">
            <v>ERIKA GRISALES GARCIA</v>
          </cell>
          <cell r="D272">
            <v>33577</v>
          </cell>
        </row>
        <row r="273">
          <cell r="A273">
            <v>1451257</v>
          </cell>
          <cell r="B273">
            <v>1128482673</v>
          </cell>
          <cell r="C273" t="str">
            <v>JULIAN BURITICA MONTES</v>
          </cell>
          <cell r="D273">
            <v>33974</v>
          </cell>
        </row>
        <row r="274">
          <cell r="A274">
            <v>1460463</v>
          </cell>
          <cell r="B274">
            <v>1014298322</v>
          </cell>
          <cell r="C274" t="str">
            <v>NIETO MORENO DANIEL ALEXANDER</v>
          </cell>
          <cell r="D274">
            <v>35951</v>
          </cell>
        </row>
        <row r="275">
          <cell r="A275">
            <v>1463026</v>
          </cell>
          <cell r="B275">
            <v>1023951775</v>
          </cell>
          <cell r="C275" t="str">
            <v>GAMEZ CALDERON JHON SEBASTIAN</v>
          </cell>
          <cell r="D275">
            <v>35221</v>
          </cell>
        </row>
        <row r="276">
          <cell r="A276">
            <v>1463035</v>
          </cell>
          <cell r="B276">
            <v>1015449185</v>
          </cell>
          <cell r="C276" t="str">
            <v>MARIN FRANCO JUAN SEBASTIAN</v>
          </cell>
          <cell r="D276">
            <v>34612</v>
          </cell>
        </row>
        <row r="277">
          <cell r="A277">
            <v>1464092</v>
          </cell>
          <cell r="B277">
            <v>79847464</v>
          </cell>
          <cell r="C277" t="str">
            <v>GONZALEZ BACHILLER MAURICIO</v>
          </cell>
          <cell r="D277">
            <v>27430</v>
          </cell>
        </row>
        <row r="278">
          <cell r="A278">
            <v>1463393</v>
          </cell>
          <cell r="B278">
            <v>1127589132</v>
          </cell>
          <cell r="C278" t="str">
            <v>HERNANDEZ RODRIGUEZ CARMEN SOFIA</v>
          </cell>
          <cell r="D278">
            <v>29011</v>
          </cell>
        </row>
        <row r="279">
          <cell r="A279">
            <v>1519946</v>
          </cell>
          <cell r="B279">
            <v>1152696823</v>
          </cell>
          <cell r="C279" t="str">
            <v>JUAN FELIPE LEMA PEREZ</v>
          </cell>
          <cell r="D279">
            <v>34643</v>
          </cell>
        </row>
        <row r="280">
          <cell r="A280">
            <v>1521007</v>
          </cell>
          <cell r="B280">
            <v>98715623</v>
          </cell>
          <cell r="C280" t="str">
            <v>JOSE GABRIEL AHUMADA SOTO</v>
          </cell>
          <cell r="D280">
            <v>31356</v>
          </cell>
        </row>
        <row r="281">
          <cell r="A281">
            <v>1521013</v>
          </cell>
          <cell r="B281">
            <v>71381691</v>
          </cell>
          <cell r="C281" t="str">
            <v>ROGER PEREZ ESPITIA</v>
          </cell>
          <cell r="D281">
            <v>29925</v>
          </cell>
        </row>
        <row r="282">
          <cell r="A282">
            <v>1528341</v>
          </cell>
          <cell r="B282">
            <v>1065000016</v>
          </cell>
          <cell r="C282" t="str">
            <v xml:space="preserve">LINA  MARCELA ARRIETA LOBO </v>
          </cell>
          <cell r="D282">
            <v>33852</v>
          </cell>
        </row>
        <row r="283">
          <cell r="A283">
            <v>1543795</v>
          </cell>
          <cell r="B283">
            <v>1036631870</v>
          </cell>
          <cell r="C283" t="str">
            <v>Mr. Julio Cesar Arroyave Carmona (Julio)</v>
          </cell>
          <cell r="D283">
            <v>33121</v>
          </cell>
        </row>
        <row r="284">
          <cell r="A284">
            <v>1541036</v>
          </cell>
          <cell r="B284">
            <v>52379139</v>
          </cell>
          <cell r="C284" t="str">
            <v>Ms. Bibiana Tavera Cortes (Bibiana)</v>
          </cell>
          <cell r="D284">
            <v>28342</v>
          </cell>
        </row>
        <row r="285">
          <cell r="A285">
            <v>1546036</v>
          </cell>
          <cell r="B285">
            <v>1112761030</v>
          </cell>
          <cell r="C285" t="str">
            <v>MS. Pilar Alejandra Del Rio Agudelo (Pilar)</v>
          </cell>
          <cell r="D285">
            <v>31841</v>
          </cell>
        </row>
        <row r="286">
          <cell r="A286">
            <v>1550415</v>
          </cell>
          <cell r="B286">
            <v>1030606171</v>
          </cell>
          <cell r="C286" t="str">
            <v xml:space="preserve">Juan David Jara Rosas </v>
          </cell>
          <cell r="D286">
            <v>33639</v>
          </cell>
        </row>
        <row r="287">
          <cell r="A287">
            <v>1550981</v>
          </cell>
          <cell r="B287">
            <v>1014280827</v>
          </cell>
          <cell r="C287" t="str">
            <v xml:space="preserve">Andres Felipe Cadena Sanchez </v>
          </cell>
          <cell r="D287">
            <v>35313</v>
          </cell>
        </row>
        <row r="288">
          <cell r="A288">
            <v>1551006</v>
          </cell>
          <cell r="B288">
            <v>1096953965</v>
          </cell>
          <cell r="C288" t="str">
            <v xml:space="preserve">Hernan Virgilio Jaimes Cardenas </v>
          </cell>
          <cell r="D288">
            <v>34033</v>
          </cell>
        </row>
        <row r="289">
          <cell r="A289">
            <v>1567464</v>
          </cell>
          <cell r="B289">
            <v>80150116</v>
          </cell>
          <cell r="C289" t="str">
            <v>JOSE HERNANDO ARENAS FLOREZ</v>
          </cell>
          <cell r="D289">
            <v>29377</v>
          </cell>
        </row>
        <row r="290">
          <cell r="A290">
            <v>1566277</v>
          </cell>
          <cell r="B290">
            <v>79921340</v>
          </cell>
          <cell r="C290" t="str">
            <v>MILTON HAIR HERRERA BERMUDEZ</v>
          </cell>
          <cell r="D290">
            <v>29499</v>
          </cell>
        </row>
        <row r="291">
          <cell r="A291">
            <v>1567462</v>
          </cell>
          <cell r="B291">
            <v>1127621553</v>
          </cell>
          <cell r="C291" t="str">
            <v>WOLFGANG ABRAHAM LADRON DE GUEVARA MEDINA</v>
          </cell>
          <cell r="D291">
            <v>30502</v>
          </cell>
        </row>
        <row r="292">
          <cell r="A292">
            <v>1571453</v>
          </cell>
          <cell r="B292">
            <v>1085255075</v>
          </cell>
          <cell r="C292" t="str">
            <v>OTTO WILMER CASTILLO SANTACRUZ</v>
          </cell>
          <cell r="D292">
            <v>31782</v>
          </cell>
        </row>
        <row r="293">
          <cell r="A293">
            <v>1569655</v>
          </cell>
          <cell r="B293">
            <v>1017195382</v>
          </cell>
          <cell r="C293" t="str">
            <v>ROCIO ELENA MARQUEZ OLARTE</v>
          </cell>
          <cell r="D293">
            <v>33486</v>
          </cell>
        </row>
        <row r="294">
          <cell r="A294">
            <v>1566675</v>
          </cell>
          <cell r="B294">
            <v>1152461756</v>
          </cell>
          <cell r="C294" t="str">
            <v>DEISY CAROLINA RESTREPO ARCILA</v>
          </cell>
          <cell r="D294">
            <v>35466</v>
          </cell>
        </row>
        <row r="295">
          <cell r="A295">
            <v>1571797</v>
          </cell>
          <cell r="B295">
            <v>1085304647</v>
          </cell>
          <cell r="C295" t="str">
            <v>WILMER FABIAN PONCE GUERRERO</v>
          </cell>
          <cell r="D295">
            <v>34094</v>
          </cell>
        </row>
        <row r="296">
          <cell r="A296">
            <v>1571779</v>
          </cell>
          <cell r="B296">
            <v>1000763762</v>
          </cell>
          <cell r="C296" t="str">
            <v>MAICOL ALEXIS CARMONA MORENO</v>
          </cell>
          <cell r="D296">
            <v>36955</v>
          </cell>
        </row>
        <row r="297">
          <cell r="A297">
            <v>1577925</v>
          </cell>
          <cell r="B297">
            <v>1015449185</v>
          </cell>
          <cell r="C297" t="str">
            <v>JUAN SEBASTIAN MARIN FRANCO</v>
          </cell>
          <cell r="D297">
            <v>34612</v>
          </cell>
        </row>
        <row r="298">
          <cell r="A298">
            <v>1583433</v>
          </cell>
          <cell r="B298">
            <v>1020459056</v>
          </cell>
          <cell r="C298" t="str">
            <v>LUISA FERNANDA COLORADO ECHAVARRIA</v>
          </cell>
          <cell r="D298">
            <v>34429</v>
          </cell>
        </row>
        <row r="299">
          <cell r="A299">
            <v>1606981</v>
          </cell>
          <cell r="B299">
            <v>891906</v>
          </cell>
          <cell r="C299" t="str">
            <v>HENRY JESUS RODRIGUEZ GUTIERREZ</v>
          </cell>
          <cell r="D299">
            <v>30991</v>
          </cell>
        </row>
        <row r="300">
          <cell r="A300">
            <v>489043</v>
          </cell>
          <cell r="B300">
            <v>15433845</v>
          </cell>
          <cell r="C300" t="str">
            <v>LOPEZ GALLO FERNANDO AGUSTIN</v>
          </cell>
          <cell r="D300">
            <v>25878</v>
          </cell>
        </row>
        <row r="301">
          <cell r="A301">
            <v>492904</v>
          </cell>
          <cell r="B301">
            <v>43567165</v>
          </cell>
          <cell r="C301" t="str">
            <v>GALLEGO GOMEZ LUISA FERNANDA</v>
          </cell>
          <cell r="D301">
            <v>26578</v>
          </cell>
        </row>
        <row r="302">
          <cell r="A302">
            <v>565034</v>
          </cell>
          <cell r="B302">
            <v>79932128</v>
          </cell>
          <cell r="C302" t="str">
            <v>RODRIGUEZ MOSOS JULIAN GONZALO</v>
          </cell>
          <cell r="D302">
            <v>28465</v>
          </cell>
        </row>
        <row r="303">
          <cell r="A303">
            <v>687577</v>
          </cell>
          <cell r="B303">
            <v>52154961</v>
          </cell>
          <cell r="C303" t="str">
            <v>PEREZ ALVAREZ JANNETH LILIANA</v>
          </cell>
          <cell r="D303">
            <v>27004</v>
          </cell>
        </row>
        <row r="304">
          <cell r="A304">
            <v>725907</v>
          </cell>
          <cell r="B304">
            <v>1128471811</v>
          </cell>
          <cell r="C304" t="str">
            <v>GARCIA BECERRA RICHARD FERNEY</v>
          </cell>
          <cell r="D304">
            <v>32757</v>
          </cell>
        </row>
        <row r="305">
          <cell r="A305">
            <v>727545</v>
          </cell>
          <cell r="B305">
            <v>52266175</v>
          </cell>
          <cell r="C305" t="str">
            <v>DUQUE APARICIO BEATRIZ ELENA</v>
          </cell>
          <cell r="D305">
            <v>28070</v>
          </cell>
        </row>
        <row r="306">
          <cell r="A306">
            <v>768574</v>
          </cell>
          <cell r="B306">
            <v>43917777</v>
          </cell>
          <cell r="C306" t="str">
            <v>ACEVEDO GALVIS LINA ALEXANDRA</v>
          </cell>
          <cell r="D306">
            <v>30626</v>
          </cell>
        </row>
        <row r="307">
          <cell r="A307">
            <v>1219072</v>
          </cell>
          <cell r="B307">
            <v>80128821</v>
          </cell>
          <cell r="C307" t="str">
            <v>BAUTISTA CASTIBLANCO  JESUS ALBERTO</v>
          </cell>
          <cell r="D307">
            <v>29500</v>
          </cell>
        </row>
        <row r="308">
          <cell r="A308">
            <v>771030</v>
          </cell>
          <cell r="B308">
            <v>19434096</v>
          </cell>
          <cell r="C308" t="str">
            <v>RIVERA MERCADO CARLOS ALBERTO</v>
          </cell>
          <cell r="D308">
            <v>22287</v>
          </cell>
        </row>
        <row r="309">
          <cell r="A309">
            <v>784836</v>
          </cell>
          <cell r="B309">
            <v>52656066</v>
          </cell>
          <cell r="C309" t="str">
            <v>NEIRA VARGAS LUZ ADRIANA</v>
          </cell>
          <cell r="D309">
            <v>29531</v>
          </cell>
        </row>
        <row r="310">
          <cell r="A310">
            <v>868244</v>
          </cell>
          <cell r="B310">
            <v>1017139304</v>
          </cell>
          <cell r="C310" t="str">
            <v>MUÑOZ GOMEZ JONATHAN MAURICIO</v>
          </cell>
          <cell r="D310">
            <v>31691</v>
          </cell>
        </row>
        <row r="311">
          <cell r="A311">
            <v>889056</v>
          </cell>
          <cell r="B311">
            <v>52779687</v>
          </cell>
          <cell r="C311" t="str">
            <v>CORTES VELANDIA CLAUDIA ASTRID</v>
          </cell>
          <cell r="D311">
            <v>30747</v>
          </cell>
        </row>
        <row r="312">
          <cell r="A312">
            <v>895127</v>
          </cell>
          <cell r="B312">
            <v>1128455908</v>
          </cell>
          <cell r="C312" t="str">
            <v>GONZALEZ VASQUEZ NATALIA MARIA</v>
          </cell>
          <cell r="D312">
            <v>33791</v>
          </cell>
        </row>
        <row r="313">
          <cell r="A313">
            <v>974352</v>
          </cell>
          <cell r="B313">
            <v>28070356</v>
          </cell>
          <cell r="C313" t="str">
            <v>ZAPATA CAMPO DIANA MILENA</v>
          </cell>
          <cell r="D313">
            <v>29865</v>
          </cell>
        </row>
        <row r="314">
          <cell r="A314">
            <v>998924</v>
          </cell>
          <cell r="B314">
            <v>1035429528</v>
          </cell>
          <cell r="C314" t="str">
            <v>PIEDRAHITA JARAMILLO DANIELA</v>
          </cell>
          <cell r="D314">
            <v>34006</v>
          </cell>
        </row>
        <row r="315">
          <cell r="A315">
            <v>1046451</v>
          </cell>
          <cell r="B315">
            <v>1026140626</v>
          </cell>
          <cell r="C315" t="str">
            <v>MESA CORDOBA VICTOR EMILIO</v>
          </cell>
          <cell r="D315">
            <v>33060</v>
          </cell>
        </row>
        <row r="316">
          <cell r="A316">
            <v>1041999</v>
          </cell>
          <cell r="B316">
            <v>80896219</v>
          </cell>
          <cell r="C316" t="str">
            <v>MENDOZA SANCHEZ YHEISON FABIAN</v>
          </cell>
          <cell r="D316">
            <v>31296</v>
          </cell>
        </row>
        <row r="317">
          <cell r="A317">
            <v>1060472</v>
          </cell>
          <cell r="B317">
            <v>8104065</v>
          </cell>
          <cell r="C317" t="str">
            <v>MONTOYA PEÑA JUAN DAVID</v>
          </cell>
          <cell r="D317">
            <v>30747</v>
          </cell>
        </row>
        <row r="318">
          <cell r="A318">
            <v>1191588</v>
          </cell>
          <cell r="B318">
            <v>80795472</v>
          </cell>
          <cell r="C318" t="str">
            <v>GARCIA CAMACHO  RODRIGO IVAN</v>
          </cell>
          <cell r="D318">
            <v>30992</v>
          </cell>
        </row>
        <row r="319">
          <cell r="A319">
            <v>1133293</v>
          </cell>
          <cell r="B319">
            <v>1128421093</v>
          </cell>
          <cell r="C319" t="str">
            <v>LOPEZ ARANGO KAREN TATIANA</v>
          </cell>
          <cell r="D319">
            <v>32634</v>
          </cell>
        </row>
        <row r="320">
          <cell r="A320">
            <v>1207678</v>
          </cell>
          <cell r="B320">
            <v>1130620430</v>
          </cell>
          <cell r="C320" t="str">
            <v>GOMEZ MUTIZ GUILLERMO ALFONSO</v>
          </cell>
          <cell r="D320">
            <v>32392</v>
          </cell>
        </row>
        <row r="321">
          <cell r="A321">
            <v>1212356</v>
          </cell>
          <cell r="B321">
            <v>79358480</v>
          </cell>
          <cell r="C321" t="str">
            <v>MARTINEZ ALDANA FABIAN</v>
          </cell>
          <cell r="D321">
            <v>23838</v>
          </cell>
        </row>
        <row r="322">
          <cell r="A322">
            <v>1216082</v>
          </cell>
          <cell r="B322">
            <v>1037603781</v>
          </cell>
          <cell r="C322" t="str">
            <v>CORTES ECHAVARRIA STEPHANIE</v>
          </cell>
          <cell r="D322">
            <v>32969</v>
          </cell>
        </row>
        <row r="323">
          <cell r="A323">
            <v>1228611</v>
          </cell>
          <cell r="B323">
            <v>8032106</v>
          </cell>
          <cell r="C323" t="str">
            <v>BETANCUR RESTREPO DIEGO MAURICIO</v>
          </cell>
          <cell r="D323">
            <v>31265</v>
          </cell>
        </row>
        <row r="324">
          <cell r="A324">
            <v>1229513</v>
          </cell>
          <cell r="B324">
            <v>1030596409</v>
          </cell>
          <cell r="C324" t="str">
            <v>MENDEZ BENAVIDES YESID FERNANDO</v>
          </cell>
          <cell r="D324">
            <v>33456</v>
          </cell>
        </row>
        <row r="325">
          <cell r="A325">
            <v>1233144</v>
          </cell>
          <cell r="B325">
            <v>1022381467</v>
          </cell>
          <cell r="C325" t="str">
            <v>SANCHEZ CARDENAS  MIGUEL ORLANDO</v>
          </cell>
          <cell r="D325">
            <v>34006</v>
          </cell>
        </row>
        <row r="326">
          <cell r="A326">
            <v>1247420</v>
          </cell>
          <cell r="B326">
            <v>1036933762</v>
          </cell>
          <cell r="C326" t="str">
            <v>MUÑOZ GONZÁLEZ JUAN CARLOS</v>
          </cell>
          <cell r="D326">
            <v>32604</v>
          </cell>
        </row>
        <row r="327">
          <cell r="A327">
            <v>1260361</v>
          </cell>
          <cell r="B327">
            <v>43271055</v>
          </cell>
          <cell r="C327" t="str">
            <v>CARRASQUILLA SUAREZ  MARIBEL</v>
          </cell>
          <cell r="D327">
            <v>29712</v>
          </cell>
        </row>
        <row r="328">
          <cell r="A328">
            <v>1298213</v>
          </cell>
          <cell r="B328">
            <v>1035863910</v>
          </cell>
          <cell r="C328" t="str">
            <v>MUÑOZ ZAPATA JOHAN SEBASTIAN</v>
          </cell>
          <cell r="D328">
            <v>34065</v>
          </cell>
        </row>
        <row r="329">
          <cell r="A329">
            <v>1298224</v>
          </cell>
          <cell r="B329">
            <v>341154</v>
          </cell>
          <cell r="C329" t="str">
            <v>GRACILIERI DIEGO FACUNDO</v>
          </cell>
          <cell r="D329">
            <v>27734</v>
          </cell>
        </row>
        <row r="330">
          <cell r="A330">
            <v>1304171</v>
          </cell>
          <cell r="B330">
            <v>591654</v>
          </cell>
          <cell r="C330" t="str">
            <v>ARIZAGA JIBAJA ROLANDO LUIS ENRIQUE</v>
          </cell>
          <cell r="D330">
            <v>33700</v>
          </cell>
        </row>
        <row r="331">
          <cell r="A331">
            <v>1304467</v>
          </cell>
          <cell r="B331">
            <v>15441264</v>
          </cell>
          <cell r="C331" t="str">
            <v>CARO MARULANDA JHON BIRON</v>
          </cell>
          <cell r="D331">
            <v>29042</v>
          </cell>
        </row>
        <row r="332">
          <cell r="A332">
            <v>1315454</v>
          </cell>
          <cell r="B332">
            <v>1018465121</v>
          </cell>
          <cell r="C332" t="str">
            <v>GARCIA BEJARANO SAIR GIOVANNY</v>
          </cell>
          <cell r="D332">
            <v>34309</v>
          </cell>
        </row>
        <row r="333">
          <cell r="A333">
            <v>1328133</v>
          </cell>
          <cell r="B333">
            <v>27683484</v>
          </cell>
          <cell r="C333" t="str">
            <v>SANDRA MILENA SILVA GALVIS</v>
          </cell>
          <cell r="D333">
            <v>30992</v>
          </cell>
        </row>
        <row r="334">
          <cell r="A334">
            <v>1330229</v>
          </cell>
          <cell r="B334">
            <v>43181102</v>
          </cell>
          <cell r="C334" t="str">
            <v xml:space="preserve">ALBA YANET PEREZ SOSSA </v>
          </cell>
          <cell r="D334">
            <v>30322</v>
          </cell>
        </row>
        <row r="335">
          <cell r="A335">
            <v>1330776</v>
          </cell>
          <cell r="B335">
            <v>1100958834</v>
          </cell>
          <cell r="C335" t="str">
            <v>CHRISTIAN ROMARIO CHACON PINZON</v>
          </cell>
          <cell r="D335">
            <v>33364</v>
          </cell>
        </row>
        <row r="336">
          <cell r="A336">
            <v>1374195</v>
          </cell>
          <cell r="B336">
            <v>1151940803</v>
          </cell>
          <cell r="C336" t="str">
            <v>GIRALDO ORTIZ ANDRES FELIPE</v>
          </cell>
          <cell r="D336">
            <v>33425</v>
          </cell>
        </row>
        <row r="337">
          <cell r="A337">
            <v>1373386</v>
          </cell>
          <cell r="B337">
            <v>98697137</v>
          </cell>
          <cell r="C337" t="str">
            <v>MR. MAURICIO ALEXANDER CARDONA SANCHEZ (MAURICIO)</v>
          </cell>
          <cell r="D337">
            <v>30138</v>
          </cell>
        </row>
        <row r="338">
          <cell r="A338">
            <v>1395573</v>
          </cell>
          <cell r="B338">
            <v>80856916</v>
          </cell>
          <cell r="C338" t="str">
            <v>JULIO CESAR PINZON RUBIO</v>
          </cell>
          <cell r="D338">
            <v>30961</v>
          </cell>
        </row>
        <row r="339">
          <cell r="A339">
            <v>1406369</v>
          </cell>
          <cell r="B339">
            <v>79692869</v>
          </cell>
          <cell r="C339" t="str">
            <v>JAIRO ENRIQUE DIAZ GONZALEZ</v>
          </cell>
          <cell r="D339">
            <v>27551</v>
          </cell>
        </row>
        <row r="340">
          <cell r="A340">
            <v>1404156</v>
          </cell>
          <cell r="B340">
            <v>40218585</v>
          </cell>
          <cell r="C340" t="str">
            <v>CLAUDIA CONSTANZA CARDENAS ORJUELA</v>
          </cell>
          <cell r="D340">
            <v>30200</v>
          </cell>
        </row>
        <row r="341">
          <cell r="A341">
            <v>1408000</v>
          </cell>
          <cell r="B341">
            <v>1000396662</v>
          </cell>
          <cell r="C341" t="str">
            <v>VALENTINA VIDAL BERMUDEZ</v>
          </cell>
          <cell r="D341">
            <v>36713</v>
          </cell>
        </row>
        <row r="342">
          <cell r="A342">
            <v>1419200</v>
          </cell>
          <cell r="B342">
            <v>53101212</v>
          </cell>
          <cell r="C342" t="str">
            <v>SONIA VIVIANA FORERO GUERRA</v>
          </cell>
          <cell r="D342">
            <v>31173</v>
          </cell>
        </row>
        <row r="343">
          <cell r="A343">
            <v>1419198</v>
          </cell>
          <cell r="B343">
            <v>1010219929</v>
          </cell>
          <cell r="C343" t="str">
            <v>SILVIO MAURICIO MORALES OSORIO</v>
          </cell>
          <cell r="D343">
            <v>34736</v>
          </cell>
        </row>
        <row r="344">
          <cell r="A344">
            <v>1419749</v>
          </cell>
          <cell r="B344">
            <v>1012451699</v>
          </cell>
          <cell r="C344" t="str">
            <v>YULIETH ALEXANDRA TALERO PARRA</v>
          </cell>
          <cell r="D344">
            <v>35860</v>
          </cell>
        </row>
        <row r="345">
          <cell r="A345">
            <v>1435151</v>
          </cell>
          <cell r="B345">
            <v>10011948</v>
          </cell>
          <cell r="C345" t="str">
            <v xml:space="preserve">MAURICIO ALEJANDRO ESPINOSA ARIAS </v>
          </cell>
          <cell r="D345">
            <v>29042</v>
          </cell>
        </row>
        <row r="346">
          <cell r="A346">
            <v>1443729</v>
          </cell>
          <cell r="B346">
            <v>1033786327</v>
          </cell>
          <cell r="C346" t="str">
            <v>DIEGO ALEJANDRO MORANTES BELTRAN</v>
          </cell>
          <cell r="D346">
            <v>35130</v>
          </cell>
        </row>
        <row r="347">
          <cell r="A347">
            <v>1443339</v>
          </cell>
          <cell r="B347">
            <v>1032434242</v>
          </cell>
          <cell r="C347" t="str">
            <v>MR. ANDRES FELIPE CARDENAS VALENCIA (ANDRES)</v>
          </cell>
          <cell r="D347">
            <v>32879</v>
          </cell>
        </row>
        <row r="348">
          <cell r="A348">
            <v>1456371</v>
          </cell>
          <cell r="B348">
            <v>52411627</v>
          </cell>
          <cell r="C348" t="str">
            <v xml:space="preserve">ADRIANA  ROCIO OVALLE GIRALDO </v>
          </cell>
          <cell r="D348">
            <v>27673</v>
          </cell>
        </row>
        <row r="349">
          <cell r="A349">
            <v>1462019</v>
          </cell>
          <cell r="B349">
            <v>1020451156</v>
          </cell>
          <cell r="C349" t="str">
            <v>BERRIO BUILES JONATHAN</v>
          </cell>
          <cell r="D349">
            <v>33975</v>
          </cell>
        </row>
        <row r="350">
          <cell r="A350">
            <v>1463034</v>
          </cell>
          <cell r="B350">
            <v>1072925958</v>
          </cell>
          <cell r="C350" t="str">
            <v>ROJAS NIÑO JOHN JAIRO</v>
          </cell>
          <cell r="D350">
            <v>35982</v>
          </cell>
        </row>
        <row r="351">
          <cell r="A351">
            <v>1464315</v>
          </cell>
          <cell r="B351">
            <v>1035429852</v>
          </cell>
          <cell r="C351" t="str">
            <v>ARENAS PAMPLONA SANTIAGO</v>
          </cell>
          <cell r="D351">
            <v>34095</v>
          </cell>
        </row>
        <row r="352">
          <cell r="A352">
            <v>1520184</v>
          </cell>
          <cell r="B352">
            <v>98664030</v>
          </cell>
          <cell r="C352" t="str">
            <v>LUIS FERNANDO BEDOYA MARTINEZ</v>
          </cell>
          <cell r="D352">
            <v>28496</v>
          </cell>
        </row>
        <row r="353">
          <cell r="A353">
            <v>1531172</v>
          </cell>
          <cell r="B353">
            <v>1018509622</v>
          </cell>
          <cell r="C353" t="str">
            <v xml:space="preserve">MARIANA ALEXANDRA MARTINEZ SALDAÑA </v>
          </cell>
          <cell r="D353">
            <v>36225</v>
          </cell>
        </row>
        <row r="354">
          <cell r="A354">
            <v>1533595</v>
          </cell>
          <cell r="B354">
            <v>71311675</v>
          </cell>
          <cell r="C354" t="str">
            <v>JORGE HERNAN CORREA LONDOÑO</v>
          </cell>
          <cell r="D354">
            <v>29378</v>
          </cell>
        </row>
        <row r="355">
          <cell r="A355">
            <v>1521024</v>
          </cell>
          <cell r="B355">
            <v>63555564</v>
          </cell>
          <cell r="C355" t="str">
            <v>Ms. Bibiana Aracelly Florez Mora (Bibiana)</v>
          </cell>
          <cell r="D355">
            <v>30992</v>
          </cell>
        </row>
        <row r="356">
          <cell r="A356">
            <v>1544874</v>
          </cell>
          <cell r="B356">
            <v>1075625171</v>
          </cell>
          <cell r="C356" t="str">
            <v xml:space="preserve"> MS. Ana Lucia Leiva Leiva (Ana)</v>
          </cell>
          <cell r="D356">
            <v>32179</v>
          </cell>
        </row>
        <row r="357">
          <cell r="A357">
            <v>1545165</v>
          </cell>
          <cell r="B357">
            <v>1020802894</v>
          </cell>
          <cell r="C357" t="str">
            <v>Ms. Anggie Carolina Castiblanco Moncada (Anggie)</v>
          </cell>
          <cell r="D357">
            <v>34764</v>
          </cell>
        </row>
        <row r="358">
          <cell r="A358">
            <v>1545775</v>
          </cell>
          <cell r="B358">
            <v>1082837407</v>
          </cell>
          <cell r="C358" t="str">
            <v>MR. Reison Arturo Torres Urina (Reison)</v>
          </cell>
          <cell r="D358">
            <v>30230</v>
          </cell>
        </row>
        <row r="359">
          <cell r="A359">
            <v>1546779</v>
          </cell>
          <cell r="B359">
            <v>1022335903</v>
          </cell>
          <cell r="C359" t="str">
            <v>Ms. Cindy Julieth Cubillos Romero (Cindy)</v>
          </cell>
          <cell r="D359">
            <v>31995</v>
          </cell>
        </row>
        <row r="360">
          <cell r="A360">
            <v>1547500</v>
          </cell>
          <cell r="B360">
            <v>1015449153</v>
          </cell>
          <cell r="C360" t="str">
            <v>Mr. Juan Sebastian Lozano Garzon (Juan)</v>
          </cell>
          <cell r="D360">
            <v>34613</v>
          </cell>
        </row>
        <row r="361">
          <cell r="A361">
            <v>1551544</v>
          </cell>
          <cell r="B361">
            <v>1128399021</v>
          </cell>
          <cell r="C361" t="str">
            <v>Alvaro Andres Grajales Vargas</v>
          </cell>
          <cell r="D361">
            <v>32726</v>
          </cell>
        </row>
        <row r="362">
          <cell r="A362">
            <v>1560757</v>
          </cell>
          <cell r="B362">
            <v>1023026230</v>
          </cell>
          <cell r="C362" t="str">
            <v>CASTILLO ALMARIO ANDRES FELIPE</v>
          </cell>
          <cell r="D362">
            <v>35860</v>
          </cell>
        </row>
        <row r="363">
          <cell r="A363">
            <v>1561024</v>
          </cell>
          <cell r="B363">
            <v>1053809133</v>
          </cell>
          <cell r="C363" t="str">
            <v>MEZA CAMPOS DIANA JULIETH</v>
          </cell>
          <cell r="D363">
            <v>33303</v>
          </cell>
        </row>
        <row r="364">
          <cell r="A364">
            <v>1562362</v>
          </cell>
          <cell r="B364">
            <v>1035442318</v>
          </cell>
          <cell r="C364" t="str">
            <v>GONZALEZ MUNERA SEBASTIAN</v>
          </cell>
          <cell r="D364">
            <v>36317</v>
          </cell>
        </row>
        <row r="365">
          <cell r="A365">
            <v>1568106</v>
          </cell>
          <cell r="B365">
            <v>1013666140</v>
          </cell>
          <cell r="C365" t="str">
            <v>MANUEL ALEJANDRO BOBADILLA RESTREPO</v>
          </cell>
          <cell r="D365">
            <v>24203</v>
          </cell>
        </row>
        <row r="366">
          <cell r="A366">
            <v>806570</v>
          </cell>
          <cell r="B366">
            <v>853654</v>
          </cell>
          <cell r="C366" t="str">
            <v>Senthamizh Selvan Selvaraj</v>
          </cell>
          <cell r="D366">
            <v>26821</v>
          </cell>
        </row>
        <row r="367">
          <cell r="A367">
            <v>1565914</v>
          </cell>
          <cell r="B367">
            <v>1069735168</v>
          </cell>
          <cell r="C367" t="str">
            <v>JHONATAN JULIAN CAMARGO PULIDO</v>
          </cell>
          <cell r="D367">
            <v>33303</v>
          </cell>
        </row>
        <row r="368">
          <cell r="A368">
            <v>1571794</v>
          </cell>
          <cell r="B368">
            <v>43254839</v>
          </cell>
          <cell r="C368" t="str">
            <v>MARY LUZ JARAMILLO GARCIA</v>
          </cell>
          <cell r="D368">
            <v>29896</v>
          </cell>
        </row>
        <row r="369">
          <cell r="A369">
            <v>1584984</v>
          </cell>
          <cell r="B369">
            <v>1014298212</v>
          </cell>
          <cell r="C369" t="str">
            <v>JOHAN SEBASTIAN FRANCO NAVAS</v>
          </cell>
          <cell r="D369">
            <v>35952</v>
          </cell>
        </row>
        <row r="370">
          <cell r="A370">
            <v>1583726</v>
          </cell>
          <cell r="B370">
            <v>1152437470</v>
          </cell>
          <cell r="C370" t="str">
            <v>NATALIA RESTREPO GUTIERREZ</v>
          </cell>
          <cell r="D370">
            <v>33334</v>
          </cell>
        </row>
        <row r="371">
          <cell r="A371">
            <v>1583442</v>
          </cell>
          <cell r="B371">
            <v>1017218186</v>
          </cell>
          <cell r="C371" t="str">
            <v>CRISTIAN GARCES AGUDELO</v>
          </cell>
          <cell r="D371">
            <v>34430</v>
          </cell>
        </row>
        <row r="372">
          <cell r="A372">
            <v>1582702</v>
          </cell>
          <cell r="B372">
            <v>3396252</v>
          </cell>
          <cell r="C372" t="str">
            <v>DAVID LUJAN VELASQUEZ</v>
          </cell>
          <cell r="D372">
            <v>29531</v>
          </cell>
        </row>
        <row r="373">
          <cell r="A373">
            <v>1584981</v>
          </cell>
          <cell r="B373">
            <v>1024495630</v>
          </cell>
          <cell r="C373" t="str">
            <v>RAUL EDUARDO TUSSO ROMERO</v>
          </cell>
          <cell r="D373">
            <v>32787</v>
          </cell>
        </row>
        <row r="374">
          <cell r="A374">
            <v>814852</v>
          </cell>
          <cell r="B374">
            <v>41575938</v>
          </cell>
          <cell r="C374" t="str">
            <v>ROBAYO CASTILLO HORTENCIA</v>
          </cell>
          <cell r="D374">
            <v>19335</v>
          </cell>
        </row>
        <row r="375">
          <cell r="A375">
            <v>469124</v>
          </cell>
          <cell r="B375">
            <v>67000394</v>
          </cell>
          <cell r="C375" t="str">
            <v>SANDOBAL  ANGELA MILENA</v>
          </cell>
          <cell r="D375">
            <v>28222</v>
          </cell>
        </row>
        <row r="376">
          <cell r="A376">
            <v>770941</v>
          </cell>
          <cell r="B376">
            <v>75099191</v>
          </cell>
          <cell r="C376" t="str">
            <v>CASTAÑO JARAMILLO HENRY</v>
          </cell>
          <cell r="D376">
            <v>29836</v>
          </cell>
        </row>
        <row r="377">
          <cell r="A377">
            <v>782425</v>
          </cell>
          <cell r="B377">
            <v>1017125012</v>
          </cell>
          <cell r="C377" t="str">
            <v>GARCIA ZAPATA VICTOR DAVID</v>
          </cell>
          <cell r="D377">
            <v>31478</v>
          </cell>
        </row>
        <row r="378">
          <cell r="A378">
            <v>822312</v>
          </cell>
          <cell r="B378">
            <v>8027654</v>
          </cell>
          <cell r="C378" t="str">
            <v>MOLINA GAVIRIA DIEGO ALEJANDRO</v>
          </cell>
          <cell r="D378">
            <v>31144</v>
          </cell>
        </row>
        <row r="379">
          <cell r="A379">
            <v>858277</v>
          </cell>
          <cell r="B379">
            <v>98695330</v>
          </cell>
          <cell r="C379" t="str">
            <v>BARRERA OCAMPO DIEGO ALEJANDRO</v>
          </cell>
          <cell r="D379">
            <v>30017</v>
          </cell>
        </row>
        <row r="380">
          <cell r="A380">
            <v>907411</v>
          </cell>
          <cell r="B380">
            <v>1013582490</v>
          </cell>
          <cell r="C380" t="str">
            <v>CRUZ HERRERA  JEFERSON ANDRES</v>
          </cell>
          <cell r="D380">
            <v>31692</v>
          </cell>
        </row>
        <row r="381">
          <cell r="A381">
            <v>1025987</v>
          </cell>
          <cell r="B381">
            <v>1020402629</v>
          </cell>
          <cell r="C381" t="str">
            <v>OSPINA VERGARA DIANA CAROLINA</v>
          </cell>
          <cell r="D381">
            <v>31784</v>
          </cell>
        </row>
        <row r="382">
          <cell r="A382">
            <v>1040562</v>
          </cell>
          <cell r="B382">
            <v>53073713</v>
          </cell>
          <cell r="C382" t="str">
            <v>PARRA  INGRITH JOHANA</v>
          </cell>
          <cell r="D382">
            <v>30932</v>
          </cell>
        </row>
        <row r="383">
          <cell r="A383">
            <v>1060469</v>
          </cell>
          <cell r="B383">
            <v>44000730</v>
          </cell>
          <cell r="C383" t="str">
            <v>ROLDAN CORREA PAULA ANDREA</v>
          </cell>
          <cell r="D383">
            <v>31023</v>
          </cell>
        </row>
        <row r="384">
          <cell r="A384">
            <v>1231354</v>
          </cell>
          <cell r="B384">
            <v>1036641754</v>
          </cell>
          <cell r="C384" t="str">
            <v>MONSALVE CANO DANIEL</v>
          </cell>
          <cell r="D384">
            <v>33884</v>
          </cell>
        </row>
        <row r="385">
          <cell r="A385">
            <v>243808</v>
          </cell>
          <cell r="B385">
            <v>408577</v>
          </cell>
          <cell r="C385" t="str">
            <v>OORUGONDA MOHAN KRISHNA</v>
          </cell>
          <cell r="D385">
            <v>30840</v>
          </cell>
        </row>
        <row r="386">
          <cell r="A386">
            <v>1251838</v>
          </cell>
          <cell r="B386">
            <v>13177472</v>
          </cell>
          <cell r="C386" t="str">
            <v>RIZO IBAÑEZ JORGE ARMANDO</v>
          </cell>
          <cell r="D386">
            <v>31054</v>
          </cell>
        </row>
        <row r="387">
          <cell r="A387">
            <v>1299182</v>
          </cell>
          <cell r="B387">
            <v>53052537</v>
          </cell>
          <cell r="C387" t="str">
            <v>PULIDO NAVARRO PAOLA PATRICIA</v>
          </cell>
          <cell r="D387">
            <v>30809</v>
          </cell>
        </row>
        <row r="388">
          <cell r="A388">
            <v>1321144</v>
          </cell>
          <cell r="B388">
            <v>1017232000</v>
          </cell>
          <cell r="C388" t="str">
            <v xml:space="preserve">MAURICIO ZAPATA CORREA </v>
          </cell>
          <cell r="D388">
            <v>34706</v>
          </cell>
        </row>
        <row r="389">
          <cell r="A389">
            <v>1327774</v>
          </cell>
          <cell r="B389">
            <v>71276516</v>
          </cell>
          <cell r="C389" t="str">
            <v xml:space="preserve">DANIEL IGNACIO ALVAREZ FERNANDEZ </v>
          </cell>
          <cell r="D389">
            <v>30292</v>
          </cell>
        </row>
        <row r="390">
          <cell r="A390">
            <v>1331339</v>
          </cell>
          <cell r="B390">
            <v>1070920381</v>
          </cell>
          <cell r="C390" t="str">
            <v>ORLANDO ROMERO RUBIO</v>
          </cell>
          <cell r="D390">
            <v>33641</v>
          </cell>
        </row>
        <row r="391">
          <cell r="A391">
            <v>1340134</v>
          </cell>
          <cell r="B391">
            <v>1010178791</v>
          </cell>
          <cell r="C391" t="str">
            <v xml:space="preserve">WILSON ENRIQUE SANCHEZ </v>
          </cell>
          <cell r="D391">
            <v>32423</v>
          </cell>
        </row>
        <row r="392">
          <cell r="A392">
            <v>1354042</v>
          </cell>
          <cell r="B392">
            <v>8161422</v>
          </cell>
          <cell r="C392" t="str">
            <v>MR. ANDRES LOPEZ CARDONA (ANDRES)</v>
          </cell>
          <cell r="D392">
            <v>30231</v>
          </cell>
        </row>
        <row r="393">
          <cell r="A393">
            <v>1369081</v>
          </cell>
          <cell r="B393">
            <v>1040181374</v>
          </cell>
          <cell r="C393" t="str">
            <v>MR. ESTEBAN VILLA BUITRAGO (ESTEBAN)</v>
          </cell>
          <cell r="D393">
            <v>32939</v>
          </cell>
        </row>
        <row r="394">
          <cell r="A394">
            <v>1404103</v>
          </cell>
          <cell r="B394">
            <v>79603711</v>
          </cell>
          <cell r="C394" t="str">
            <v>GIOVANNI VELASCO PEREZ</v>
          </cell>
          <cell r="D394">
            <v>26244</v>
          </cell>
        </row>
        <row r="395">
          <cell r="A395">
            <v>1405365</v>
          </cell>
          <cell r="B395">
            <v>1037606502</v>
          </cell>
          <cell r="C395" t="str">
            <v>JENNY MARCELA OSSA DUQUE</v>
          </cell>
          <cell r="D395">
            <v>33092</v>
          </cell>
        </row>
        <row r="396">
          <cell r="A396">
            <v>1419184</v>
          </cell>
          <cell r="B396">
            <v>1030631600</v>
          </cell>
          <cell r="C396" t="str">
            <v>CARLOS STEVEN PERDOMO RUBIO</v>
          </cell>
          <cell r="D396">
            <v>34188</v>
          </cell>
        </row>
        <row r="397">
          <cell r="A397">
            <v>1430178</v>
          </cell>
          <cell r="B397">
            <v>1016082529</v>
          </cell>
          <cell r="C397" t="str">
            <v>ERIKA LORENA ORTIZ APONTE</v>
          </cell>
          <cell r="D397">
            <v>35071</v>
          </cell>
        </row>
        <row r="398">
          <cell r="A398">
            <v>1455162</v>
          </cell>
          <cell r="B398">
            <v>1030618641</v>
          </cell>
          <cell r="C398" t="str">
            <v xml:space="preserve">SARA XIMENA  ORTIZ REYES </v>
          </cell>
          <cell r="D398">
            <v>33945</v>
          </cell>
        </row>
        <row r="399">
          <cell r="A399">
            <v>1528630</v>
          </cell>
          <cell r="B399">
            <v>79783291</v>
          </cell>
          <cell r="C399" t="str">
            <v xml:space="preserve"> JULIO CESAR  LOZANO GUZMAN </v>
          </cell>
          <cell r="D399">
            <v>27582</v>
          </cell>
        </row>
        <row r="400">
          <cell r="A400">
            <v>1531134</v>
          </cell>
          <cell r="B400">
            <v>1016086401</v>
          </cell>
          <cell r="C400" t="str">
            <v>BRAYAN DUVAN QUIROGA BETANCUR</v>
          </cell>
          <cell r="D400">
            <v>35223</v>
          </cell>
        </row>
        <row r="401">
          <cell r="A401">
            <v>1545412</v>
          </cell>
          <cell r="B401">
            <v>1036946051</v>
          </cell>
          <cell r="C401" t="str">
            <v>Ms. Maria Clara Garzon Vargas (Maria)</v>
          </cell>
          <cell r="D401">
            <v>34035</v>
          </cell>
        </row>
        <row r="402">
          <cell r="A402">
            <v>1551125</v>
          </cell>
          <cell r="B402">
            <v>1030633810</v>
          </cell>
          <cell r="C402" t="str">
            <v xml:space="preserve">Jeison Andres Ramirez </v>
          </cell>
          <cell r="D402">
            <v>34310</v>
          </cell>
        </row>
        <row r="403">
          <cell r="A403">
            <v>1555371</v>
          </cell>
          <cell r="B403">
            <v>1111197474</v>
          </cell>
          <cell r="C403" t="str">
            <v xml:space="preserve">Andrea De Jesus Chavez Roa </v>
          </cell>
          <cell r="D403">
            <v>33061</v>
          </cell>
        </row>
        <row r="404">
          <cell r="A404">
            <v>1552574</v>
          </cell>
          <cell r="B404">
            <v>6106749</v>
          </cell>
          <cell r="C404" t="str">
            <v>Laureano Romero Velasquez</v>
          </cell>
          <cell r="D404">
            <v>29196</v>
          </cell>
        </row>
        <row r="405">
          <cell r="A405">
            <v>1562242</v>
          </cell>
          <cell r="B405">
            <v>52550368</v>
          </cell>
          <cell r="C405" t="str">
            <v>TUNARROZA ESPITIA ADRIANA</v>
          </cell>
          <cell r="D405">
            <v>25756</v>
          </cell>
        </row>
        <row r="406">
          <cell r="A406">
            <v>1558700</v>
          </cell>
          <cell r="B406">
            <v>683096</v>
          </cell>
          <cell r="C406" t="str">
            <v>ASCANIO NAVARRO CESAR REINALDO</v>
          </cell>
          <cell r="D406">
            <v>28587</v>
          </cell>
        </row>
        <row r="407">
          <cell r="A407">
            <v>1563918</v>
          </cell>
          <cell r="B407">
            <v>1020732922</v>
          </cell>
          <cell r="C407" t="str">
            <v>GUEVARA SARAY ANDRES MAURICIO</v>
          </cell>
          <cell r="D407">
            <v>32209</v>
          </cell>
        </row>
        <row r="408">
          <cell r="A408">
            <v>1564748</v>
          </cell>
          <cell r="B408">
            <v>1019077109</v>
          </cell>
          <cell r="C408" t="str">
            <v>Brian Mauricio Mendivelso sanchez</v>
          </cell>
          <cell r="D408">
            <v>33915</v>
          </cell>
        </row>
        <row r="409">
          <cell r="A409">
            <v>1568977</v>
          </cell>
          <cell r="B409">
            <v>80194979</v>
          </cell>
          <cell r="C409" t="str">
            <v>JUAN FELIPE SUAREZ ACEVEDO</v>
          </cell>
          <cell r="D409">
            <v>30323</v>
          </cell>
        </row>
        <row r="410">
          <cell r="A410">
            <v>1568868</v>
          </cell>
          <cell r="B410">
            <v>1014183265</v>
          </cell>
          <cell r="C410" t="str">
            <v>WILMER ALEXIS ARBOLEDA IBARGUEN</v>
          </cell>
          <cell r="D410">
            <v>31815</v>
          </cell>
        </row>
        <row r="411">
          <cell r="A411">
            <v>1571496</v>
          </cell>
          <cell r="B411">
            <v>502969</v>
          </cell>
          <cell r="C411" t="str">
            <v xml:space="preserve">ALEXANDER JOSE  RUIZ VARGAS </v>
          </cell>
          <cell r="D411">
            <v>31723</v>
          </cell>
        </row>
        <row r="412">
          <cell r="A412">
            <v>1524004</v>
          </cell>
          <cell r="B412">
            <v>858189</v>
          </cell>
          <cell r="C412" t="str">
            <v>SANDEEP KUMAR RATH</v>
          </cell>
          <cell r="D412">
            <v>32118</v>
          </cell>
        </row>
        <row r="413">
          <cell r="A413">
            <v>1577130</v>
          </cell>
          <cell r="B413">
            <v>7701765</v>
          </cell>
          <cell r="C413" t="str">
            <v>GERMAN HUMBERTO LOPEZ OSPINA</v>
          </cell>
          <cell r="D413">
            <v>27887</v>
          </cell>
        </row>
        <row r="414">
          <cell r="A414">
            <v>1583720</v>
          </cell>
          <cell r="B414">
            <v>71318072</v>
          </cell>
          <cell r="C414" t="str">
            <v>JOHNY ALBERTO ARBELAEZ LONDOÑO</v>
          </cell>
          <cell r="D414">
            <v>29501</v>
          </cell>
        </row>
        <row r="415">
          <cell r="A415">
            <v>1591999</v>
          </cell>
          <cell r="B415">
            <v>43979893</v>
          </cell>
          <cell r="C415" t="str">
            <v>LEIDY JOHANNA BRAVO LONDOÑO</v>
          </cell>
          <cell r="D415">
            <v>31235</v>
          </cell>
        </row>
        <row r="416">
          <cell r="A416">
            <v>807575</v>
          </cell>
          <cell r="B416">
            <v>31908492</v>
          </cell>
          <cell r="C416" t="str">
            <v>CHAVEZ BELALCAZAR MARIA DEL PILAR</v>
          </cell>
          <cell r="D416">
            <v>23384</v>
          </cell>
        </row>
        <row r="417">
          <cell r="A417">
            <v>379668</v>
          </cell>
          <cell r="B417">
            <v>52488604</v>
          </cell>
          <cell r="C417" t="str">
            <v>GUEVARA ROJAS LIBIA ANDREA</v>
          </cell>
          <cell r="D417">
            <v>28192</v>
          </cell>
        </row>
        <row r="418">
          <cell r="A418">
            <v>477783</v>
          </cell>
          <cell r="B418">
            <v>19290612</v>
          </cell>
          <cell r="C418" t="str">
            <v>CAMERO ROZO ERNESTO</v>
          </cell>
          <cell r="D418">
            <v>20401</v>
          </cell>
        </row>
        <row r="419">
          <cell r="A419">
            <v>691978</v>
          </cell>
          <cell r="B419">
            <v>1128273677</v>
          </cell>
          <cell r="C419" t="str">
            <v>LOPEZ COLORADO KAREN SELENE</v>
          </cell>
          <cell r="D419">
            <v>32271</v>
          </cell>
        </row>
        <row r="420">
          <cell r="A420">
            <v>725904</v>
          </cell>
          <cell r="B420">
            <v>1017143125</v>
          </cell>
          <cell r="C420" t="str">
            <v>LOPEZ ROA RICARDO ANDRES</v>
          </cell>
          <cell r="D420">
            <v>31724</v>
          </cell>
        </row>
        <row r="421">
          <cell r="A421">
            <v>767009</v>
          </cell>
          <cell r="B421">
            <v>1020420267</v>
          </cell>
          <cell r="C421" t="str">
            <v>ARANGO MONSALVE ANDRES ELIAS</v>
          </cell>
          <cell r="D421">
            <v>32575</v>
          </cell>
        </row>
        <row r="422">
          <cell r="A422">
            <v>774002</v>
          </cell>
          <cell r="B422">
            <v>1128415125</v>
          </cell>
          <cell r="C422" t="str">
            <v>LONDOÑO JIMENEZ ANA CATALINA</v>
          </cell>
          <cell r="D422">
            <v>32150</v>
          </cell>
        </row>
        <row r="423">
          <cell r="A423">
            <v>790661</v>
          </cell>
          <cell r="B423">
            <v>80190255</v>
          </cell>
          <cell r="C423" t="str">
            <v>VELASCO TORRES NELSON MAURICIO</v>
          </cell>
          <cell r="D423">
            <v>30871</v>
          </cell>
        </row>
        <row r="424">
          <cell r="A424">
            <v>792305</v>
          </cell>
          <cell r="B424">
            <v>53052336</v>
          </cell>
          <cell r="C424" t="str">
            <v>SANCHEZ GARCIA SANDRA DEL PILAR</v>
          </cell>
          <cell r="D424">
            <v>30841</v>
          </cell>
        </row>
        <row r="425">
          <cell r="A425">
            <v>794539</v>
          </cell>
          <cell r="B425">
            <v>43263712</v>
          </cell>
          <cell r="C425" t="str">
            <v>GONZALEZ ARENAS YULY ANDREA</v>
          </cell>
          <cell r="D425">
            <v>29653</v>
          </cell>
        </row>
        <row r="426">
          <cell r="A426">
            <v>823781</v>
          </cell>
          <cell r="B426">
            <v>80067547</v>
          </cell>
          <cell r="C426" t="str">
            <v>CARVAJAL CUBILLOS JOHN FREDDY</v>
          </cell>
          <cell r="D426">
            <v>29167</v>
          </cell>
        </row>
        <row r="427">
          <cell r="A427">
            <v>824203</v>
          </cell>
          <cell r="B427">
            <v>1030610303</v>
          </cell>
          <cell r="C427" t="str">
            <v>SANCHEZ MONTAÑO JEIMMY ALEXANDRA</v>
          </cell>
          <cell r="D427">
            <v>33732</v>
          </cell>
        </row>
        <row r="428">
          <cell r="A428">
            <v>824857</v>
          </cell>
          <cell r="B428">
            <v>79792100</v>
          </cell>
          <cell r="C428" t="str">
            <v>SANABRIA ROJAS ROOSBELL</v>
          </cell>
          <cell r="D428">
            <v>28345</v>
          </cell>
        </row>
        <row r="429">
          <cell r="A429">
            <v>829754</v>
          </cell>
          <cell r="B429">
            <v>80098457</v>
          </cell>
          <cell r="C429" t="str">
            <v>BELTRAN FORIGUA JULIO EDSGARDO</v>
          </cell>
          <cell r="D429">
            <v>30324</v>
          </cell>
        </row>
        <row r="430">
          <cell r="A430">
            <v>829715</v>
          </cell>
          <cell r="B430">
            <v>80182027</v>
          </cell>
          <cell r="C430" t="str">
            <v>RODAS AVELLANEDA  CARLOS ALONSO</v>
          </cell>
          <cell r="D430">
            <v>29898</v>
          </cell>
        </row>
        <row r="431">
          <cell r="A431">
            <v>856055</v>
          </cell>
          <cell r="B431">
            <v>1128283915</v>
          </cell>
          <cell r="C431" t="str">
            <v>ZAPATA GARCIA  STEFANIA</v>
          </cell>
          <cell r="D431">
            <v>32940</v>
          </cell>
        </row>
        <row r="432">
          <cell r="A432">
            <v>893229</v>
          </cell>
          <cell r="B432">
            <v>80128054</v>
          </cell>
          <cell r="C432" t="str">
            <v>SOPO GOMEZ HENRY GIOVANNI</v>
          </cell>
          <cell r="D432">
            <v>29380</v>
          </cell>
        </row>
        <row r="433">
          <cell r="A433">
            <v>1024304</v>
          </cell>
          <cell r="B433">
            <v>71660362</v>
          </cell>
          <cell r="C433" t="str">
            <v>LOPEZ MORALES NESTOR HUGO</v>
          </cell>
          <cell r="D433">
            <v>23962</v>
          </cell>
        </row>
        <row r="434">
          <cell r="A434">
            <v>1025123</v>
          </cell>
          <cell r="B434">
            <v>1216715783</v>
          </cell>
          <cell r="C434" t="str">
            <v>MEJIA MARQUEZ ISABEL CRISTINA</v>
          </cell>
          <cell r="D434">
            <v>34462</v>
          </cell>
        </row>
        <row r="435">
          <cell r="A435">
            <v>1065190</v>
          </cell>
          <cell r="B435">
            <v>1012421347</v>
          </cell>
          <cell r="C435" t="str">
            <v>YEPES DURAN  JIMMY YAIR</v>
          </cell>
          <cell r="D435">
            <v>34827</v>
          </cell>
        </row>
        <row r="436">
          <cell r="A436">
            <v>1068031</v>
          </cell>
          <cell r="B436">
            <v>1152683728</v>
          </cell>
          <cell r="C436" t="str">
            <v>QUINTO MOSQUERA YERLIN ALEIDA</v>
          </cell>
          <cell r="D436">
            <v>33458</v>
          </cell>
        </row>
        <row r="437">
          <cell r="A437">
            <v>1074251</v>
          </cell>
          <cell r="B437">
            <v>10269717</v>
          </cell>
          <cell r="C437" t="str">
            <v>AGUDELO SALAZAR CESAR AUGUSTO</v>
          </cell>
          <cell r="D437">
            <v>23840</v>
          </cell>
        </row>
        <row r="438">
          <cell r="A438">
            <v>1076196</v>
          </cell>
          <cell r="B438">
            <v>1020415909</v>
          </cell>
          <cell r="C438" t="str">
            <v>GIRALDO MORALES YULIANA</v>
          </cell>
          <cell r="D438">
            <v>32363</v>
          </cell>
        </row>
        <row r="439">
          <cell r="A439">
            <v>1212355</v>
          </cell>
          <cell r="B439">
            <v>1017145483</v>
          </cell>
          <cell r="C439" t="str">
            <v>MORENO CADAVID JULIANA</v>
          </cell>
          <cell r="D439">
            <v>31724</v>
          </cell>
        </row>
        <row r="440">
          <cell r="A440">
            <v>1256209</v>
          </cell>
          <cell r="B440">
            <v>80216193</v>
          </cell>
          <cell r="C440" t="str">
            <v>CASTRO MAHECHA DAVID RICARDO</v>
          </cell>
          <cell r="D440">
            <v>30963</v>
          </cell>
        </row>
        <row r="441">
          <cell r="A441">
            <v>1298239</v>
          </cell>
          <cell r="B441">
            <v>1036629486</v>
          </cell>
          <cell r="C441" t="str">
            <v>CORRALES VANEGAS  BIBIANA</v>
          </cell>
          <cell r="D441">
            <v>32971</v>
          </cell>
        </row>
        <row r="442">
          <cell r="A442">
            <v>198623</v>
          </cell>
          <cell r="B442">
            <v>593637</v>
          </cell>
          <cell r="C442" t="str">
            <v>BASU SOMNATH</v>
          </cell>
          <cell r="D442">
            <v>30536</v>
          </cell>
        </row>
        <row r="443">
          <cell r="A443">
            <v>1340338</v>
          </cell>
          <cell r="B443">
            <v>1012368830</v>
          </cell>
          <cell r="C443" t="str">
            <v>JHON EDITSON PINILLA GUERRERO</v>
          </cell>
          <cell r="D443">
            <v>33124</v>
          </cell>
        </row>
        <row r="444">
          <cell r="A444">
            <v>1347281</v>
          </cell>
          <cell r="B444">
            <v>9738561</v>
          </cell>
          <cell r="C444" t="str">
            <v>JOSE LUIS VARGAS</v>
          </cell>
          <cell r="D444">
            <v>30383</v>
          </cell>
        </row>
        <row r="445">
          <cell r="A445">
            <v>1359116</v>
          </cell>
          <cell r="B445">
            <v>1026283187</v>
          </cell>
          <cell r="C445" t="str">
            <v>MR. JONATHAN SMITH SUAREZ RODRIGUEZ (JONATHAN)</v>
          </cell>
          <cell r="D445">
            <v>34036</v>
          </cell>
        </row>
        <row r="446">
          <cell r="A446">
            <v>1028874</v>
          </cell>
          <cell r="B446">
            <v>1047966966</v>
          </cell>
          <cell r="C446" t="str">
            <v>LOPEZ MANRIQUE GABRIEL JAIME</v>
          </cell>
          <cell r="D446">
            <v>32667</v>
          </cell>
        </row>
        <row r="447">
          <cell r="A447">
            <v>1412976</v>
          </cell>
          <cell r="B447">
            <v>1017251827</v>
          </cell>
          <cell r="C447" t="str">
            <v>YEISON ALEXIS UPEGUI PRECIADO</v>
          </cell>
          <cell r="D447">
            <v>35711</v>
          </cell>
        </row>
        <row r="448">
          <cell r="A448">
            <v>1414096</v>
          </cell>
          <cell r="B448">
            <v>79976363</v>
          </cell>
          <cell r="C448" t="str">
            <v>FERNEY DE JESUS ARCILA CASTRO</v>
          </cell>
          <cell r="D448">
            <v>29349</v>
          </cell>
        </row>
        <row r="449">
          <cell r="A449">
            <v>1415506</v>
          </cell>
          <cell r="B449">
            <v>1116239390</v>
          </cell>
          <cell r="C449" t="str">
            <v>NATALI ROSERO GARCIA</v>
          </cell>
          <cell r="D449">
            <v>32089</v>
          </cell>
        </row>
        <row r="450">
          <cell r="A450">
            <v>1418332</v>
          </cell>
          <cell r="B450">
            <v>1010083783</v>
          </cell>
          <cell r="C450" t="str">
            <v>YEILER EDINSON  SANCHEZ COPETE</v>
          </cell>
          <cell r="D450">
            <v>34128</v>
          </cell>
        </row>
        <row r="451">
          <cell r="A451">
            <v>1434182</v>
          </cell>
          <cell r="B451">
            <v>1015442809</v>
          </cell>
          <cell r="C451" t="str">
            <v>LINA MARIA BENAVIDES MUNERA</v>
          </cell>
          <cell r="D451">
            <v>34281</v>
          </cell>
        </row>
        <row r="452">
          <cell r="A452">
            <v>1451258</v>
          </cell>
          <cell r="B452">
            <v>1017246471</v>
          </cell>
          <cell r="C452" t="str">
            <v>MARIA ISABEL MARTINEZ JARAMILLO</v>
          </cell>
          <cell r="D452">
            <v>35528</v>
          </cell>
        </row>
        <row r="453">
          <cell r="A453">
            <v>1531359</v>
          </cell>
          <cell r="B453">
            <v>803832</v>
          </cell>
          <cell r="C453" t="str">
            <v>HARRY RAFAEL CAMPOS LOPEZ</v>
          </cell>
          <cell r="D453">
            <v>30810</v>
          </cell>
        </row>
        <row r="454">
          <cell r="A454">
            <v>1552201</v>
          </cell>
          <cell r="B454">
            <v>1037651278</v>
          </cell>
          <cell r="C454" t="str">
            <v>Alexander Urrego Castano</v>
          </cell>
          <cell r="D454">
            <v>35285</v>
          </cell>
        </row>
        <row r="455">
          <cell r="A455">
            <v>1561678</v>
          </cell>
          <cell r="B455">
            <v>1085276509</v>
          </cell>
          <cell r="C455" t="str">
            <v>RODRIGUEZ RINCON JUAN PABLO</v>
          </cell>
          <cell r="D455">
            <v>32759</v>
          </cell>
        </row>
        <row r="456">
          <cell r="A456">
            <v>1561679</v>
          </cell>
          <cell r="B456">
            <v>94482012</v>
          </cell>
          <cell r="C456" t="str">
            <v>ARANA HOLGUIN JOSE RAUL</v>
          </cell>
          <cell r="D456">
            <v>31114</v>
          </cell>
        </row>
        <row r="457">
          <cell r="A457">
            <v>1568956</v>
          </cell>
          <cell r="B457">
            <v>1014258856</v>
          </cell>
          <cell r="C457" t="str">
            <v>JESSIKA BRIGITTE GOMEZ ALBA</v>
          </cell>
          <cell r="D457">
            <v>34615</v>
          </cell>
        </row>
        <row r="458">
          <cell r="A458">
            <v>1568942</v>
          </cell>
          <cell r="B458">
            <v>1070023703</v>
          </cell>
          <cell r="C458" t="str">
            <v>LAURA MILENA PARRA GUTIERREZ</v>
          </cell>
          <cell r="D458">
            <v>36502</v>
          </cell>
        </row>
        <row r="459">
          <cell r="A459">
            <v>1571451</v>
          </cell>
          <cell r="B459">
            <v>1069716818</v>
          </cell>
          <cell r="C459" t="str">
            <v>DIEGO ALEJANDRO BELTRAN BAQUERO</v>
          </cell>
          <cell r="D459">
            <v>31724</v>
          </cell>
        </row>
        <row r="460">
          <cell r="A460">
            <v>1571489</v>
          </cell>
          <cell r="B460">
            <v>1128401965</v>
          </cell>
          <cell r="C460" t="str">
            <v xml:space="preserve">DIEGO ALEJANDRO  ECHEVERRI JARAMILLO </v>
          </cell>
          <cell r="D460">
            <v>33215</v>
          </cell>
        </row>
        <row r="461">
          <cell r="A461">
            <v>1583470</v>
          </cell>
          <cell r="B461">
            <v>1044120041</v>
          </cell>
          <cell r="C461" t="str">
            <v>JUAN DAVID SEPULVEDA JARAMILLO</v>
          </cell>
          <cell r="D461">
            <v>31420</v>
          </cell>
        </row>
        <row r="462">
          <cell r="A462">
            <v>1583722</v>
          </cell>
          <cell r="B462">
            <v>1037640132</v>
          </cell>
          <cell r="C462" t="str">
            <v>JURGEN RONNIE PEREZ LONDOÑO</v>
          </cell>
          <cell r="D462">
            <v>34738</v>
          </cell>
        </row>
        <row r="463">
          <cell r="A463">
            <v>1357640</v>
          </cell>
          <cell r="B463">
            <v>877982</v>
          </cell>
          <cell r="C463" t="str">
            <v>JOSE ADRIAN MARTINEZ TREJO</v>
          </cell>
          <cell r="D463">
            <v>30567</v>
          </cell>
        </row>
        <row r="464">
          <cell r="A464">
            <v>1584910</v>
          </cell>
          <cell r="B464">
            <v>709941</v>
          </cell>
          <cell r="C464" t="str">
            <v>ANGELIG JOHANA CORONA POLANCO</v>
          </cell>
          <cell r="D464">
            <v>29472</v>
          </cell>
        </row>
        <row r="465">
          <cell r="A465">
            <v>1585985</v>
          </cell>
          <cell r="B465">
            <v>1037640756</v>
          </cell>
          <cell r="C465" t="str">
            <v>SANTIAGO GIRALDO MEJIA</v>
          </cell>
          <cell r="D465">
            <v>34766</v>
          </cell>
        </row>
        <row r="466">
          <cell r="A466">
            <v>698129</v>
          </cell>
          <cell r="B466">
            <v>8162307</v>
          </cell>
          <cell r="C466" t="str">
            <v>SANCHEZ CUARTAS YONATAN CAMILO</v>
          </cell>
          <cell r="D466">
            <v>30325</v>
          </cell>
        </row>
        <row r="467">
          <cell r="A467">
            <v>710663</v>
          </cell>
          <cell r="B467">
            <v>1152445279</v>
          </cell>
          <cell r="C467" t="str">
            <v>TAMAYO GIL YEISON ARLEY</v>
          </cell>
          <cell r="D467">
            <v>34037</v>
          </cell>
        </row>
        <row r="468">
          <cell r="A468">
            <v>784835</v>
          </cell>
          <cell r="B468">
            <v>19369620</v>
          </cell>
          <cell r="C468" t="str">
            <v>GUZMAN PARRA WENCESLAO</v>
          </cell>
          <cell r="D468">
            <v>20676</v>
          </cell>
        </row>
        <row r="469">
          <cell r="A469">
            <v>794552</v>
          </cell>
          <cell r="B469">
            <v>1019097367</v>
          </cell>
          <cell r="C469" t="str">
            <v>ARAQUE ALFONSO ASTRID CAROLINA</v>
          </cell>
          <cell r="D469">
            <v>34524</v>
          </cell>
        </row>
        <row r="470">
          <cell r="A470">
            <v>794529</v>
          </cell>
          <cell r="B470">
            <v>1017160726</v>
          </cell>
          <cell r="C470" t="str">
            <v>RINCON GUISAO LEIDY KARINA</v>
          </cell>
          <cell r="D470">
            <v>32272</v>
          </cell>
        </row>
        <row r="471">
          <cell r="A471">
            <v>822752</v>
          </cell>
          <cell r="B471">
            <v>52032063</v>
          </cell>
          <cell r="C471" t="str">
            <v>RIOS SANCHEZ DIANA ALEXANDRA</v>
          </cell>
          <cell r="D471">
            <v>25636</v>
          </cell>
        </row>
        <row r="472">
          <cell r="A472">
            <v>823778</v>
          </cell>
          <cell r="B472">
            <v>1014209967</v>
          </cell>
          <cell r="C472" t="str">
            <v>ESPITIA COBOS HUGO ANDRES</v>
          </cell>
          <cell r="D472">
            <v>32941</v>
          </cell>
        </row>
        <row r="473">
          <cell r="A473">
            <v>834152</v>
          </cell>
          <cell r="B473">
            <v>357941</v>
          </cell>
          <cell r="C473" t="str">
            <v>MARCHENA GOMEZ FRANCISCO JAVIER JOSE</v>
          </cell>
          <cell r="D473">
            <v>26946</v>
          </cell>
        </row>
        <row r="474">
          <cell r="A474">
            <v>864045</v>
          </cell>
          <cell r="B474">
            <v>80793752</v>
          </cell>
          <cell r="C474" t="str">
            <v>RUIZ ZAPATA CARLOS ENRIQUE</v>
          </cell>
          <cell r="D474">
            <v>30811</v>
          </cell>
        </row>
        <row r="475">
          <cell r="A475">
            <v>865469</v>
          </cell>
          <cell r="B475">
            <v>1020439244</v>
          </cell>
          <cell r="C475" t="str">
            <v>CALLE CASTAÑO PAOLA ANDREA</v>
          </cell>
          <cell r="D475">
            <v>33306</v>
          </cell>
        </row>
        <row r="476">
          <cell r="A476">
            <v>883300</v>
          </cell>
          <cell r="B476">
            <v>46387476</v>
          </cell>
          <cell r="C476" t="str">
            <v>CAMERO RODRIGUEZ DIANA CAROLINA</v>
          </cell>
          <cell r="D476">
            <v>31390</v>
          </cell>
        </row>
        <row r="477">
          <cell r="A477">
            <v>889161</v>
          </cell>
          <cell r="B477">
            <v>80382538</v>
          </cell>
          <cell r="C477" t="str">
            <v>RAMIREZ RODRIGUEZ ORLANDO</v>
          </cell>
          <cell r="D477">
            <v>21863</v>
          </cell>
        </row>
        <row r="478">
          <cell r="A478">
            <v>1020896</v>
          </cell>
          <cell r="B478">
            <v>43035840</v>
          </cell>
          <cell r="C478" t="str">
            <v>SALGADO GUTIERREZ VICTORIA</v>
          </cell>
          <cell r="D478">
            <v>22836</v>
          </cell>
        </row>
        <row r="479">
          <cell r="A479">
            <v>1061228</v>
          </cell>
          <cell r="B479">
            <v>1037622105</v>
          </cell>
          <cell r="C479" t="str">
            <v>TORO GUTIÉRREZ LAURA ISABEL</v>
          </cell>
          <cell r="D479">
            <v>33886</v>
          </cell>
        </row>
        <row r="480">
          <cell r="A480">
            <v>1068802</v>
          </cell>
          <cell r="B480">
            <v>1026265127</v>
          </cell>
          <cell r="C480" t="str">
            <v>OSPINA ORTIZ NICOLAS</v>
          </cell>
          <cell r="D480">
            <v>32698</v>
          </cell>
        </row>
        <row r="481">
          <cell r="A481">
            <v>1208413</v>
          </cell>
          <cell r="B481">
            <v>8430838</v>
          </cell>
          <cell r="C481" t="str">
            <v>MEJIA CHAVERRA CARLOS ALBERTO</v>
          </cell>
          <cell r="D481">
            <v>29473</v>
          </cell>
        </row>
        <row r="482">
          <cell r="A482">
            <v>1225026</v>
          </cell>
          <cell r="B482">
            <v>7182147</v>
          </cell>
          <cell r="C482" t="str">
            <v>GIL CASTELLANOS  CARLOS ANDRES</v>
          </cell>
          <cell r="D482">
            <v>30141</v>
          </cell>
        </row>
        <row r="483">
          <cell r="A483">
            <v>1232692</v>
          </cell>
          <cell r="B483">
            <v>11706242</v>
          </cell>
          <cell r="C483" t="str">
            <v>GUERRERO MOSQUERA SILVIO ANTONIO</v>
          </cell>
          <cell r="D483">
            <v>28833</v>
          </cell>
        </row>
        <row r="484">
          <cell r="A484">
            <v>1254827</v>
          </cell>
          <cell r="B484">
            <v>15448080</v>
          </cell>
          <cell r="C484" t="str">
            <v>JARAMILLO RENDON CARLOS ANDRES</v>
          </cell>
          <cell r="D484">
            <v>31115</v>
          </cell>
        </row>
        <row r="485">
          <cell r="A485">
            <v>1272045</v>
          </cell>
          <cell r="B485">
            <v>1017196515</v>
          </cell>
          <cell r="C485" t="str">
            <v>MURILLO COSSIO YULY TATIANA</v>
          </cell>
          <cell r="D485">
            <v>33490</v>
          </cell>
        </row>
        <row r="486">
          <cell r="A486">
            <v>1355578</v>
          </cell>
          <cell r="B486">
            <v>38877669</v>
          </cell>
          <cell r="C486" t="str">
            <v>MS. ALEXANDRA MEJIA JIMENEZ (ALEXANDRA MEJIA JIMENEZ)</v>
          </cell>
          <cell r="D486">
            <v>27523</v>
          </cell>
        </row>
        <row r="487">
          <cell r="A487">
            <v>1379165</v>
          </cell>
          <cell r="B487">
            <v>1128393027</v>
          </cell>
          <cell r="C487" t="str">
            <v>HERNANDEZ ACEVEDO VERONICA MARIA</v>
          </cell>
          <cell r="D487">
            <v>32486</v>
          </cell>
        </row>
        <row r="488">
          <cell r="A488">
            <v>790947</v>
          </cell>
          <cell r="B488">
            <v>43206628</v>
          </cell>
          <cell r="C488" t="str">
            <v>TORO MONDRAGON LAURA</v>
          </cell>
          <cell r="D488">
            <v>29473</v>
          </cell>
        </row>
        <row r="489">
          <cell r="A489">
            <v>1402675</v>
          </cell>
          <cell r="B489">
            <v>1053786950</v>
          </cell>
          <cell r="C489" t="str">
            <v>EMMANUEL DAVID MUÑOZ GOMEZ</v>
          </cell>
          <cell r="D489">
            <v>32333</v>
          </cell>
        </row>
        <row r="490">
          <cell r="A490">
            <v>1412956</v>
          </cell>
          <cell r="B490">
            <v>1020486339</v>
          </cell>
          <cell r="C490" t="str">
            <v>DIEGO ALEJANDRO GOMEZ MEJIA</v>
          </cell>
          <cell r="D490">
            <v>35924</v>
          </cell>
        </row>
        <row r="491">
          <cell r="A491">
            <v>1414842</v>
          </cell>
          <cell r="B491">
            <v>52747005</v>
          </cell>
          <cell r="C491" t="str">
            <v>EDNA MAYERLY ALVAREZ CELIS</v>
          </cell>
          <cell r="D491">
            <v>30598</v>
          </cell>
        </row>
        <row r="492">
          <cell r="A492">
            <v>1418325</v>
          </cell>
          <cell r="B492">
            <v>1067873572</v>
          </cell>
          <cell r="C492" t="str">
            <v>MARTHA MILENA RAMOS MORILLO</v>
          </cell>
          <cell r="D492">
            <v>32607</v>
          </cell>
        </row>
        <row r="493">
          <cell r="A493">
            <v>1419796</v>
          </cell>
          <cell r="B493">
            <v>1088273011</v>
          </cell>
          <cell r="C493" t="str">
            <v>HECTOR FABIO ZAPATA OCAMPO</v>
          </cell>
          <cell r="D493">
            <v>32821</v>
          </cell>
        </row>
        <row r="494">
          <cell r="A494">
            <v>1443590</v>
          </cell>
          <cell r="B494">
            <v>1128401149</v>
          </cell>
          <cell r="C494" t="str">
            <v>RICARDO ANDRES DELGADO BETANCUR</v>
          </cell>
          <cell r="D494">
            <v>33125</v>
          </cell>
        </row>
        <row r="495">
          <cell r="A495">
            <v>1438474</v>
          </cell>
          <cell r="B495">
            <v>1088292322</v>
          </cell>
          <cell r="C495" t="str">
            <v>TASHEE VANESSA CEBALLOS DUQUE</v>
          </cell>
          <cell r="D495">
            <v>33459</v>
          </cell>
        </row>
        <row r="496">
          <cell r="A496">
            <v>1457563</v>
          </cell>
          <cell r="B496">
            <v>1024576584</v>
          </cell>
          <cell r="C496" t="str">
            <v>WOLLMAN ESTIVEN BACHILLER CRUZ</v>
          </cell>
          <cell r="D496">
            <v>35408</v>
          </cell>
        </row>
        <row r="497">
          <cell r="A497">
            <v>1457554</v>
          </cell>
          <cell r="B497">
            <v>1000969861</v>
          </cell>
          <cell r="C497" t="str">
            <v>TANIA JULIET HURTADO RAMIREZ</v>
          </cell>
          <cell r="D497">
            <v>36655</v>
          </cell>
        </row>
        <row r="498">
          <cell r="A498">
            <v>1457562</v>
          </cell>
          <cell r="B498">
            <v>1233912196</v>
          </cell>
          <cell r="C498" t="str">
            <v>TANIA CAMILA MOGOLLON FIGUEROA</v>
          </cell>
          <cell r="D498">
            <v>36473</v>
          </cell>
        </row>
        <row r="499">
          <cell r="A499">
            <v>1457854</v>
          </cell>
          <cell r="B499">
            <v>1045111687</v>
          </cell>
          <cell r="C499" t="str">
            <v>WILLIAM OLVANY GALLEGO LONDOÑO</v>
          </cell>
          <cell r="D499">
            <v>34282</v>
          </cell>
        </row>
        <row r="500">
          <cell r="A500">
            <v>1544479</v>
          </cell>
          <cell r="B500">
            <v>1019069622</v>
          </cell>
          <cell r="C500" t="str">
            <v>MS. Monica Marcela Moreno Rojas (Monica)</v>
          </cell>
          <cell r="D500">
            <v>33703</v>
          </cell>
        </row>
        <row r="501">
          <cell r="A501">
            <v>1550743</v>
          </cell>
          <cell r="B501">
            <v>1017146117</v>
          </cell>
          <cell r="C501" t="str">
            <v>Juan Camilo Herrera Sanchez</v>
          </cell>
          <cell r="D501">
            <v>31845</v>
          </cell>
        </row>
        <row r="502">
          <cell r="A502">
            <v>1550744</v>
          </cell>
          <cell r="B502">
            <v>1017213770</v>
          </cell>
          <cell r="C502" t="str">
            <v>Jheison Felipe Cardona Herrera</v>
          </cell>
          <cell r="D502">
            <v>34282</v>
          </cell>
        </row>
        <row r="503">
          <cell r="A503">
            <v>1547499</v>
          </cell>
          <cell r="B503">
            <v>1031142277</v>
          </cell>
          <cell r="C503" t="str">
            <v>Ms. Estefania Gallo Herrera (Estefania)</v>
          </cell>
          <cell r="D503">
            <v>33917</v>
          </cell>
        </row>
        <row r="504">
          <cell r="A504">
            <v>1552199</v>
          </cell>
          <cell r="B504">
            <v>1017209689</v>
          </cell>
          <cell r="C504" t="str">
            <v>Alejandro Gonzalez Sanchez</v>
          </cell>
          <cell r="D504">
            <v>34068</v>
          </cell>
        </row>
        <row r="505">
          <cell r="A505">
            <v>1555400</v>
          </cell>
          <cell r="B505">
            <v>1033783902</v>
          </cell>
          <cell r="C505" t="str">
            <v xml:space="preserve">Jhoan Gabriel Espitia Herrera </v>
          </cell>
          <cell r="D505">
            <v>35042</v>
          </cell>
        </row>
        <row r="506">
          <cell r="A506">
            <v>1555414</v>
          </cell>
          <cell r="B506">
            <v>1069053211</v>
          </cell>
          <cell r="C506" t="str">
            <v xml:space="preserve">Roland Neftali Martinez Angulo </v>
          </cell>
          <cell r="D506">
            <v>33094</v>
          </cell>
        </row>
        <row r="507">
          <cell r="A507">
            <v>1560763</v>
          </cell>
          <cell r="B507">
            <v>1136888221</v>
          </cell>
          <cell r="C507" t="str">
            <v>BERMUDEZ TUNJANO JENNIFER</v>
          </cell>
          <cell r="D507">
            <v>35498</v>
          </cell>
        </row>
        <row r="508">
          <cell r="A508">
            <v>1562248</v>
          </cell>
          <cell r="B508">
            <v>80815444</v>
          </cell>
          <cell r="C508" t="str">
            <v>CABRAL POLOCHE DIEGO</v>
          </cell>
          <cell r="D508">
            <v>30811</v>
          </cell>
        </row>
        <row r="509">
          <cell r="A509">
            <v>1562244</v>
          </cell>
          <cell r="B509">
            <v>79280032</v>
          </cell>
          <cell r="C509" t="str">
            <v>SILVA CELY JOSE MANUEL</v>
          </cell>
          <cell r="D509">
            <v>23171</v>
          </cell>
        </row>
        <row r="510">
          <cell r="A510">
            <v>1562348</v>
          </cell>
          <cell r="B510">
            <v>1152471960</v>
          </cell>
          <cell r="C510" t="str">
            <v xml:space="preserve">CARDONA ROJAS ANDRES FELIPE </v>
          </cell>
          <cell r="D510">
            <v>36473</v>
          </cell>
        </row>
        <row r="511">
          <cell r="A511">
            <v>1562352</v>
          </cell>
          <cell r="B511">
            <v>1020492359</v>
          </cell>
          <cell r="C511" t="str">
            <v>OSPINO CRESPO DIEGO</v>
          </cell>
          <cell r="D511">
            <v>36289</v>
          </cell>
        </row>
        <row r="512">
          <cell r="A512">
            <v>1562358</v>
          </cell>
          <cell r="B512">
            <v>1037623122</v>
          </cell>
          <cell r="C512" t="str">
            <v>MOSQUERA VIVEROS JUAN PABLO</v>
          </cell>
          <cell r="D512">
            <v>33947</v>
          </cell>
        </row>
        <row r="513">
          <cell r="A513">
            <v>1568934</v>
          </cell>
          <cell r="B513">
            <v>1233888157</v>
          </cell>
          <cell r="C513" t="str">
            <v>DIEGO FERNANDO ROJAS GOMEZ</v>
          </cell>
          <cell r="D513">
            <v>35408</v>
          </cell>
        </row>
        <row r="514">
          <cell r="A514">
            <v>1571804</v>
          </cell>
          <cell r="B514">
            <v>1000084089</v>
          </cell>
          <cell r="C514" t="str">
            <v xml:space="preserve">YULIZA  MARTINEZ SOSA </v>
          </cell>
          <cell r="D514">
            <v>36869</v>
          </cell>
        </row>
        <row r="515">
          <cell r="A515">
            <v>1572134</v>
          </cell>
          <cell r="B515">
            <v>1001010561</v>
          </cell>
          <cell r="C515" t="str">
            <v xml:space="preserve">JUAN ESTEBAN  LONDOÑO RUIZ </v>
          </cell>
          <cell r="D515">
            <v>36747</v>
          </cell>
        </row>
        <row r="516">
          <cell r="A516">
            <v>1571796</v>
          </cell>
          <cell r="B516">
            <v>1025646013</v>
          </cell>
          <cell r="C516" t="str">
            <v>THEYMER TORRES PALACIOS</v>
          </cell>
          <cell r="D516">
            <v>36625</v>
          </cell>
        </row>
        <row r="517">
          <cell r="A517">
            <v>1582640</v>
          </cell>
          <cell r="B517">
            <v>79557703</v>
          </cell>
          <cell r="C517" t="str">
            <v>HELMAN RICARDO SAMPER MELGAREJO</v>
          </cell>
          <cell r="D517">
            <v>26338</v>
          </cell>
        </row>
        <row r="518">
          <cell r="A518">
            <v>1578924</v>
          </cell>
          <cell r="B518">
            <v>876093</v>
          </cell>
          <cell r="C518" t="str">
            <v>EDUARDO JOSE DE LA TRINIDAD ALVAREZ AGUILAR</v>
          </cell>
          <cell r="D518">
            <v>25151</v>
          </cell>
        </row>
        <row r="519">
          <cell r="A519">
            <v>1583715</v>
          </cell>
          <cell r="B519">
            <v>1026147044</v>
          </cell>
          <cell r="C519" t="str">
            <v>DIEGO ALEJANDRO CORDOBA MURILLO</v>
          </cell>
          <cell r="D519">
            <v>33063</v>
          </cell>
        </row>
        <row r="520">
          <cell r="A520">
            <v>389144</v>
          </cell>
          <cell r="B520">
            <v>878850</v>
          </cell>
          <cell r="C520" t="str">
            <v>YOGESH KUMAR SHARMA</v>
          </cell>
          <cell r="D520">
            <v>30356</v>
          </cell>
        </row>
        <row r="521">
          <cell r="A521">
            <v>1584935</v>
          </cell>
          <cell r="B521">
            <v>79877355</v>
          </cell>
          <cell r="C521" t="str">
            <v>TITO ARMANDO MEDINA RODRIGUEZ</v>
          </cell>
          <cell r="D521">
            <v>28530</v>
          </cell>
        </row>
        <row r="522">
          <cell r="A522">
            <v>1585988</v>
          </cell>
          <cell r="B522">
            <v>1014178038</v>
          </cell>
          <cell r="C522" t="str">
            <v>ANDRES FELIPE GARCIA SAENZ</v>
          </cell>
          <cell r="D522">
            <v>31572</v>
          </cell>
        </row>
        <row r="523">
          <cell r="A523">
            <v>1585743</v>
          </cell>
          <cell r="B523">
            <v>79400639</v>
          </cell>
          <cell r="C523" t="str">
            <v>HENRY ALBERTO CONTRERAS GARCIA</v>
          </cell>
          <cell r="D523">
            <v>24571</v>
          </cell>
        </row>
        <row r="524">
          <cell r="A524">
            <v>1591922</v>
          </cell>
          <cell r="B524">
            <v>1010212090</v>
          </cell>
          <cell r="C524" t="str">
            <v>JORDIN BLANQUICET MONTES</v>
          </cell>
          <cell r="D524">
            <v>34312</v>
          </cell>
        </row>
        <row r="525">
          <cell r="A525">
            <v>1587852</v>
          </cell>
          <cell r="B525">
            <v>98645807</v>
          </cell>
          <cell r="C525" t="str">
            <v>ALEXANDER URIBE GONZALEZ</v>
          </cell>
          <cell r="D525">
            <v>28012</v>
          </cell>
        </row>
        <row r="526">
          <cell r="A526">
            <v>1595139</v>
          </cell>
          <cell r="B526">
            <v>1047402104</v>
          </cell>
          <cell r="C526" t="str">
            <v>BRAYS DAVID CARCAMO DIAZ</v>
          </cell>
          <cell r="D526">
            <v>32395</v>
          </cell>
        </row>
        <row r="527">
          <cell r="A527">
            <v>807326</v>
          </cell>
          <cell r="B527">
            <v>51840800</v>
          </cell>
          <cell r="C527" t="str">
            <v>BOHORQUEZ RINCON LUISA FERNANDA</v>
          </cell>
          <cell r="D527">
            <v>24482</v>
          </cell>
        </row>
        <row r="528">
          <cell r="A528">
            <v>821336</v>
          </cell>
          <cell r="B528">
            <v>75072298</v>
          </cell>
          <cell r="C528" t="str">
            <v>SAENZ FERREIRA JUAN MANUEL</v>
          </cell>
          <cell r="D528">
            <v>27008</v>
          </cell>
        </row>
        <row r="529">
          <cell r="A529">
            <v>565220</v>
          </cell>
          <cell r="B529">
            <v>52055532</v>
          </cell>
          <cell r="C529" t="str">
            <v>MOORE VARGAS JOHANNA MARCELA</v>
          </cell>
          <cell r="D529">
            <v>26674</v>
          </cell>
        </row>
        <row r="530">
          <cell r="A530">
            <v>550411</v>
          </cell>
          <cell r="B530">
            <v>608749</v>
          </cell>
          <cell r="C530" t="str">
            <v xml:space="preserve">PANDEY ASHISH KANT </v>
          </cell>
          <cell r="D530">
            <v>32518</v>
          </cell>
        </row>
        <row r="531">
          <cell r="A531">
            <v>577085</v>
          </cell>
          <cell r="B531">
            <v>52952586</v>
          </cell>
          <cell r="C531" t="str">
            <v>BELTRAN GONZALEZ LEIDI YAMILETH</v>
          </cell>
          <cell r="D531">
            <v>30265</v>
          </cell>
        </row>
        <row r="532">
          <cell r="A532">
            <v>687964</v>
          </cell>
          <cell r="B532">
            <v>1014202704</v>
          </cell>
          <cell r="C532" t="str">
            <v>GUTIERREZ GOMEZ BRYAN STEVE</v>
          </cell>
          <cell r="D532">
            <v>32730</v>
          </cell>
        </row>
        <row r="533">
          <cell r="A533">
            <v>710828</v>
          </cell>
          <cell r="B533">
            <v>16073861</v>
          </cell>
          <cell r="C533" t="str">
            <v>GALLEGO VILLA ALEJANDRO</v>
          </cell>
          <cell r="D533">
            <v>30295</v>
          </cell>
        </row>
        <row r="534">
          <cell r="A534">
            <v>750442</v>
          </cell>
          <cell r="B534">
            <v>52587669</v>
          </cell>
          <cell r="C534" t="str">
            <v>ABELLO RAMIREZ PILAR</v>
          </cell>
          <cell r="D534">
            <v>26764</v>
          </cell>
        </row>
        <row r="535">
          <cell r="A535">
            <v>780537</v>
          </cell>
          <cell r="B535">
            <v>39655041</v>
          </cell>
          <cell r="C535" t="str">
            <v>VELASCO BAUTISTA MARIA VICTORIA</v>
          </cell>
          <cell r="D535">
            <v>25974</v>
          </cell>
        </row>
        <row r="536">
          <cell r="A536">
            <v>785839</v>
          </cell>
          <cell r="B536">
            <v>11443023</v>
          </cell>
          <cell r="C536" t="str">
            <v>MUÑOZ BELTRAN FERNANDO</v>
          </cell>
          <cell r="D536">
            <v>28773</v>
          </cell>
        </row>
        <row r="537">
          <cell r="A537">
            <v>1113141</v>
          </cell>
          <cell r="B537">
            <v>80223821</v>
          </cell>
          <cell r="C537" t="str">
            <v>CARDENAS GOMEZ OSCAR EDUARDO</v>
          </cell>
          <cell r="D537">
            <v>30446</v>
          </cell>
        </row>
        <row r="538">
          <cell r="A538">
            <v>1205242</v>
          </cell>
          <cell r="B538">
            <v>1099366843</v>
          </cell>
          <cell r="C538" t="str">
            <v>MOSCOSSO GONZALEZ IVAN OSWALDO</v>
          </cell>
          <cell r="D538">
            <v>25091</v>
          </cell>
        </row>
        <row r="539">
          <cell r="A539">
            <v>1216143</v>
          </cell>
          <cell r="B539">
            <v>1128282322</v>
          </cell>
          <cell r="C539" t="str">
            <v>ACEVEDO ZULUAGA SEBASTIAN</v>
          </cell>
          <cell r="D539">
            <v>32914</v>
          </cell>
        </row>
        <row r="540">
          <cell r="A540">
            <v>1229510</v>
          </cell>
          <cell r="B540">
            <v>1073519897</v>
          </cell>
          <cell r="C540" t="str">
            <v>MORALES AGUIRRE LUISA CATALINA</v>
          </cell>
          <cell r="D540">
            <v>35287</v>
          </cell>
        </row>
        <row r="541">
          <cell r="A541">
            <v>1229589</v>
          </cell>
          <cell r="B541">
            <v>98665220</v>
          </cell>
          <cell r="C541" t="str">
            <v>RENDON CHALARCA DIEGO ALEJANDRO</v>
          </cell>
          <cell r="D541">
            <v>28681</v>
          </cell>
        </row>
        <row r="542">
          <cell r="A542">
            <v>1253988</v>
          </cell>
          <cell r="B542">
            <v>15388743</v>
          </cell>
          <cell r="C542" t="str">
            <v>MEJIA GARCIA JOHN ALEXANDER</v>
          </cell>
          <cell r="D542">
            <v>30935</v>
          </cell>
        </row>
        <row r="543">
          <cell r="A543">
            <v>1257968</v>
          </cell>
          <cell r="B543">
            <v>575585</v>
          </cell>
          <cell r="C543" t="str">
            <v>CARDOZO TERAN GILSON COLLIN</v>
          </cell>
          <cell r="D543">
            <v>25456</v>
          </cell>
        </row>
        <row r="544">
          <cell r="A544">
            <v>1258296</v>
          </cell>
          <cell r="B544">
            <v>71766095</v>
          </cell>
          <cell r="C544" t="str">
            <v>NARANJO HERRERA JOHN EDWARD</v>
          </cell>
          <cell r="D544">
            <v>28074</v>
          </cell>
        </row>
        <row r="545">
          <cell r="A545">
            <v>1263221</v>
          </cell>
          <cell r="B545">
            <v>52926906</v>
          </cell>
          <cell r="C545" t="str">
            <v>MORENO ECHEVERRIA EDDY KARINA</v>
          </cell>
          <cell r="D545">
            <v>30020</v>
          </cell>
        </row>
        <row r="546">
          <cell r="A546">
            <v>1297964</v>
          </cell>
          <cell r="B546">
            <v>70108701</v>
          </cell>
          <cell r="C546" t="str">
            <v>BEDOYA MORENO  FRANCISCO JAVIER</v>
          </cell>
          <cell r="D546">
            <v>21438</v>
          </cell>
        </row>
        <row r="547">
          <cell r="A547">
            <v>1300805</v>
          </cell>
          <cell r="B547">
            <v>1075660147</v>
          </cell>
          <cell r="C547" t="str">
            <v>OCAMPO NIETO  FABIAN ANDRES</v>
          </cell>
          <cell r="D547">
            <v>32883</v>
          </cell>
        </row>
        <row r="548">
          <cell r="A548">
            <v>1314648</v>
          </cell>
          <cell r="B548">
            <v>79517214</v>
          </cell>
          <cell r="C548" t="str">
            <v>VILLANUEVA SALINAS RAMIRO</v>
          </cell>
          <cell r="D548">
            <v>25456</v>
          </cell>
        </row>
        <row r="549">
          <cell r="A549">
            <v>1322183</v>
          </cell>
          <cell r="B549">
            <v>1017128684</v>
          </cell>
          <cell r="C549" t="str">
            <v xml:space="preserve">MIGUEL ANTONIO ANAYA MUNOZ </v>
          </cell>
          <cell r="D549">
            <v>31542</v>
          </cell>
        </row>
        <row r="550">
          <cell r="A550">
            <v>1326600</v>
          </cell>
          <cell r="B550">
            <v>15459706</v>
          </cell>
          <cell r="C550" t="str">
            <v>SANTIAGO RESTREPO QUICENO</v>
          </cell>
          <cell r="D550">
            <v>30722</v>
          </cell>
        </row>
        <row r="551">
          <cell r="A551">
            <v>1329301</v>
          </cell>
          <cell r="B551">
            <v>1026299068</v>
          </cell>
          <cell r="C551" t="str">
            <v>MEDINA NARANJO ANDRES CAMILO</v>
          </cell>
          <cell r="D551">
            <v>35591</v>
          </cell>
        </row>
        <row r="552">
          <cell r="A552">
            <v>1343984</v>
          </cell>
          <cell r="B552">
            <v>1013615192</v>
          </cell>
          <cell r="C552" t="str">
            <v xml:space="preserve">EDWIN JAIR QUINTERO QUINTERO </v>
          </cell>
          <cell r="D552">
            <v>33126</v>
          </cell>
        </row>
        <row r="553">
          <cell r="A553">
            <v>1363844</v>
          </cell>
          <cell r="B553">
            <v>1024497716</v>
          </cell>
          <cell r="C553" t="str">
            <v>MR. EDGAR HERNANDO MENDEZ CALDERON (EDGAR)</v>
          </cell>
          <cell r="D553">
            <v>32852</v>
          </cell>
        </row>
        <row r="554">
          <cell r="A554">
            <v>1382183</v>
          </cell>
          <cell r="B554">
            <v>88217694</v>
          </cell>
          <cell r="C554" t="str">
            <v>MR. CARLOS EDUARDO LOZANO FERNANDEZ (CARLOS)</v>
          </cell>
          <cell r="D554">
            <v>27708</v>
          </cell>
        </row>
        <row r="555">
          <cell r="A555">
            <v>1387680</v>
          </cell>
          <cell r="B555">
            <v>80883132</v>
          </cell>
          <cell r="C555" t="str">
            <v>LUIS ARTURO GOMEZ PERILLA</v>
          </cell>
          <cell r="D555">
            <v>31300</v>
          </cell>
        </row>
        <row r="556">
          <cell r="A556">
            <v>1388010</v>
          </cell>
          <cell r="B556">
            <v>684055</v>
          </cell>
          <cell r="C556" t="str">
            <v>ALEXIS ENRIQUE ECHEVERRIA VARON</v>
          </cell>
          <cell r="D556">
            <v>32183</v>
          </cell>
        </row>
        <row r="557">
          <cell r="A557">
            <v>1400938</v>
          </cell>
          <cell r="B557">
            <v>1128452843</v>
          </cell>
          <cell r="C557" t="str">
            <v>ZAMIR ALEXANDER MOSQUERA PALACIOS</v>
          </cell>
          <cell r="D557">
            <v>33126</v>
          </cell>
        </row>
        <row r="558">
          <cell r="A558">
            <v>326219</v>
          </cell>
          <cell r="B558">
            <v>699283</v>
          </cell>
          <cell r="C558" t="str">
            <v>SHASHANK KUMAR</v>
          </cell>
          <cell r="D558">
            <v>31422</v>
          </cell>
        </row>
        <row r="559">
          <cell r="A559">
            <v>1326834</v>
          </cell>
          <cell r="B559">
            <v>599488</v>
          </cell>
          <cell r="C559" t="str">
            <v>ANDREA AZUCENA CORONADO PADILLA</v>
          </cell>
          <cell r="D559">
            <v>32822</v>
          </cell>
        </row>
        <row r="560">
          <cell r="A560">
            <v>1412971</v>
          </cell>
          <cell r="B560">
            <v>1128427975</v>
          </cell>
          <cell r="C560" t="str">
            <v>JOHN EDISON RIVERA BENITEZ</v>
          </cell>
          <cell r="D560">
            <v>32638</v>
          </cell>
        </row>
        <row r="561">
          <cell r="A561">
            <v>1412230</v>
          </cell>
          <cell r="B561">
            <v>1015440816</v>
          </cell>
          <cell r="C561" t="str">
            <v>CRISTIAN JAVIER SANDOVAL JIMENEZ</v>
          </cell>
          <cell r="D561">
            <v>34222</v>
          </cell>
        </row>
        <row r="562">
          <cell r="A562">
            <v>1419185</v>
          </cell>
          <cell r="B562">
            <v>1019087884</v>
          </cell>
          <cell r="C562" t="str">
            <v>CESAR DE AYMART ALVAREZ PARRA</v>
          </cell>
          <cell r="D562">
            <v>34283</v>
          </cell>
        </row>
        <row r="563">
          <cell r="A563">
            <v>1418291</v>
          </cell>
          <cell r="B563">
            <v>1067898539</v>
          </cell>
          <cell r="C563" t="str">
            <v>HAROLD JAIR APARICIO NARANJO</v>
          </cell>
          <cell r="D563">
            <v>33279</v>
          </cell>
        </row>
        <row r="564">
          <cell r="A564">
            <v>1425168</v>
          </cell>
          <cell r="B564">
            <v>1026252785</v>
          </cell>
          <cell r="C564" t="str">
            <v xml:space="preserve">ANA MARIA BOHORQUEZ MUÑOZ </v>
          </cell>
          <cell r="D564">
            <v>31573</v>
          </cell>
        </row>
        <row r="565">
          <cell r="A565">
            <v>1430175</v>
          </cell>
          <cell r="B565">
            <v>1033683200</v>
          </cell>
          <cell r="C565" t="str">
            <v>MARIA ALEXANDRA CHAPARRO MARTINEZ</v>
          </cell>
          <cell r="D565">
            <v>31756</v>
          </cell>
        </row>
        <row r="566">
          <cell r="A566">
            <v>1436804</v>
          </cell>
          <cell r="B566">
            <v>52201027</v>
          </cell>
          <cell r="C566" t="str">
            <v>MERY BEATRIZ GONZALEZ RODRIGUEZ</v>
          </cell>
          <cell r="D566">
            <v>29535</v>
          </cell>
        </row>
        <row r="567">
          <cell r="A567">
            <v>1457496</v>
          </cell>
          <cell r="B567">
            <v>1039469519</v>
          </cell>
          <cell r="C567" t="str">
            <v>KAREN YERALDIN  ACOSTA GALEANO</v>
          </cell>
          <cell r="D567">
            <v>35530</v>
          </cell>
        </row>
        <row r="568">
          <cell r="A568">
            <v>1457480</v>
          </cell>
          <cell r="B568">
            <v>1014283716</v>
          </cell>
          <cell r="C568" t="str">
            <v>BRANDON YOVANNI MUÑETON BASTIDAS</v>
          </cell>
          <cell r="D568">
            <v>35409</v>
          </cell>
        </row>
        <row r="569">
          <cell r="A569">
            <v>1463036</v>
          </cell>
          <cell r="B569">
            <v>1016087862</v>
          </cell>
          <cell r="C569" t="str">
            <v>MORENO OCHOA JUAN SEBASTIAN</v>
          </cell>
          <cell r="D569">
            <v>35287</v>
          </cell>
        </row>
        <row r="570">
          <cell r="A570">
            <v>1478313</v>
          </cell>
          <cell r="B570">
            <v>37557205</v>
          </cell>
          <cell r="C570" t="str">
            <v>VELASQUEZ MARIN MERLY</v>
          </cell>
          <cell r="D570">
            <v>28439</v>
          </cell>
        </row>
        <row r="571">
          <cell r="A571">
            <v>1519930</v>
          </cell>
          <cell r="B571">
            <v>1143158897</v>
          </cell>
          <cell r="C571" t="str">
            <v>MACKLEY DE JESUS FLOREZ MOLINA</v>
          </cell>
          <cell r="D571">
            <v>25425</v>
          </cell>
        </row>
        <row r="572">
          <cell r="A572">
            <v>1531169</v>
          </cell>
          <cell r="B572">
            <v>1073233694</v>
          </cell>
          <cell r="C572" t="str">
            <v>LUIS CAMILO CABRERA FIGUEREDO</v>
          </cell>
          <cell r="D572">
            <v>32487</v>
          </cell>
        </row>
        <row r="573">
          <cell r="A573">
            <v>1532175</v>
          </cell>
          <cell r="B573">
            <v>1216723385</v>
          </cell>
          <cell r="C573" t="str">
            <v>DAVID FERNANDO NOREÑA ARBOLEDA</v>
          </cell>
          <cell r="D573">
            <v>35530</v>
          </cell>
        </row>
        <row r="574">
          <cell r="A574">
            <v>1537980</v>
          </cell>
          <cell r="B574">
            <v>1020803608</v>
          </cell>
          <cell r="C574" t="str">
            <v>Ms. Laura Andrea Medina Carvajal (Laura)</v>
          </cell>
          <cell r="D574">
            <v>34799</v>
          </cell>
        </row>
        <row r="575">
          <cell r="A575">
            <v>1550772</v>
          </cell>
          <cell r="B575">
            <v>71371728</v>
          </cell>
          <cell r="C575" t="str">
            <v>Juan David Betancur Bedoya</v>
          </cell>
          <cell r="D575">
            <v>29565</v>
          </cell>
        </row>
        <row r="576">
          <cell r="A576">
            <v>1550740</v>
          </cell>
          <cell r="B576">
            <v>1036625034</v>
          </cell>
          <cell r="C576" t="str">
            <v>Juan Francisco Builes Montoya</v>
          </cell>
          <cell r="D576">
            <v>32730</v>
          </cell>
        </row>
        <row r="577">
          <cell r="A577">
            <v>1550746</v>
          </cell>
          <cell r="B577">
            <v>1017241042</v>
          </cell>
          <cell r="C577" t="str">
            <v>Lisney Yuliet Villa Salgado</v>
          </cell>
          <cell r="D577">
            <v>35379</v>
          </cell>
        </row>
        <row r="578">
          <cell r="A578">
            <v>1546045</v>
          </cell>
          <cell r="B578">
            <v>1018469192</v>
          </cell>
          <cell r="C578" t="str">
            <v xml:space="preserve"> MS. Sonia Patricia Rojas Roa (Sonia)</v>
          </cell>
          <cell r="D578">
            <v>34556</v>
          </cell>
        </row>
        <row r="579">
          <cell r="A579">
            <v>1555402</v>
          </cell>
          <cell r="B579">
            <v>1030676050</v>
          </cell>
          <cell r="C579" t="str">
            <v xml:space="preserve">Julian Humberto Salazar Arias </v>
          </cell>
          <cell r="D579">
            <v>35440</v>
          </cell>
        </row>
        <row r="580">
          <cell r="A580">
            <v>1568109</v>
          </cell>
          <cell r="B580">
            <v>1053341164</v>
          </cell>
          <cell r="C580" t="str">
            <v>WILMAR YOHANI BARRERA</v>
          </cell>
          <cell r="D580">
            <v>33887</v>
          </cell>
        </row>
        <row r="581">
          <cell r="A581">
            <v>1575197</v>
          </cell>
          <cell r="B581">
            <v>1020417934</v>
          </cell>
          <cell r="C581" t="str">
            <v>DIEGO LEON GOMEZ PANIAGUA</v>
          </cell>
          <cell r="D581">
            <v>32518</v>
          </cell>
        </row>
        <row r="582">
          <cell r="A582">
            <v>1577103</v>
          </cell>
          <cell r="B582">
            <v>1016087862</v>
          </cell>
          <cell r="C582" t="str">
            <v>JUAN SEBASTIAN MORENO OCHOA</v>
          </cell>
          <cell r="D582">
            <v>35287</v>
          </cell>
        </row>
        <row r="583">
          <cell r="A583">
            <v>0</v>
          </cell>
          <cell r="B583">
            <v>854376</v>
          </cell>
          <cell r="C583" t="str">
            <v>NELSON DAVID AGUILERA GUEVARA</v>
          </cell>
          <cell r="D583">
            <v>29565</v>
          </cell>
        </row>
        <row r="584">
          <cell r="A584">
            <v>1583443</v>
          </cell>
          <cell r="B584">
            <v>1020459879</v>
          </cell>
          <cell r="C584" t="str">
            <v>ANDRES CORREA GIRALDO</v>
          </cell>
          <cell r="D584">
            <v>34464</v>
          </cell>
        </row>
        <row r="585">
          <cell r="A585">
            <v>1582668</v>
          </cell>
          <cell r="B585">
            <v>71339769</v>
          </cell>
          <cell r="C585" t="str">
            <v>LEON ALONSO TABARES ZAPATA</v>
          </cell>
          <cell r="D585">
            <v>28955</v>
          </cell>
        </row>
        <row r="586">
          <cell r="A586">
            <v>1591910</v>
          </cell>
          <cell r="B586">
            <v>1010173707</v>
          </cell>
          <cell r="C586" t="str">
            <v>ANGY JULIET GAMA AGUDELO</v>
          </cell>
          <cell r="D586">
            <v>32060</v>
          </cell>
        </row>
        <row r="587">
          <cell r="A587">
            <v>1607562</v>
          </cell>
          <cell r="B587">
            <v>1018423722</v>
          </cell>
          <cell r="C587" t="str">
            <v xml:space="preserve">DUVAN JESUS VERGARA DOMINGUEZ </v>
          </cell>
          <cell r="D587">
            <v>32577</v>
          </cell>
        </row>
        <row r="588">
          <cell r="A588">
            <v>1591920</v>
          </cell>
          <cell r="B588">
            <v>22034378</v>
          </cell>
          <cell r="C588" t="str">
            <v>FRANCY ELINA VANEGAS MOLINA</v>
          </cell>
          <cell r="D588">
            <v>28834</v>
          </cell>
        </row>
        <row r="589">
          <cell r="A589">
            <v>1599725</v>
          </cell>
          <cell r="B589">
            <v>1018458380</v>
          </cell>
          <cell r="C589" t="str">
            <v>LAURA VIVIANA SANABRIA HERNANDEZ</v>
          </cell>
          <cell r="D589">
            <v>33887</v>
          </cell>
        </row>
        <row r="590">
          <cell r="A590">
            <v>1609414</v>
          </cell>
          <cell r="B590">
            <v>1216723385</v>
          </cell>
          <cell r="C590" t="str">
            <v>DAVID FERNANDO NOREÑA ARBOLEDA</v>
          </cell>
          <cell r="D590">
            <v>35530</v>
          </cell>
        </row>
        <row r="591">
          <cell r="A591">
            <v>815085</v>
          </cell>
          <cell r="B591">
            <v>80109769</v>
          </cell>
          <cell r="C591" t="str">
            <v>ROMAN BAZURTO JUAN DAVID</v>
          </cell>
          <cell r="D591">
            <v>30143</v>
          </cell>
        </row>
        <row r="592">
          <cell r="A592">
            <v>390385</v>
          </cell>
          <cell r="B592">
            <v>29661749</v>
          </cell>
          <cell r="C592" t="str">
            <v>RESTREPO MAYA OLGA LUCIA</v>
          </cell>
          <cell r="D592">
            <v>28897</v>
          </cell>
        </row>
        <row r="593">
          <cell r="A593">
            <v>516755</v>
          </cell>
          <cell r="B593">
            <v>1014226237</v>
          </cell>
          <cell r="C593" t="str">
            <v>ROMERO VILLAMOR IVONNE MARITZA</v>
          </cell>
          <cell r="D593">
            <v>33522</v>
          </cell>
        </row>
        <row r="594">
          <cell r="A594">
            <v>807678</v>
          </cell>
          <cell r="B594">
            <v>380962</v>
          </cell>
          <cell r="C594" t="str">
            <v>OLMOS BISSOLI ALVARO RAFAEL</v>
          </cell>
          <cell r="D594">
            <v>27586</v>
          </cell>
        </row>
        <row r="595">
          <cell r="A595">
            <v>572747</v>
          </cell>
          <cell r="B595">
            <v>1017147630</v>
          </cell>
          <cell r="C595" t="str">
            <v>CASTRILLON OCHOA JORGE ALEJANDRO</v>
          </cell>
          <cell r="D595">
            <v>31847</v>
          </cell>
        </row>
        <row r="596">
          <cell r="A596">
            <v>581492</v>
          </cell>
          <cell r="B596">
            <v>8464592</v>
          </cell>
          <cell r="C596" t="str">
            <v>RAMIREZ GARCIA WALTER ADRIAN</v>
          </cell>
          <cell r="D596">
            <v>28501</v>
          </cell>
        </row>
        <row r="597">
          <cell r="A597">
            <v>688383</v>
          </cell>
          <cell r="B597">
            <v>43909431</v>
          </cell>
          <cell r="C597" t="str">
            <v>ESTRADA PEREZ ISABEL CRISTINA</v>
          </cell>
          <cell r="D597">
            <v>30174</v>
          </cell>
        </row>
        <row r="598">
          <cell r="A598">
            <v>723200</v>
          </cell>
          <cell r="B598">
            <v>1017204575</v>
          </cell>
          <cell r="C598" t="str">
            <v>RAMIREZ CASTAÑO DIANA MARCELA</v>
          </cell>
          <cell r="D598">
            <v>33735</v>
          </cell>
        </row>
        <row r="599">
          <cell r="A599">
            <v>723296</v>
          </cell>
          <cell r="B599">
            <v>72195629</v>
          </cell>
          <cell r="C599" t="str">
            <v>MUNOZ MUNOZ SILFRIDO ENRIQUE</v>
          </cell>
          <cell r="D599">
            <v>27009</v>
          </cell>
        </row>
        <row r="600">
          <cell r="A600">
            <v>794253</v>
          </cell>
          <cell r="B600">
            <v>67011436</v>
          </cell>
          <cell r="C600" t="str">
            <v>ECHEVERRI PARRA XIMENA</v>
          </cell>
          <cell r="D600">
            <v>28532</v>
          </cell>
        </row>
        <row r="601">
          <cell r="A601">
            <v>798983</v>
          </cell>
          <cell r="B601">
            <v>79786080</v>
          </cell>
          <cell r="C601" t="str">
            <v>MARTINEZ NIETO PABLO FERNANDO</v>
          </cell>
          <cell r="D601">
            <v>27739</v>
          </cell>
        </row>
        <row r="602">
          <cell r="A602">
            <v>845164</v>
          </cell>
          <cell r="B602">
            <v>8648756</v>
          </cell>
          <cell r="C602" t="str">
            <v>FUENTES GOMEZ  YEISON RAFAEL</v>
          </cell>
          <cell r="D602">
            <v>30783</v>
          </cell>
        </row>
        <row r="603">
          <cell r="A603">
            <v>863339</v>
          </cell>
          <cell r="B603">
            <v>8359342</v>
          </cell>
          <cell r="C603" t="str">
            <v>QUINTERO MESA JOHN ALEXANDER</v>
          </cell>
          <cell r="D603">
            <v>30997</v>
          </cell>
        </row>
        <row r="604">
          <cell r="A604">
            <v>869917</v>
          </cell>
          <cell r="B604">
            <v>72290097</v>
          </cell>
          <cell r="C604" t="str">
            <v>CABALLERO FERRER HAMER JOSE</v>
          </cell>
          <cell r="D604">
            <v>30692</v>
          </cell>
        </row>
        <row r="605">
          <cell r="A605">
            <v>1017809</v>
          </cell>
          <cell r="B605">
            <v>1037596134</v>
          </cell>
          <cell r="C605" t="str">
            <v>CASTRO HENAO ELIZABETH</v>
          </cell>
          <cell r="D605">
            <v>32700</v>
          </cell>
        </row>
        <row r="606">
          <cell r="A606">
            <v>1022209</v>
          </cell>
          <cell r="B606">
            <v>33365195</v>
          </cell>
          <cell r="C606" t="str">
            <v>PEÑA MORALES JUDESLY</v>
          </cell>
          <cell r="D606">
            <v>29778</v>
          </cell>
        </row>
        <row r="607">
          <cell r="A607">
            <v>1023072</v>
          </cell>
          <cell r="B607">
            <v>71217177</v>
          </cell>
          <cell r="C607" t="str">
            <v>OSORIO NIETO  JUAN CARLOS</v>
          </cell>
          <cell r="D607">
            <v>29078</v>
          </cell>
        </row>
        <row r="608">
          <cell r="A608">
            <v>1040561</v>
          </cell>
          <cell r="B608">
            <v>79911426</v>
          </cell>
          <cell r="C608" t="str">
            <v>BELTRAN URREGO JOHN FREDDY</v>
          </cell>
          <cell r="D608">
            <v>28532</v>
          </cell>
        </row>
        <row r="609">
          <cell r="A609">
            <v>1041014</v>
          </cell>
          <cell r="B609">
            <v>1023889164</v>
          </cell>
          <cell r="C609" t="str">
            <v>GUZMAN YOMAYUSA EDGAR FERNANDO</v>
          </cell>
          <cell r="D609">
            <v>32792</v>
          </cell>
        </row>
        <row r="610">
          <cell r="A610">
            <v>1074571</v>
          </cell>
          <cell r="B610">
            <v>1018463190</v>
          </cell>
          <cell r="C610" t="str">
            <v>PEÑA NIETO  ANGIE PAOLA</v>
          </cell>
          <cell r="D610">
            <v>34284</v>
          </cell>
        </row>
        <row r="611">
          <cell r="A611">
            <v>1086227</v>
          </cell>
          <cell r="B611">
            <v>9859121</v>
          </cell>
          <cell r="C611" t="str">
            <v>GUTIERREZ RESTREPO  YORMAN FERNANDO</v>
          </cell>
          <cell r="D611">
            <v>29200</v>
          </cell>
        </row>
        <row r="612">
          <cell r="A612">
            <v>1206853</v>
          </cell>
          <cell r="B612">
            <v>365283</v>
          </cell>
          <cell r="C612" t="str">
            <v>GAVINO CANELO WILLIAM MARTIN</v>
          </cell>
          <cell r="D612">
            <v>30266</v>
          </cell>
        </row>
        <row r="613">
          <cell r="A613">
            <v>1229515</v>
          </cell>
          <cell r="B613">
            <v>1024550978</v>
          </cell>
          <cell r="C613" t="str">
            <v>TORRES CARVAJAL JOSE DARIO</v>
          </cell>
          <cell r="D613">
            <v>34435</v>
          </cell>
        </row>
        <row r="614">
          <cell r="A614">
            <v>1246410</v>
          </cell>
          <cell r="B614">
            <v>1037638753</v>
          </cell>
          <cell r="C614" t="str">
            <v>FLOREZ RESTREPO JUAN PABLO</v>
          </cell>
          <cell r="D614">
            <v>34679</v>
          </cell>
        </row>
        <row r="615">
          <cell r="A615">
            <v>1300183</v>
          </cell>
          <cell r="B615">
            <v>8164413</v>
          </cell>
          <cell r="C615" t="str">
            <v>QUINTERO CARDONA CAMILO</v>
          </cell>
          <cell r="D615">
            <v>30539</v>
          </cell>
        </row>
        <row r="616">
          <cell r="A616">
            <v>1310106</v>
          </cell>
          <cell r="B616">
            <v>80191263</v>
          </cell>
          <cell r="C616" t="str">
            <v>ALVAREZ GONZALEZ JHONNATHAN</v>
          </cell>
          <cell r="D616">
            <v>30997</v>
          </cell>
        </row>
        <row r="617">
          <cell r="A617">
            <v>1343849</v>
          </cell>
          <cell r="B617">
            <v>79519377</v>
          </cell>
          <cell r="C617" t="str">
            <v xml:space="preserve">MANUEL FERNANDO FERNANDO PARRA RODRIGUEZ </v>
          </cell>
          <cell r="D617">
            <v>25579</v>
          </cell>
        </row>
        <row r="618">
          <cell r="A618">
            <v>1378613</v>
          </cell>
          <cell r="B618">
            <v>1094923354</v>
          </cell>
          <cell r="C618" t="str">
            <v>MR. FEDERICO GARCIA PEREZ (FEDERICO)</v>
          </cell>
          <cell r="D618">
            <v>33522</v>
          </cell>
        </row>
        <row r="619">
          <cell r="A619">
            <v>1376585</v>
          </cell>
          <cell r="B619">
            <v>1017248418</v>
          </cell>
          <cell r="C619" t="str">
            <v>QUINTERO SOTO MARIA FERNANDA</v>
          </cell>
          <cell r="D619">
            <v>35592</v>
          </cell>
        </row>
        <row r="620">
          <cell r="A620">
            <v>1386483</v>
          </cell>
          <cell r="B620">
            <v>1088257046</v>
          </cell>
          <cell r="C620" t="str">
            <v>ANGELA VIVIANA RONCANCIO CLAVIJO</v>
          </cell>
          <cell r="D620">
            <v>32184</v>
          </cell>
        </row>
        <row r="621">
          <cell r="A621">
            <v>1389242</v>
          </cell>
          <cell r="B621">
            <v>1024539194</v>
          </cell>
          <cell r="C621" t="str">
            <v>JUAN DAVID ALVARINO ABRIL</v>
          </cell>
          <cell r="D621">
            <v>34070</v>
          </cell>
        </row>
        <row r="622">
          <cell r="A622">
            <v>1389483</v>
          </cell>
          <cell r="B622">
            <v>1032378030</v>
          </cell>
          <cell r="C622" t="str">
            <v>HANSEL DAZA BEJARANO</v>
          </cell>
          <cell r="D622">
            <v>31788</v>
          </cell>
        </row>
        <row r="623">
          <cell r="A623">
            <v>1389493</v>
          </cell>
          <cell r="B623">
            <v>1096198037</v>
          </cell>
          <cell r="C623" t="str">
            <v>JORGE LOPEZ FIGUEROA</v>
          </cell>
          <cell r="D623">
            <v>32519</v>
          </cell>
        </row>
        <row r="624">
          <cell r="A624">
            <v>1395593</v>
          </cell>
          <cell r="B624">
            <v>1019029798</v>
          </cell>
          <cell r="C624" t="str">
            <v>DIEGO ALEJANDRO OCHOA GUTIERREZ</v>
          </cell>
          <cell r="D624">
            <v>32488</v>
          </cell>
        </row>
        <row r="625">
          <cell r="A625">
            <v>1397641</v>
          </cell>
          <cell r="B625">
            <v>1020798823</v>
          </cell>
          <cell r="C625" t="str">
            <v>CRISTIAN SAUL MENDOZA CASTAÑEDA</v>
          </cell>
          <cell r="D625">
            <v>34649</v>
          </cell>
        </row>
        <row r="626">
          <cell r="A626">
            <v>1410711</v>
          </cell>
          <cell r="B626">
            <v>94061015</v>
          </cell>
          <cell r="C626" t="str">
            <v>GUILLERMO LEON VANEGAS TENORIO</v>
          </cell>
          <cell r="D626">
            <v>30266</v>
          </cell>
        </row>
        <row r="627">
          <cell r="A627">
            <v>1412967</v>
          </cell>
          <cell r="B627">
            <v>1026157475</v>
          </cell>
          <cell r="C627" t="str">
            <v>ELMER ARLEY CALDERON VALENCIA</v>
          </cell>
          <cell r="D627">
            <v>35561</v>
          </cell>
        </row>
        <row r="628">
          <cell r="A628">
            <v>1413475</v>
          </cell>
          <cell r="B628">
            <v>11365088</v>
          </cell>
          <cell r="C628" t="str">
            <v>EDWIN HERNAN MUÑOZ RICO</v>
          </cell>
          <cell r="D628">
            <v>29597</v>
          </cell>
        </row>
        <row r="629">
          <cell r="A629">
            <v>1419188</v>
          </cell>
          <cell r="B629">
            <v>1030688041</v>
          </cell>
          <cell r="C629" t="str">
            <v>JESUS ERNESTO MARIN HERNANDEZ</v>
          </cell>
          <cell r="D629">
            <v>35957</v>
          </cell>
        </row>
        <row r="630">
          <cell r="A630">
            <v>1418331</v>
          </cell>
          <cell r="B630">
            <v>1152201490</v>
          </cell>
          <cell r="C630" t="str">
            <v xml:space="preserve">WENDY JOANA MOSQUERA MENA </v>
          </cell>
          <cell r="D630">
            <v>34161</v>
          </cell>
        </row>
        <row r="631">
          <cell r="A631">
            <v>1419182</v>
          </cell>
          <cell r="B631">
            <v>52958342</v>
          </cell>
          <cell r="C631" t="str">
            <v>ANGIE CATHERINE PRIETO RODRIGUEZ</v>
          </cell>
          <cell r="D631">
            <v>30813</v>
          </cell>
        </row>
        <row r="632">
          <cell r="A632">
            <v>1442115</v>
          </cell>
          <cell r="B632">
            <v>1128395145</v>
          </cell>
          <cell r="C632" t="str">
            <v>ALEJANDRO VANEGAS ARCILA</v>
          </cell>
          <cell r="D632">
            <v>32578</v>
          </cell>
        </row>
        <row r="633">
          <cell r="A633">
            <v>1445969</v>
          </cell>
          <cell r="B633">
            <v>1019118558</v>
          </cell>
          <cell r="C633" t="str">
            <v xml:space="preserve"> DIEGO NICOLAS CORTES GUALDRON</v>
          </cell>
          <cell r="D633">
            <v>35135</v>
          </cell>
        </row>
        <row r="634">
          <cell r="A634">
            <v>1457445</v>
          </cell>
          <cell r="B634">
            <v>1020754030</v>
          </cell>
          <cell r="C634" t="str">
            <v>CARLOS FELIPE ESPITIA HUERTAS</v>
          </cell>
          <cell r="D634">
            <v>33035</v>
          </cell>
        </row>
        <row r="635">
          <cell r="A635">
            <v>1329319</v>
          </cell>
          <cell r="B635">
            <v>763957</v>
          </cell>
          <cell r="C635" t="str">
            <v xml:space="preserve">AJITH KRISHNNAKUTTY NAIR </v>
          </cell>
          <cell r="D635">
            <v>33004</v>
          </cell>
        </row>
        <row r="636">
          <cell r="A636">
            <v>739977</v>
          </cell>
          <cell r="B636">
            <v>763941</v>
          </cell>
          <cell r="C636" t="str">
            <v>RITURAJ KUMAR</v>
          </cell>
          <cell r="D636">
            <v>33280</v>
          </cell>
        </row>
        <row r="637">
          <cell r="A637">
            <v>1463090</v>
          </cell>
          <cell r="B637">
            <v>1069753250</v>
          </cell>
          <cell r="C637" t="str">
            <v>RUIZ OCHOA JORGE EDUARDO</v>
          </cell>
          <cell r="D637">
            <v>35014</v>
          </cell>
        </row>
        <row r="638">
          <cell r="A638">
            <v>1463433</v>
          </cell>
          <cell r="B638">
            <v>1010051248</v>
          </cell>
          <cell r="C638" t="str">
            <v>MANNS SOSSA ALEXANDER</v>
          </cell>
          <cell r="D638">
            <v>33035</v>
          </cell>
        </row>
        <row r="639">
          <cell r="A639">
            <v>1518607</v>
          </cell>
          <cell r="B639">
            <v>1117506827</v>
          </cell>
          <cell r="C639" t="str">
            <v>JOSE DAVID CADENA DIAZ</v>
          </cell>
          <cell r="D639">
            <v>32639</v>
          </cell>
        </row>
        <row r="640">
          <cell r="A640">
            <v>1528381</v>
          </cell>
          <cell r="B640">
            <v>1152439001</v>
          </cell>
          <cell r="C640" t="str">
            <v>BRYANT LEDEZMA MARIN</v>
          </cell>
          <cell r="D640">
            <v>33430</v>
          </cell>
        </row>
        <row r="641">
          <cell r="A641">
            <v>1532415</v>
          </cell>
          <cell r="B641">
            <v>1053769812</v>
          </cell>
          <cell r="C641" t="str">
            <v>ANDRES FELIPE OCAMPO RAMIREZ</v>
          </cell>
          <cell r="D641">
            <v>31423</v>
          </cell>
        </row>
        <row r="642">
          <cell r="A642">
            <v>1532174</v>
          </cell>
          <cell r="B642">
            <v>1017275466</v>
          </cell>
          <cell r="C642" t="str">
            <v>BRAHIAN ELEAZAR  CARVAJAL TAPIAS</v>
          </cell>
          <cell r="D642">
            <v>36475</v>
          </cell>
        </row>
        <row r="643">
          <cell r="A643">
            <v>1550742</v>
          </cell>
          <cell r="B643">
            <v>98666635</v>
          </cell>
          <cell r="C643" t="str">
            <v>Juan Carlos Henao Munera</v>
          </cell>
          <cell r="D643">
            <v>28774</v>
          </cell>
        </row>
        <row r="644">
          <cell r="A644">
            <v>1547516</v>
          </cell>
          <cell r="B644">
            <v>1012387122</v>
          </cell>
          <cell r="C644" t="str">
            <v>Chivata Castro,Mr. Jefferson Ricardo (Jefferson)</v>
          </cell>
          <cell r="D644">
            <v>33705</v>
          </cell>
        </row>
        <row r="645">
          <cell r="A645">
            <v>1550977</v>
          </cell>
          <cell r="B645">
            <v>1022967487</v>
          </cell>
          <cell r="C645" t="str">
            <v xml:space="preserve">Elbert Giovanni Mican Castillo </v>
          </cell>
          <cell r="D645">
            <v>33308</v>
          </cell>
        </row>
        <row r="646">
          <cell r="A646">
            <v>1568950</v>
          </cell>
          <cell r="B646">
            <v>1026286201</v>
          </cell>
          <cell r="C646" t="str">
            <v>CARLOS ARTURO BERMUDEZ IRREÑO</v>
          </cell>
          <cell r="D646">
            <v>34284</v>
          </cell>
        </row>
        <row r="647">
          <cell r="A647">
            <v>1583445</v>
          </cell>
          <cell r="B647">
            <v>1039459341</v>
          </cell>
          <cell r="C647" t="str">
            <v>SANTIAGO ARBOLEDA AGUDELO</v>
          </cell>
          <cell r="D647">
            <v>34039</v>
          </cell>
        </row>
        <row r="648">
          <cell r="A648">
            <v>1585001</v>
          </cell>
          <cell r="B648">
            <v>1032384698</v>
          </cell>
          <cell r="C648" t="str">
            <v>DIANA MARELBY ESPINOSA AREVALO</v>
          </cell>
          <cell r="D648">
            <v>31847</v>
          </cell>
        </row>
        <row r="649">
          <cell r="A649">
            <v>1591921</v>
          </cell>
          <cell r="B649">
            <v>1018412975</v>
          </cell>
          <cell r="C649" t="str">
            <v>YHERMAN ROLANDO VELASQUEZ CRUZ</v>
          </cell>
          <cell r="D649">
            <v>32031</v>
          </cell>
        </row>
        <row r="650">
          <cell r="A650">
            <v>1609413</v>
          </cell>
          <cell r="B650">
            <v>1017275466</v>
          </cell>
          <cell r="C650" t="str">
            <v>BRAHIAN ELEAZAR CARVAJAL TAPIAS</v>
          </cell>
          <cell r="D650">
            <v>36475</v>
          </cell>
        </row>
        <row r="651">
          <cell r="A651">
            <v>811209</v>
          </cell>
          <cell r="B651">
            <v>79465914</v>
          </cell>
          <cell r="C651" t="str">
            <v>BECERRA TORRES HUMBERTO</v>
          </cell>
          <cell r="D651">
            <v>25154</v>
          </cell>
        </row>
        <row r="652">
          <cell r="A652">
            <v>818240</v>
          </cell>
          <cell r="B652">
            <v>71726039</v>
          </cell>
          <cell r="C652" t="str">
            <v>RESTREPO ARCILA HERNAN</v>
          </cell>
          <cell r="D652">
            <v>26218</v>
          </cell>
        </row>
        <row r="653">
          <cell r="A653">
            <v>473057</v>
          </cell>
          <cell r="B653">
            <v>70140402</v>
          </cell>
          <cell r="C653" t="str">
            <v>SOTO ISAZA JORGE IVAN</v>
          </cell>
          <cell r="D653">
            <v>29232</v>
          </cell>
        </row>
        <row r="654">
          <cell r="A654">
            <v>513968</v>
          </cell>
          <cell r="B654">
            <v>28835156</v>
          </cell>
          <cell r="C654" t="str">
            <v>AVILA DUQUE LUZ MARINA</v>
          </cell>
          <cell r="D654">
            <v>20344</v>
          </cell>
        </row>
        <row r="655">
          <cell r="A655">
            <v>538507</v>
          </cell>
          <cell r="B655">
            <v>52717997</v>
          </cell>
          <cell r="C655" t="str">
            <v>PIRACOCA FAJARDO ALEXANDRA</v>
          </cell>
          <cell r="D655">
            <v>29932</v>
          </cell>
        </row>
        <row r="656">
          <cell r="A656">
            <v>542322</v>
          </cell>
          <cell r="B656">
            <v>3415260</v>
          </cell>
          <cell r="C656" t="str">
            <v>BETANCUR JARAMILLO JAVIER DAVID</v>
          </cell>
          <cell r="D656">
            <v>29841</v>
          </cell>
        </row>
        <row r="657">
          <cell r="A657">
            <v>577965</v>
          </cell>
          <cell r="B657">
            <v>43565974</v>
          </cell>
          <cell r="C657" t="str">
            <v>CUADROS BAENA ADRIANA MARIA</v>
          </cell>
          <cell r="D657">
            <v>26370</v>
          </cell>
        </row>
        <row r="658">
          <cell r="A658">
            <v>1378302</v>
          </cell>
          <cell r="B658">
            <v>78299601</v>
          </cell>
          <cell r="C658" t="str">
            <v>ALVAREZ ANGULO JUAN FRANCISCO</v>
          </cell>
          <cell r="D658">
            <v>28441</v>
          </cell>
        </row>
        <row r="659">
          <cell r="A659">
            <v>757715</v>
          </cell>
          <cell r="B659">
            <v>79660806</v>
          </cell>
          <cell r="C659" t="str">
            <v>CARDOZO TORO RIGOBERTO</v>
          </cell>
          <cell r="D659">
            <v>27161</v>
          </cell>
        </row>
        <row r="660">
          <cell r="A660">
            <v>763815</v>
          </cell>
          <cell r="B660">
            <v>98709216</v>
          </cell>
          <cell r="C660" t="str">
            <v>HENAO MUNOZ SERGIO ALEJANDRO</v>
          </cell>
          <cell r="D660">
            <v>30906</v>
          </cell>
        </row>
        <row r="661">
          <cell r="A661">
            <v>773989</v>
          </cell>
          <cell r="B661">
            <v>1128445332</v>
          </cell>
          <cell r="C661" t="str">
            <v>GONZALEZ TOBON KAREN LUCETH</v>
          </cell>
          <cell r="D661">
            <v>31970</v>
          </cell>
        </row>
        <row r="662">
          <cell r="A662">
            <v>799434</v>
          </cell>
          <cell r="B662">
            <v>43971496</v>
          </cell>
          <cell r="C662" t="str">
            <v>BARGUIL HERNANDEZ LUISA FERNANDA</v>
          </cell>
          <cell r="D662">
            <v>30724</v>
          </cell>
        </row>
        <row r="663">
          <cell r="A663">
            <v>829759</v>
          </cell>
          <cell r="B663">
            <v>79600943</v>
          </cell>
          <cell r="C663" t="str">
            <v>PEÑA ORTIZ  MIGUEL ANGEL</v>
          </cell>
          <cell r="D663">
            <v>26857</v>
          </cell>
        </row>
        <row r="664">
          <cell r="A664">
            <v>895124</v>
          </cell>
          <cell r="B664">
            <v>1028120843</v>
          </cell>
          <cell r="C664" t="str">
            <v>ANGEL AGUDELO MARIA NATALIA</v>
          </cell>
          <cell r="D664">
            <v>34315</v>
          </cell>
        </row>
        <row r="665">
          <cell r="A665">
            <v>917610</v>
          </cell>
          <cell r="B665">
            <v>1128399014</v>
          </cell>
          <cell r="C665" t="str">
            <v>HENAO MEJIA VALENTINA</v>
          </cell>
          <cell r="D665">
            <v>32944</v>
          </cell>
        </row>
        <row r="666">
          <cell r="A666">
            <v>1014127</v>
          </cell>
          <cell r="B666">
            <v>71770382</v>
          </cell>
          <cell r="C666" t="str">
            <v>MORALES NARANJO DANIEL EDUARDO</v>
          </cell>
          <cell r="D666">
            <v>28380</v>
          </cell>
        </row>
        <row r="667">
          <cell r="A667">
            <v>1022118</v>
          </cell>
          <cell r="B667">
            <v>42895613</v>
          </cell>
          <cell r="C667" t="str">
            <v>ARBOLEDA GUERRA TERESA ANGELINA</v>
          </cell>
          <cell r="D667">
            <v>25031</v>
          </cell>
        </row>
        <row r="668">
          <cell r="A668">
            <v>1035926</v>
          </cell>
          <cell r="B668">
            <v>522407</v>
          </cell>
          <cell r="C668" t="str">
            <v>RADA CASTILLO ANSELVI JOSE</v>
          </cell>
          <cell r="D668">
            <v>27100</v>
          </cell>
        </row>
        <row r="669">
          <cell r="A669">
            <v>1069396</v>
          </cell>
          <cell r="B669">
            <v>1040322377</v>
          </cell>
          <cell r="C669" t="str">
            <v>QINTERO QUINTERO ELVIA YURLEDY</v>
          </cell>
          <cell r="D669">
            <v>32975</v>
          </cell>
        </row>
        <row r="670">
          <cell r="A670">
            <v>1068473</v>
          </cell>
          <cell r="B670">
            <v>8175334</v>
          </cell>
          <cell r="C670" t="str">
            <v>PALACIO BETANCUR JUAN JOSE</v>
          </cell>
          <cell r="D670">
            <v>31271</v>
          </cell>
        </row>
        <row r="671">
          <cell r="A671">
            <v>1074259</v>
          </cell>
          <cell r="B671">
            <v>1214714941</v>
          </cell>
          <cell r="C671" t="str">
            <v>VERGARA MESA GRACE OSMANY</v>
          </cell>
          <cell r="D671">
            <v>33859</v>
          </cell>
        </row>
        <row r="672">
          <cell r="A672">
            <v>1223072</v>
          </cell>
          <cell r="B672">
            <v>1088731498</v>
          </cell>
          <cell r="C672" t="str">
            <v>ANDRADE MORA LORENA ELIZABETH</v>
          </cell>
          <cell r="D672">
            <v>32398</v>
          </cell>
        </row>
        <row r="673">
          <cell r="A673">
            <v>1226252</v>
          </cell>
          <cell r="B673">
            <v>40612667</v>
          </cell>
          <cell r="C673" t="str">
            <v>BUITRAGO LEAL  EVELYN CRISTINA</v>
          </cell>
          <cell r="D673">
            <v>30875</v>
          </cell>
        </row>
        <row r="674">
          <cell r="A674">
            <v>491869</v>
          </cell>
          <cell r="B674">
            <v>569187</v>
          </cell>
          <cell r="C674" t="str">
            <v>TALUKDAR NILOTPAL</v>
          </cell>
          <cell r="D674">
            <v>29079</v>
          </cell>
        </row>
        <row r="675">
          <cell r="A675">
            <v>1298219</v>
          </cell>
          <cell r="B675">
            <v>1020410323</v>
          </cell>
          <cell r="C675" t="str">
            <v>CARDONA ARENGAS CARLOS ALBERTO</v>
          </cell>
          <cell r="D675">
            <v>32032</v>
          </cell>
        </row>
        <row r="676">
          <cell r="A676">
            <v>1307141</v>
          </cell>
          <cell r="B676">
            <v>1032399579</v>
          </cell>
          <cell r="C676" t="str">
            <v>BOLAÑOS BARRIGA CESAR AUGUSTO</v>
          </cell>
          <cell r="D676">
            <v>32093</v>
          </cell>
        </row>
        <row r="677">
          <cell r="A677">
            <v>1319250</v>
          </cell>
          <cell r="B677">
            <v>71290803</v>
          </cell>
          <cell r="C677" t="str">
            <v>RODRIGUEZ BAILARIN VICTOR MANUEL</v>
          </cell>
          <cell r="D677">
            <v>30814</v>
          </cell>
        </row>
        <row r="678">
          <cell r="A678">
            <v>1323756</v>
          </cell>
          <cell r="B678">
            <v>1032430193</v>
          </cell>
          <cell r="C678" t="str">
            <v xml:space="preserve">SINDY JHOANNA OCAMPO RESTREPO </v>
          </cell>
          <cell r="D678">
            <v>32671</v>
          </cell>
        </row>
        <row r="679">
          <cell r="A679">
            <v>1331071</v>
          </cell>
          <cell r="B679">
            <v>70879764</v>
          </cell>
          <cell r="C679" t="str">
            <v>ANDERSON ALEXIS SERNA PEREZ</v>
          </cell>
          <cell r="D679">
            <v>31271</v>
          </cell>
        </row>
        <row r="680">
          <cell r="A680">
            <v>1332555</v>
          </cell>
          <cell r="B680">
            <v>1071986888</v>
          </cell>
          <cell r="C680" t="str">
            <v>JUAN DAVID RAMIREZ PERDOMO</v>
          </cell>
          <cell r="D680">
            <v>33219</v>
          </cell>
        </row>
        <row r="681">
          <cell r="A681">
            <v>1389461</v>
          </cell>
          <cell r="B681">
            <v>98699716</v>
          </cell>
          <cell r="C681" t="str">
            <v>JUAN CAMILO CARDONA JARAMILLO</v>
          </cell>
          <cell r="D681">
            <v>30236</v>
          </cell>
        </row>
        <row r="682">
          <cell r="A682">
            <v>1392623</v>
          </cell>
          <cell r="B682">
            <v>98765880</v>
          </cell>
          <cell r="C682" t="str">
            <v>IVAN JAIRO ARANGO MORA</v>
          </cell>
          <cell r="D682">
            <v>31363</v>
          </cell>
        </row>
        <row r="683">
          <cell r="A683">
            <v>1404922</v>
          </cell>
          <cell r="B683">
            <v>1032378595</v>
          </cell>
          <cell r="C683" t="str">
            <v>JONATHAN STEVE AMAYA AVENDAÑO</v>
          </cell>
          <cell r="D683">
            <v>31789</v>
          </cell>
        </row>
        <row r="684">
          <cell r="A684">
            <v>1408303</v>
          </cell>
          <cell r="B684">
            <v>1017251911</v>
          </cell>
          <cell r="C684" t="str">
            <v>MATEO BRICEÑO LOPEZ</v>
          </cell>
          <cell r="D684">
            <v>35715</v>
          </cell>
        </row>
        <row r="685">
          <cell r="A685">
            <v>1414771</v>
          </cell>
          <cell r="B685">
            <v>10300448</v>
          </cell>
          <cell r="C685" t="str">
            <v>LENIN DAVID GOMEZ MERA</v>
          </cell>
          <cell r="D685">
            <v>34254</v>
          </cell>
        </row>
        <row r="686">
          <cell r="A686">
            <v>1418296</v>
          </cell>
          <cell r="B686">
            <v>1063160534</v>
          </cell>
          <cell r="C686" t="str">
            <v xml:space="preserve">JOSE FERNANDO  ARTEAGA ZAPATA </v>
          </cell>
          <cell r="D686">
            <v>33767</v>
          </cell>
        </row>
        <row r="687">
          <cell r="A687">
            <v>1418324</v>
          </cell>
          <cell r="B687">
            <v>1017184470</v>
          </cell>
          <cell r="C687" t="str">
            <v>MARIA JURLEY GOMEZ JARAMILLO</v>
          </cell>
          <cell r="D687">
            <v>33128</v>
          </cell>
        </row>
        <row r="688">
          <cell r="A688">
            <v>1418326</v>
          </cell>
          <cell r="B688">
            <v>1065000694</v>
          </cell>
          <cell r="C688" t="str">
            <v>SAID AUGUSTO HERRERA BERROCAL</v>
          </cell>
          <cell r="D688">
            <v>34405</v>
          </cell>
        </row>
        <row r="689">
          <cell r="A689">
            <v>1416710</v>
          </cell>
          <cell r="B689">
            <v>1039683462</v>
          </cell>
          <cell r="C689" t="str">
            <v>CLAUDIA MARCELA PINEDA VALENCIA</v>
          </cell>
          <cell r="D689">
            <v>32062</v>
          </cell>
        </row>
        <row r="690">
          <cell r="A690">
            <v>1443728</v>
          </cell>
          <cell r="B690">
            <v>1016047908</v>
          </cell>
          <cell r="C690" t="str">
            <v>JEISSON JOSE MORENO SEPULVEDA</v>
          </cell>
          <cell r="D690">
            <v>33828</v>
          </cell>
        </row>
        <row r="691">
          <cell r="A691">
            <v>1449919</v>
          </cell>
          <cell r="B691">
            <v>91243882</v>
          </cell>
          <cell r="C691" t="str">
            <v>VICTOR AUGUSTO OSORIO GONZALEZ</v>
          </cell>
          <cell r="D691">
            <v>24119</v>
          </cell>
        </row>
        <row r="692">
          <cell r="A692">
            <v>1457485</v>
          </cell>
          <cell r="B692">
            <v>1233896437</v>
          </cell>
          <cell r="C692" t="str">
            <v>DAVID VALBUENA SANCHEZ</v>
          </cell>
          <cell r="D692">
            <v>35838</v>
          </cell>
        </row>
        <row r="693">
          <cell r="A693">
            <v>1456255</v>
          </cell>
          <cell r="B693">
            <v>1026293165</v>
          </cell>
          <cell r="C693" t="str">
            <v xml:space="preserve">JULIANA MILENA  DIAZ RAMIREZ </v>
          </cell>
          <cell r="D693">
            <v>35015</v>
          </cell>
        </row>
        <row r="694">
          <cell r="A694">
            <v>1462600</v>
          </cell>
          <cell r="B694">
            <v>66996989</v>
          </cell>
          <cell r="C694" t="str">
            <v>MEJIA VASQUEZ MARIA FERNANDA</v>
          </cell>
          <cell r="D694">
            <v>28257</v>
          </cell>
        </row>
        <row r="695">
          <cell r="A695">
            <v>1528380</v>
          </cell>
          <cell r="B695">
            <v>1036664085</v>
          </cell>
          <cell r="C695" t="str">
            <v>DANIEL ANTONIO LOPEZ ARAQUE</v>
          </cell>
          <cell r="D695">
            <v>35045</v>
          </cell>
        </row>
        <row r="696">
          <cell r="A696">
            <v>1459444</v>
          </cell>
          <cell r="B696">
            <v>15445145</v>
          </cell>
          <cell r="C696" t="str">
            <v>Mr. Freyder Otalvaro Otalvaro (Freyder)</v>
          </cell>
          <cell r="D696">
            <v>30206</v>
          </cell>
        </row>
        <row r="697">
          <cell r="A697">
            <v>1523788</v>
          </cell>
          <cell r="B697">
            <v>1020832640</v>
          </cell>
          <cell r="C697" t="str">
            <v>Mr. Marco Andres Parra Quintero (Andres)</v>
          </cell>
          <cell r="D697">
            <v>35927</v>
          </cell>
        </row>
        <row r="698">
          <cell r="A698">
            <v>1544249</v>
          </cell>
          <cell r="B698">
            <v>79476215</v>
          </cell>
          <cell r="C698" t="str">
            <v>Mr. Alexis Zabaleta Zapata (Alexis)</v>
          </cell>
          <cell r="D698">
            <v>25031</v>
          </cell>
        </row>
        <row r="699">
          <cell r="A699">
            <v>1547501</v>
          </cell>
          <cell r="B699">
            <v>1014204872</v>
          </cell>
          <cell r="C699" t="str">
            <v>Mr. Julian Felipe Sanchez Tovar (Julian)</v>
          </cell>
          <cell r="D699">
            <v>32824</v>
          </cell>
        </row>
        <row r="700">
          <cell r="A700">
            <v>1550788</v>
          </cell>
          <cell r="B700">
            <v>1081407291</v>
          </cell>
          <cell r="C700" t="str">
            <v xml:space="preserve">Juan Manuel Vargas Liz </v>
          </cell>
          <cell r="D700">
            <v>33158</v>
          </cell>
        </row>
        <row r="701">
          <cell r="A701">
            <v>1550978</v>
          </cell>
          <cell r="B701">
            <v>1024477251</v>
          </cell>
          <cell r="C701" t="str">
            <v xml:space="preserve">Diego Ernesto Pineda Salgado </v>
          </cell>
          <cell r="D701">
            <v>32001</v>
          </cell>
        </row>
        <row r="702">
          <cell r="A702">
            <v>1551124</v>
          </cell>
          <cell r="B702">
            <v>1026268254</v>
          </cell>
          <cell r="C702" t="str">
            <v xml:space="preserve">John Manuel Moreno Rojas </v>
          </cell>
          <cell r="D702">
            <v>32975</v>
          </cell>
        </row>
        <row r="703">
          <cell r="A703">
            <v>1562307</v>
          </cell>
          <cell r="B703">
            <v>1012405605</v>
          </cell>
          <cell r="C703" t="str">
            <v>MANRIQUE CHAVES YINNETH PAOLA</v>
          </cell>
          <cell r="D703">
            <v>34285</v>
          </cell>
        </row>
        <row r="704">
          <cell r="A704">
            <v>1562714</v>
          </cell>
          <cell r="B704">
            <v>21466955</v>
          </cell>
          <cell r="C704" t="str">
            <v>ARIAS MORENO LINA TITANIA</v>
          </cell>
          <cell r="D704">
            <v>27618</v>
          </cell>
        </row>
        <row r="705">
          <cell r="A705">
            <v>1570367</v>
          </cell>
          <cell r="B705">
            <v>1090495665</v>
          </cell>
          <cell r="C705" t="str">
            <v>JAVIER ESTEBAN FLOREZ RINCON</v>
          </cell>
          <cell r="D705">
            <v>35167</v>
          </cell>
        </row>
        <row r="706">
          <cell r="A706">
            <v>1574348</v>
          </cell>
          <cell r="B706">
            <v>1099205195</v>
          </cell>
          <cell r="C706" t="str">
            <v>JORGE ANDRES BURGOS RAMIREZ</v>
          </cell>
          <cell r="D706">
            <v>32275</v>
          </cell>
        </row>
        <row r="707">
          <cell r="A707">
            <v>1582587</v>
          </cell>
          <cell r="B707">
            <v>37727268</v>
          </cell>
          <cell r="C707" t="str">
            <v>GLADYS EDITH GARCIA FERREIRA</v>
          </cell>
          <cell r="D707">
            <v>29048</v>
          </cell>
        </row>
        <row r="708">
          <cell r="A708">
            <v>1576614</v>
          </cell>
          <cell r="B708">
            <v>13745697</v>
          </cell>
          <cell r="C708" t="str">
            <v>SERGIO GIOVANNY VALENCIA ARDILA</v>
          </cell>
          <cell r="D708">
            <v>29506</v>
          </cell>
        </row>
        <row r="709">
          <cell r="A709">
            <v>1578215</v>
          </cell>
          <cell r="B709">
            <v>1152434796</v>
          </cell>
          <cell r="C709" t="str">
            <v>SANTIAGO RESTREPO BURGOS</v>
          </cell>
          <cell r="D709">
            <v>33066</v>
          </cell>
        </row>
        <row r="710">
          <cell r="A710">
            <v>1583436</v>
          </cell>
          <cell r="B710">
            <v>84094986</v>
          </cell>
          <cell r="C710" t="str">
            <v>ELVIS RAFAEL PEREZ GUTIERREZ</v>
          </cell>
          <cell r="D710">
            <v>30967</v>
          </cell>
        </row>
        <row r="711">
          <cell r="A711">
            <v>1583809</v>
          </cell>
          <cell r="B711">
            <v>1020488475</v>
          </cell>
          <cell r="C711" t="str">
            <v>JOHAN ESTEBAN ZAPATA HERRERA</v>
          </cell>
          <cell r="D711">
            <v>36111</v>
          </cell>
        </row>
        <row r="712">
          <cell r="A712">
            <v>1582651</v>
          </cell>
          <cell r="B712">
            <v>1037626240</v>
          </cell>
          <cell r="C712" t="str">
            <v>JUAN CAMILO AGUDELO VALENCIA</v>
          </cell>
          <cell r="D712">
            <v>34101</v>
          </cell>
        </row>
        <row r="713">
          <cell r="A713">
            <v>1604735</v>
          </cell>
          <cell r="B713">
            <v>44001050</v>
          </cell>
          <cell r="C713" t="str">
            <v>YURI ALEXANDRA  SERNA URREGO</v>
          </cell>
          <cell r="D713">
            <v>30998</v>
          </cell>
        </row>
        <row r="714">
          <cell r="A714">
            <v>814599</v>
          </cell>
          <cell r="B714">
            <v>46669362</v>
          </cell>
          <cell r="C714" t="str">
            <v>GONZALEZ GUTIERREZ MARIA ALEJANDRA</v>
          </cell>
          <cell r="D714">
            <v>26797</v>
          </cell>
        </row>
        <row r="715">
          <cell r="A715">
            <v>815839</v>
          </cell>
          <cell r="B715">
            <v>51687542</v>
          </cell>
          <cell r="C715" t="str">
            <v>TALERO LEGUIZAMON RUBIAN AMPARO</v>
          </cell>
          <cell r="D715">
            <v>23024</v>
          </cell>
        </row>
        <row r="716">
          <cell r="A716">
            <v>480158</v>
          </cell>
          <cell r="B716">
            <v>52016617</v>
          </cell>
          <cell r="C716" t="str">
            <v>TRIANA BERBEO NATALIA</v>
          </cell>
          <cell r="D716">
            <v>25946</v>
          </cell>
        </row>
        <row r="717">
          <cell r="A717">
            <v>512010</v>
          </cell>
          <cell r="B717">
            <v>8016452</v>
          </cell>
          <cell r="C717" t="str">
            <v>ZAPATA HERNANDEZ IVAN DARIO</v>
          </cell>
          <cell r="D717">
            <v>31303</v>
          </cell>
        </row>
        <row r="718">
          <cell r="A718">
            <v>709477</v>
          </cell>
          <cell r="B718">
            <v>52873703</v>
          </cell>
          <cell r="C718" t="str">
            <v>TAPIERO RODRIGUEZ MARITZA</v>
          </cell>
          <cell r="D718">
            <v>30054</v>
          </cell>
        </row>
        <row r="719">
          <cell r="A719">
            <v>726240</v>
          </cell>
          <cell r="B719">
            <v>43639753</v>
          </cell>
          <cell r="C719" t="str">
            <v>ALVAREZ TRUJILLO MONICA ISABEL</v>
          </cell>
          <cell r="D719">
            <v>28623</v>
          </cell>
        </row>
        <row r="720">
          <cell r="A720">
            <v>727862</v>
          </cell>
          <cell r="B720">
            <v>71699316</v>
          </cell>
          <cell r="C720" t="str">
            <v>VASQUEZ CASTRILLON JESUS ALFONSO</v>
          </cell>
          <cell r="D720">
            <v>24819</v>
          </cell>
        </row>
        <row r="721">
          <cell r="A721">
            <v>775444</v>
          </cell>
          <cell r="B721">
            <v>80724494</v>
          </cell>
          <cell r="C721" t="str">
            <v>PIZA RAMOS JOHN ALEJANDRO</v>
          </cell>
          <cell r="D721">
            <v>30145</v>
          </cell>
        </row>
        <row r="722">
          <cell r="A722">
            <v>831171</v>
          </cell>
          <cell r="B722">
            <v>80875187</v>
          </cell>
          <cell r="C722" t="str">
            <v>MARTINEZ NIETO ANDRES EDUARDO</v>
          </cell>
          <cell r="D722">
            <v>31303</v>
          </cell>
        </row>
        <row r="723">
          <cell r="A723">
            <v>852038</v>
          </cell>
          <cell r="B723">
            <v>1036615897</v>
          </cell>
          <cell r="C723" t="str">
            <v>VILLA USUGA CRISTIAN DAVID</v>
          </cell>
          <cell r="D723">
            <v>32307</v>
          </cell>
        </row>
        <row r="724">
          <cell r="A724">
            <v>856053</v>
          </cell>
          <cell r="B724">
            <v>1017160239</v>
          </cell>
          <cell r="C724" t="str">
            <v>MEDINA BALDOVINO MARIA FERNANDA</v>
          </cell>
          <cell r="D724">
            <v>32002</v>
          </cell>
        </row>
        <row r="725">
          <cell r="A725">
            <v>857978</v>
          </cell>
          <cell r="B725">
            <v>32352708</v>
          </cell>
          <cell r="C725" t="str">
            <v>CORREA CARO YUDY ERLESY</v>
          </cell>
          <cell r="D725">
            <v>29964</v>
          </cell>
        </row>
        <row r="726">
          <cell r="A726">
            <v>865207</v>
          </cell>
          <cell r="B726">
            <v>1036631433</v>
          </cell>
          <cell r="C726" t="str">
            <v>AVENDAÑO POSADA CRISTIAN CAMILO</v>
          </cell>
          <cell r="D726">
            <v>33098</v>
          </cell>
        </row>
        <row r="727">
          <cell r="A727">
            <v>877488</v>
          </cell>
          <cell r="B727">
            <v>79799129</v>
          </cell>
          <cell r="C727" t="str">
            <v>ROMERO MEZA CARLOS HERNANDO</v>
          </cell>
          <cell r="D727">
            <v>27893</v>
          </cell>
        </row>
        <row r="728">
          <cell r="A728">
            <v>1006468</v>
          </cell>
          <cell r="B728">
            <v>71746592</v>
          </cell>
          <cell r="C728" t="str">
            <v>ABAD LONDOÑO JORGE HERNAN</v>
          </cell>
          <cell r="D728">
            <v>27223</v>
          </cell>
        </row>
        <row r="729">
          <cell r="A729">
            <v>1023078</v>
          </cell>
          <cell r="B729">
            <v>51650244</v>
          </cell>
          <cell r="C729" t="str">
            <v>ORDUÑA RODRIGUEZ  ESTRELLITA</v>
          </cell>
          <cell r="D729">
            <v>22628</v>
          </cell>
        </row>
        <row r="730">
          <cell r="A730">
            <v>1030611</v>
          </cell>
          <cell r="B730">
            <v>98708244</v>
          </cell>
          <cell r="C730" t="str">
            <v>GRISALES ATEHORTUA DUVAN ASDRUBAL</v>
          </cell>
          <cell r="D730">
            <v>30815</v>
          </cell>
        </row>
        <row r="731">
          <cell r="A731">
            <v>1046448</v>
          </cell>
          <cell r="B731">
            <v>1036604374</v>
          </cell>
          <cell r="C731" t="str">
            <v>GIRALDO LOPEZ MAYRA ALEJANDRA</v>
          </cell>
          <cell r="D731">
            <v>31729</v>
          </cell>
        </row>
        <row r="732">
          <cell r="A732">
            <v>1054675</v>
          </cell>
          <cell r="B732">
            <v>1128448460</v>
          </cell>
          <cell r="C732" t="str">
            <v>ARENAS LUNA JUAN DAVID</v>
          </cell>
          <cell r="D732">
            <v>32429</v>
          </cell>
        </row>
        <row r="733">
          <cell r="A733">
            <v>1081874</v>
          </cell>
          <cell r="B733">
            <v>43979139</v>
          </cell>
          <cell r="C733" t="str">
            <v>PALACIO TRUJILLO CAROLINA</v>
          </cell>
          <cell r="D733">
            <v>31211</v>
          </cell>
        </row>
        <row r="734">
          <cell r="A734">
            <v>1203708</v>
          </cell>
          <cell r="B734">
            <v>1128470187</v>
          </cell>
          <cell r="C734" t="str">
            <v>GOMEZ ARENAS ALEJANDRA</v>
          </cell>
          <cell r="D734">
            <v>32611</v>
          </cell>
        </row>
        <row r="735">
          <cell r="A735">
            <v>1220989</v>
          </cell>
          <cell r="B735">
            <v>1099208187</v>
          </cell>
          <cell r="C735" t="str">
            <v>NOREÑA CHAUX DIANA LIZETH</v>
          </cell>
          <cell r="D735">
            <v>33220</v>
          </cell>
        </row>
        <row r="736">
          <cell r="A736">
            <v>1225771</v>
          </cell>
          <cell r="B736">
            <v>1017183853</v>
          </cell>
          <cell r="C736" t="str">
            <v>VELEZ ESCOBAR FELIPE</v>
          </cell>
          <cell r="D736">
            <v>33098</v>
          </cell>
        </row>
        <row r="737">
          <cell r="A737">
            <v>1231360</v>
          </cell>
          <cell r="B737">
            <v>1064994812</v>
          </cell>
          <cell r="C737" t="str">
            <v>MARTINEZ SALGADO LUIS ALBERTO</v>
          </cell>
          <cell r="D737">
            <v>33310</v>
          </cell>
        </row>
        <row r="738">
          <cell r="A738">
            <v>1233815</v>
          </cell>
          <cell r="B738">
            <v>1214720635</v>
          </cell>
          <cell r="C738" t="str">
            <v>MURILLO PALACIOS  YAIR</v>
          </cell>
          <cell r="D738">
            <v>34163</v>
          </cell>
        </row>
        <row r="739">
          <cell r="A739">
            <v>1267764</v>
          </cell>
          <cell r="B739">
            <v>1026263672</v>
          </cell>
          <cell r="C739" t="str">
            <v>FLOREZ SALAZAR JUAN SEBASTIAN</v>
          </cell>
          <cell r="D739">
            <v>32552</v>
          </cell>
        </row>
        <row r="740">
          <cell r="A740">
            <v>1307685</v>
          </cell>
          <cell r="B740">
            <v>52056362</v>
          </cell>
          <cell r="C740" t="str">
            <v>MAYORGA HURTADO RUBY ANGELA</v>
          </cell>
          <cell r="D740">
            <v>26677</v>
          </cell>
        </row>
        <row r="741">
          <cell r="A741">
            <v>1310501</v>
          </cell>
          <cell r="B741">
            <v>1017188948</v>
          </cell>
          <cell r="C741" t="str">
            <v>GIOVANNI ADOLFO CASTAÑEDA SANCHEZ</v>
          </cell>
          <cell r="D741">
            <v>33310</v>
          </cell>
        </row>
        <row r="742">
          <cell r="A742">
            <v>1316294</v>
          </cell>
          <cell r="B742">
            <v>73550358</v>
          </cell>
          <cell r="C742" t="str">
            <v>TORRES PAREJA IVAN CARLOS</v>
          </cell>
          <cell r="D742">
            <v>26767</v>
          </cell>
        </row>
        <row r="743">
          <cell r="A743">
            <v>1319933</v>
          </cell>
          <cell r="B743">
            <v>603190</v>
          </cell>
          <cell r="C743" t="str">
            <v xml:space="preserve">ARGUELLO IBARRA JESUS EDUARDO </v>
          </cell>
          <cell r="D743">
            <v>25854</v>
          </cell>
        </row>
        <row r="744">
          <cell r="A744">
            <v>1324780</v>
          </cell>
          <cell r="B744">
            <v>1128441125</v>
          </cell>
          <cell r="C744" t="str">
            <v xml:space="preserve">ANHY SHIRLEY VELASQUEZ ESPINOSA </v>
          </cell>
          <cell r="D744">
            <v>33555</v>
          </cell>
        </row>
        <row r="745">
          <cell r="A745">
            <v>1330256</v>
          </cell>
          <cell r="B745">
            <v>80420531</v>
          </cell>
          <cell r="C745" t="str">
            <v>MAURICIO VERA SEGURA</v>
          </cell>
          <cell r="D745">
            <v>25854</v>
          </cell>
        </row>
        <row r="746">
          <cell r="A746">
            <v>1331114</v>
          </cell>
          <cell r="B746">
            <v>25214415</v>
          </cell>
          <cell r="C746" t="str">
            <v>DIANA SOFIA MORENO</v>
          </cell>
          <cell r="D746">
            <v>24059</v>
          </cell>
        </row>
        <row r="747">
          <cell r="A747">
            <v>1340288</v>
          </cell>
          <cell r="B747">
            <v>15518438</v>
          </cell>
          <cell r="C747" t="str">
            <v xml:space="preserve">CARLOS AUGUSTO MONSALVE </v>
          </cell>
          <cell r="D747">
            <v>31091</v>
          </cell>
        </row>
        <row r="748">
          <cell r="A748">
            <v>1345985</v>
          </cell>
          <cell r="B748">
            <v>52152232</v>
          </cell>
          <cell r="C748" t="str">
            <v>ERYKA ALEXANDRA GARZON SANCHEZ</v>
          </cell>
          <cell r="D748">
            <v>27497</v>
          </cell>
        </row>
        <row r="749">
          <cell r="A749">
            <v>1371024</v>
          </cell>
          <cell r="B749">
            <v>79601376</v>
          </cell>
          <cell r="C749" t="str">
            <v>MR. CESAR ANDRES CUELLAR ROJAS (CESAR)</v>
          </cell>
          <cell r="D749">
            <v>26767</v>
          </cell>
        </row>
        <row r="750">
          <cell r="A750">
            <v>1402685</v>
          </cell>
          <cell r="B750">
            <v>1047995829</v>
          </cell>
          <cell r="C750" t="str">
            <v>JUAN FERNANDO YANES DORIA</v>
          </cell>
          <cell r="D750">
            <v>34072</v>
          </cell>
        </row>
        <row r="751">
          <cell r="A751">
            <v>1408003</v>
          </cell>
          <cell r="B751">
            <v>1193601325</v>
          </cell>
          <cell r="C751" t="str">
            <v>SARA VANESSA RENDON ACEVEDO</v>
          </cell>
          <cell r="D751">
            <v>36507</v>
          </cell>
        </row>
        <row r="752">
          <cell r="A752">
            <v>1419191</v>
          </cell>
          <cell r="B752">
            <v>1016018901</v>
          </cell>
          <cell r="C752" t="str">
            <v>JUAN LUIS BUITRAGO DIAZ</v>
          </cell>
          <cell r="D752">
            <v>32702</v>
          </cell>
        </row>
        <row r="753">
          <cell r="A753">
            <v>1439698</v>
          </cell>
          <cell r="B753">
            <v>1014203989</v>
          </cell>
          <cell r="C753" t="str">
            <v>JONATHAN ROJAS GUERRERO</v>
          </cell>
          <cell r="D753">
            <v>32764</v>
          </cell>
        </row>
        <row r="754">
          <cell r="A754">
            <v>1444136</v>
          </cell>
          <cell r="B754">
            <v>1030547977</v>
          </cell>
          <cell r="C754" t="str">
            <v>EDGAR GIOVANNI GUZMAN CESPEDES</v>
          </cell>
          <cell r="D754">
            <v>32094</v>
          </cell>
        </row>
        <row r="755">
          <cell r="A755">
            <v>1464244</v>
          </cell>
          <cell r="B755">
            <v>1152702779</v>
          </cell>
          <cell r="C755" t="str">
            <v>ROJAS FERNANDEZ JONATHAN</v>
          </cell>
          <cell r="D755">
            <v>35137</v>
          </cell>
        </row>
        <row r="756">
          <cell r="A756">
            <v>1464347</v>
          </cell>
          <cell r="B756">
            <v>79139855</v>
          </cell>
          <cell r="C756" t="str">
            <v>YUMAYUSA GUALTEROS JOSE RICARDO</v>
          </cell>
          <cell r="D756">
            <v>26646</v>
          </cell>
        </row>
        <row r="757">
          <cell r="A757">
            <v>1465929</v>
          </cell>
          <cell r="B757">
            <v>98545443</v>
          </cell>
          <cell r="C757" t="str">
            <v>BETANCUR BETANCUR JUAN FERNANDO</v>
          </cell>
          <cell r="D757">
            <v>24881</v>
          </cell>
        </row>
        <row r="758">
          <cell r="A758">
            <v>1519950</v>
          </cell>
          <cell r="B758">
            <v>51781050</v>
          </cell>
          <cell r="C758" t="str">
            <v>PILAR LILIANA CALVO PINZON</v>
          </cell>
          <cell r="D758">
            <v>23936</v>
          </cell>
        </row>
        <row r="759">
          <cell r="A759">
            <v>1528344</v>
          </cell>
          <cell r="B759">
            <v>1063163162</v>
          </cell>
          <cell r="C759" t="str">
            <v>LUIS GUILLERMO BELLESTEROS SAAVEDRA</v>
          </cell>
          <cell r="D759">
            <v>33921</v>
          </cell>
        </row>
        <row r="760">
          <cell r="A760">
            <v>1543927</v>
          </cell>
          <cell r="B760">
            <v>1090383069</v>
          </cell>
          <cell r="C760" t="str">
            <v>Ms. Raquel Vanessa Varela Morales (Raquel)</v>
          </cell>
          <cell r="D760">
            <v>31971</v>
          </cell>
        </row>
        <row r="761">
          <cell r="A761">
            <v>1548876</v>
          </cell>
          <cell r="B761">
            <v>826245</v>
          </cell>
          <cell r="C761" t="str">
            <v>Miguel Alexander Ochoa Yepez </v>
          </cell>
          <cell r="D761">
            <v>24424</v>
          </cell>
        </row>
        <row r="762">
          <cell r="A762">
            <v>1550980</v>
          </cell>
          <cell r="B762">
            <v>1013639549</v>
          </cell>
          <cell r="C762" t="str">
            <v xml:space="preserve">Carol Solangie Garces Candela </v>
          </cell>
          <cell r="D762">
            <v>33921</v>
          </cell>
        </row>
        <row r="763">
          <cell r="A763">
            <v>1560764</v>
          </cell>
          <cell r="B763">
            <v>1120379329</v>
          </cell>
          <cell r="C763" t="str">
            <v>GARCIA GOMEZ JORGE LUIS</v>
          </cell>
          <cell r="D763">
            <v>35137</v>
          </cell>
        </row>
        <row r="764">
          <cell r="A764">
            <v>1579222</v>
          </cell>
          <cell r="B764">
            <v>1053772452</v>
          </cell>
          <cell r="C764" t="str">
            <v>JOHAN AUGUSTO RAMIREZ CLAVIJO</v>
          </cell>
          <cell r="D764">
            <v>31698</v>
          </cell>
        </row>
        <row r="765">
          <cell r="A765">
            <v>1583473</v>
          </cell>
          <cell r="B765">
            <v>1035439026</v>
          </cell>
          <cell r="C765" t="str">
            <v>VALENTINA QUIROZ HENAO</v>
          </cell>
          <cell r="D765">
            <v>35686</v>
          </cell>
        </row>
        <row r="766">
          <cell r="A766">
            <v>525002</v>
          </cell>
          <cell r="B766">
            <v>93395958</v>
          </cell>
          <cell r="C766" t="str">
            <v>LOZANO RODRIGUEZ DAIRO LEONARDO</v>
          </cell>
          <cell r="D766">
            <v>27528</v>
          </cell>
        </row>
        <row r="767">
          <cell r="A767">
            <v>569745</v>
          </cell>
          <cell r="B767">
            <v>1036643621</v>
          </cell>
          <cell r="C767" t="str">
            <v>HOYOS ARDILA ANGELICA PAOLA</v>
          </cell>
          <cell r="D767">
            <v>33952</v>
          </cell>
        </row>
        <row r="768">
          <cell r="A768">
            <v>714520</v>
          </cell>
          <cell r="B768">
            <v>1017173777</v>
          </cell>
          <cell r="C768" t="str">
            <v>HENAO RENTERIA EMNA ZORANY</v>
          </cell>
          <cell r="D768">
            <v>32734</v>
          </cell>
        </row>
        <row r="769">
          <cell r="A769">
            <v>760881</v>
          </cell>
          <cell r="B769">
            <v>1016025552</v>
          </cell>
          <cell r="C769" t="str">
            <v>GARCIA DIAZ ANDRES FERNANDO</v>
          </cell>
          <cell r="D769">
            <v>32977</v>
          </cell>
        </row>
        <row r="770">
          <cell r="A770">
            <v>794526</v>
          </cell>
          <cell r="B770">
            <v>53121316</v>
          </cell>
          <cell r="C770" t="str">
            <v>BONILLA CHAVES ADRIANA</v>
          </cell>
          <cell r="D770">
            <v>30939</v>
          </cell>
        </row>
        <row r="771">
          <cell r="A771">
            <v>798529</v>
          </cell>
          <cell r="B771">
            <v>1152201214</v>
          </cell>
          <cell r="C771" t="str">
            <v>CORDOBA LOPEZ SANTIAGO ANTONIO</v>
          </cell>
          <cell r="D771">
            <v>34134</v>
          </cell>
        </row>
        <row r="772">
          <cell r="A772">
            <v>823783</v>
          </cell>
          <cell r="B772">
            <v>80166883</v>
          </cell>
          <cell r="C772" t="str">
            <v>REINA MONTOYA  JUAN MANUEL</v>
          </cell>
          <cell r="D772">
            <v>29904</v>
          </cell>
        </row>
        <row r="773">
          <cell r="A773">
            <v>825144</v>
          </cell>
          <cell r="B773">
            <v>52504592</v>
          </cell>
          <cell r="C773" t="str">
            <v>GARCIA CUESTA JOHANNA MARCELA</v>
          </cell>
          <cell r="D773">
            <v>28808</v>
          </cell>
        </row>
        <row r="774">
          <cell r="A774">
            <v>848751</v>
          </cell>
          <cell r="B774">
            <v>1051660714</v>
          </cell>
          <cell r="C774" t="str">
            <v>BARRAZA DI FILIPPO YULANI ESTHER</v>
          </cell>
          <cell r="D774">
            <v>32156</v>
          </cell>
        </row>
        <row r="775">
          <cell r="A775">
            <v>858720</v>
          </cell>
          <cell r="B775">
            <v>1128385942</v>
          </cell>
          <cell r="C775" t="str">
            <v>RODRIGUEZ ROLDAN MAURICIO</v>
          </cell>
          <cell r="D775">
            <v>31911</v>
          </cell>
        </row>
        <row r="776">
          <cell r="A776">
            <v>877151</v>
          </cell>
          <cell r="B776">
            <v>43614901</v>
          </cell>
          <cell r="C776" t="str">
            <v>HOYOS CASTILLO MARIA TERESA</v>
          </cell>
          <cell r="D776">
            <v>28198</v>
          </cell>
        </row>
        <row r="777">
          <cell r="A777">
            <v>891535</v>
          </cell>
          <cell r="B777">
            <v>1072662217</v>
          </cell>
          <cell r="C777" t="str">
            <v>NEIRA LUNA JOHAN SNADER</v>
          </cell>
          <cell r="D777">
            <v>33495</v>
          </cell>
        </row>
        <row r="778">
          <cell r="A778">
            <v>894120</v>
          </cell>
          <cell r="B778">
            <v>1019029177</v>
          </cell>
          <cell r="C778" t="str">
            <v>ROMERO MOLINA LUIS GERARDO</v>
          </cell>
          <cell r="D778">
            <v>32491</v>
          </cell>
        </row>
        <row r="779">
          <cell r="A779">
            <v>920581</v>
          </cell>
          <cell r="B779">
            <v>1020437471</v>
          </cell>
          <cell r="C779" t="str">
            <v>MAZO AVENDAÑO RUBEN DARIO</v>
          </cell>
          <cell r="D779">
            <v>33252</v>
          </cell>
        </row>
        <row r="780">
          <cell r="A780">
            <v>1374631</v>
          </cell>
          <cell r="B780">
            <v>1010190880</v>
          </cell>
          <cell r="C780" t="str">
            <v>CRUZ FAJARDO JUAN CARLOS</v>
          </cell>
          <cell r="D780">
            <v>33038</v>
          </cell>
        </row>
        <row r="781">
          <cell r="A781">
            <v>1000807</v>
          </cell>
          <cell r="B781">
            <v>392567</v>
          </cell>
          <cell r="C781" t="str">
            <v>CONTRERAS PRINCE  JENNY LORENA</v>
          </cell>
          <cell r="D781">
            <v>29965</v>
          </cell>
        </row>
        <row r="782">
          <cell r="A782">
            <v>1019961</v>
          </cell>
          <cell r="B782">
            <v>1020426921</v>
          </cell>
          <cell r="C782" t="str">
            <v>VEGA BONILLA LIZET VANESSA</v>
          </cell>
          <cell r="D782">
            <v>32612</v>
          </cell>
        </row>
        <row r="783">
          <cell r="A783">
            <v>1030609</v>
          </cell>
          <cell r="B783">
            <v>1038798461</v>
          </cell>
          <cell r="C783" t="str">
            <v>RUA ALVAREZ JOHN EDUARDO</v>
          </cell>
          <cell r="D783">
            <v>31699</v>
          </cell>
        </row>
        <row r="784">
          <cell r="A784">
            <v>1063935</v>
          </cell>
          <cell r="B784">
            <v>449268</v>
          </cell>
          <cell r="C784" t="str">
            <v>GONZALEZ SALAS ALFREDO ANDRES</v>
          </cell>
          <cell r="D784">
            <v>24759</v>
          </cell>
        </row>
        <row r="785">
          <cell r="A785">
            <v>1068384</v>
          </cell>
          <cell r="B785">
            <v>1037632748</v>
          </cell>
          <cell r="C785" t="str">
            <v>UPEGUI PRECIADO YERLIN TATIANA</v>
          </cell>
          <cell r="D785">
            <v>34407</v>
          </cell>
        </row>
        <row r="786">
          <cell r="A786">
            <v>1213679</v>
          </cell>
          <cell r="B786">
            <v>39179990</v>
          </cell>
          <cell r="C786" t="str">
            <v>BOLIVAR URIBE JULIANA</v>
          </cell>
          <cell r="D786">
            <v>30634</v>
          </cell>
        </row>
        <row r="787">
          <cell r="A787">
            <v>1215604</v>
          </cell>
          <cell r="B787">
            <v>1037578156</v>
          </cell>
          <cell r="C787" t="str">
            <v>ESCOBAR GONZALEZ JUAN DAVID</v>
          </cell>
          <cell r="D787">
            <v>31546</v>
          </cell>
        </row>
        <row r="788">
          <cell r="A788">
            <v>1229500</v>
          </cell>
          <cell r="B788">
            <v>1016089360</v>
          </cell>
          <cell r="C788" t="str">
            <v>ROJAS RIVERA  CRISTIAN SEBASTIAN</v>
          </cell>
          <cell r="D788">
            <v>35352</v>
          </cell>
        </row>
        <row r="789">
          <cell r="A789">
            <v>1229828</v>
          </cell>
          <cell r="B789">
            <v>1019074611</v>
          </cell>
          <cell r="C789" t="str">
            <v>EPIA GARCIA  SERGIO ANDRES</v>
          </cell>
          <cell r="D789">
            <v>33861</v>
          </cell>
        </row>
        <row r="790">
          <cell r="A790">
            <v>1230165</v>
          </cell>
          <cell r="B790">
            <v>8129834</v>
          </cell>
          <cell r="C790" t="str">
            <v>ARBELAEZ PATIÑO JEISON BRAYAM</v>
          </cell>
          <cell r="D790">
            <v>30908</v>
          </cell>
        </row>
        <row r="791">
          <cell r="A791">
            <v>1263356</v>
          </cell>
          <cell r="B791">
            <v>1035425449</v>
          </cell>
          <cell r="C791" t="str">
            <v>SOSA DIAZ  ALEXIS</v>
          </cell>
          <cell r="D791">
            <v>33283</v>
          </cell>
        </row>
        <row r="792">
          <cell r="A792">
            <v>1298210</v>
          </cell>
          <cell r="B792">
            <v>1036628949</v>
          </cell>
          <cell r="C792" t="str">
            <v>AGUDELO CASTILLO JHON MARIO</v>
          </cell>
          <cell r="D792">
            <v>32946</v>
          </cell>
        </row>
        <row r="793">
          <cell r="A793">
            <v>1304470</v>
          </cell>
          <cell r="B793">
            <v>15387898</v>
          </cell>
          <cell r="C793" t="str">
            <v>BEDOYA OSORIO DIVER MAURICIO</v>
          </cell>
          <cell r="D793">
            <v>30330</v>
          </cell>
        </row>
        <row r="794">
          <cell r="A794">
            <v>151781</v>
          </cell>
          <cell r="B794">
            <v>598049</v>
          </cell>
          <cell r="C794" t="str">
            <v>MUKHERJEE SUBHADEEP</v>
          </cell>
          <cell r="D794">
            <v>29690</v>
          </cell>
        </row>
        <row r="795">
          <cell r="A795">
            <v>1318688</v>
          </cell>
          <cell r="B795">
            <v>1017223786</v>
          </cell>
          <cell r="C795" t="str">
            <v xml:space="preserve">MARIN BARRIENTOS SUSANA </v>
          </cell>
          <cell r="D795">
            <v>34621</v>
          </cell>
        </row>
        <row r="796">
          <cell r="A796">
            <v>1323894</v>
          </cell>
          <cell r="B796">
            <v>1026591378</v>
          </cell>
          <cell r="C796" t="str">
            <v xml:space="preserve">KAREN TATIANA MONTANO GOMEZ </v>
          </cell>
          <cell r="D796">
            <v>35625</v>
          </cell>
        </row>
        <row r="797">
          <cell r="A797">
            <v>1325705</v>
          </cell>
          <cell r="B797">
            <v>39748344</v>
          </cell>
          <cell r="C797" t="str">
            <v>ALCIRA GOMEZ OVALLE</v>
          </cell>
          <cell r="D797">
            <v>24698</v>
          </cell>
        </row>
        <row r="798">
          <cell r="A798">
            <v>1326338</v>
          </cell>
          <cell r="B798">
            <v>15516279</v>
          </cell>
          <cell r="C798" t="str">
            <v>DAVID FERNANDO RODRIGUEZ DELGADO</v>
          </cell>
          <cell r="D798">
            <v>29904</v>
          </cell>
        </row>
        <row r="799">
          <cell r="A799">
            <v>1325700</v>
          </cell>
          <cell r="B799">
            <v>1030672257</v>
          </cell>
          <cell r="C799" t="str">
            <v xml:space="preserve"> JUAN CAMILO PEDRAZA ZULETA </v>
          </cell>
          <cell r="D799">
            <v>35383</v>
          </cell>
        </row>
        <row r="800">
          <cell r="A800">
            <v>1333558</v>
          </cell>
          <cell r="B800">
            <v>1022399859</v>
          </cell>
          <cell r="C800" t="str">
            <v>DAVID FELIPE AMOROCHO</v>
          </cell>
          <cell r="D800">
            <v>34713</v>
          </cell>
        </row>
        <row r="801">
          <cell r="A801">
            <v>1347296</v>
          </cell>
          <cell r="B801">
            <v>1152704147</v>
          </cell>
          <cell r="C801" t="str">
            <v>BRAYAN MAURICIO SUAREZ DURANGO</v>
          </cell>
          <cell r="D801">
            <v>35230</v>
          </cell>
        </row>
        <row r="802">
          <cell r="A802">
            <v>1369692</v>
          </cell>
          <cell r="B802">
            <v>1026137147</v>
          </cell>
          <cell r="C802" t="str">
            <v>MR. ANDRES FELIPE CANO (ANDRES)</v>
          </cell>
          <cell r="D802">
            <v>32553</v>
          </cell>
        </row>
        <row r="803">
          <cell r="A803">
            <v>1375302</v>
          </cell>
          <cell r="B803">
            <v>43873139</v>
          </cell>
          <cell r="C803" t="str">
            <v>SANCHEZ MARIN CAROL MILENA</v>
          </cell>
          <cell r="D803">
            <v>29600</v>
          </cell>
        </row>
        <row r="804">
          <cell r="A804">
            <v>1400943</v>
          </cell>
          <cell r="B804">
            <v>1069740105</v>
          </cell>
          <cell r="C804" t="str">
            <v>JUAN SEBASTIAN PARRA BELTRAN</v>
          </cell>
          <cell r="D804">
            <v>33799</v>
          </cell>
        </row>
        <row r="805">
          <cell r="A805">
            <v>1403801</v>
          </cell>
          <cell r="B805">
            <v>1035432666</v>
          </cell>
          <cell r="C805" t="str">
            <v xml:space="preserve">CAMILO MARIN ARENAS </v>
          </cell>
          <cell r="D805">
            <v>33586</v>
          </cell>
        </row>
        <row r="806">
          <cell r="A806">
            <v>1403576</v>
          </cell>
          <cell r="B806">
            <v>71780756</v>
          </cell>
          <cell r="C806" t="str">
            <v xml:space="preserve">CARLOS ANDRES RESTREPO LEON </v>
          </cell>
          <cell r="D806">
            <v>28170</v>
          </cell>
        </row>
        <row r="807">
          <cell r="A807">
            <v>1407173</v>
          </cell>
          <cell r="B807">
            <v>79454732</v>
          </cell>
          <cell r="C807" t="str">
            <v>ALEJANDRO CALDERON SANCHEZ</v>
          </cell>
          <cell r="D807">
            <v>24820</v>
          </cell>
        </row>
        <row r="808">
          <cell r="A808">
            <v>1408030</v>
          </cell>
          <cell r="B808">
            <v>1017255563</v>
          </cell>
          <cell r="C808" t="str">
            <v>SANTIAGO SABAS PALACIO</v>
          </cell>
          <cell r="D808">
            <v>35840</v>
          </cell>
        </row>
        <row r="809">
          <cell r="A809">
            <v>1408005</v>
          </cell>
          <cell r="B809">
            <v>1020487916</v>
          </cell>
          <cell r="C809" t="str">
            <v>FARLENY DEL SOCORRO SERNA YEMAIL</v>
          </cell>
          <cell r="D809">
            <v>35990</v>
          </cell>
        </row>
        <row r="810">
          <cell r="A810">
            <v>1412974</v>
          </cell>
          <cell r="B810">
            <v>1036653314</v>
          </cell>
          <cell r="C810" t="str">
            <v>JULIETH RUIZ RODRIGUEZ</v>
          </cell>
          <cell r="D810">
            <v>34529</v>
          </cell>
        </row>
        <row r="811">
          <cell r="A811">
            <v>1434176</v>
          </cell>
          <cell r="B811">
            <v>1018465369</v>
          </cell>
          <cell r="C811" t="str">
            <v>CAROLINA CUELLAR ILLERA</v>
          </cell>
          <cell r="D811">
            <v>34407</v>
          </cell>
        </row>
        <row r="812">
          <cell r="A812">
            <v>1442133</v>
          </cell>
          <cell r="B812">
            <v>43923756</v>
          </cell>
          <cell r="C812" t="str">
            <v>KELLY JOHANNA GOMEZ QUINTERO</v>
          </cell>
          <cell r="D812">
            <v>31061</v>
          </cell>
        </row>
        <row r="813">
          <cell r="A813">
            <v>1449881</v>
          </cell>
          <cell r="B813">
            <v>1040738550</v>
          </cell>
          <cell r="C813" t="str">
            <v>MATEO ORTIZ BEDOYA</v>
          </cell>
          <cell r="D813">
            <v>33403</v>
          </cell>
        </row>
        <row r="814">
          <cell r="A814">
            <v>1457560</v>
          </cell>
          <cell r="B814">
            <v>1127617134</v>
          </cell>
          <cell r="C814" t="str">
            <v>YORMAN JOAQUIM CASTRO PERNIA</v>
          </cell>
          <cell r="D814">
            <v>32400</v>
          </cell>
        </row>
        <row r="815">
          <cell r="A815">
            <v>1463392</v>
          </cell>
          <cell r="B815">
            <v>71388890</v>
          </cell>
          <cell r="C815" t="str">
            <v>TORRES BETANCUR MICKEY</v>
          </cell>
          <cell r="D815">
            <v>30055</v>
          </cell>
        </row>
        <row r="816">
          <cell r="A816">
            <v>1520186</v>
          </cell>
          <cell r="B816">
            <v>718808</v>
          </cell>
          <cell r="C816" t="str">
            <v>YESENIA MARIA CARRILLO ACOSTA</v>
          </cell>
          <cell r="D816">
            <v>28989</v>
          </cell>
        </row>
        <row r="817">
          <cell r="A817">
            <v>1528627</v>
          </cell>
          <cell r="B817">
            <v>52216579</v>
          </cell>
          <cell r="C817" t="str">
            <v>MAYERLY ARIAS DAZA</v>
          </cell>
          <cell r="D817">
            <v>28320</v>
          </cell>
        </row>
        <row r="818">
          <cell r="A818">
            <v>1528896</v>
          </cell>
          <cell r="B818">
            <v>98638257</v>
          </cell>
          <cell r="C818" t="str">
            <v>EVER JONNY PUERTA GALLEGO</v>
          </cell>
          <cell r="D818">
            <v>29234</v>
          </cell>
        </row>
        <row r="819">
          <cell r="A819">
            <v>1531150</v>
          </cell>
          <cell r="B819">
            <v>1023938822</v>
          </cell>
          <cell r="C819" t="str">
            <v>CRISTIAN DAVID  CASTRO  CALA</v>
          </cell>
          <cell r="D819">
            <v>34682</v>
          </cell>
        </row>
        <row r="820">
          <cell r="A820">
            <v>1532188</v>
          </cell>
          <cell r="B820">
            <v>1152457712</v>
          </cell>
          <cell r="C820" t="str">
            <v xml:space="preserve">LUIS FELIPE  LOPEZ GARCIA </v>
          </cell>
          <cell r="D820">
            <v>35138</v>
          </cell>
        </row>
        <row r="821">
          <cell r="A821">
            <v>1545197</v>
          </cell>
          <cell r="B821">
            <v>1118558416</v>
          </cell>
          <cell r="C821" t="str">
            <v>Mr. Danny Ferney Gaitan Silva (Danny)</v>
          </cell>
          <cell r="D821">
            <v>34529</v>
          </cell>
        </row>
        <row r="822">
          <cell r="A822">
            <v>1551815</v>
          </cell>
          <cell r="B822">
            <v>1128397737</v>
          </cell>
          <cell r="C822" t="str">
            <v>Juan Camilo David Vasquez</v>
          </cell>
          <cell r="D822">
            <v>32612</v>
          </cell>
        </row>
        <row r="823">
          <cell r="A823">
            <v>1552166</v>
          </cell>
          <cell r="B823">
            <v>1035917620</v>
          </cell>
          <cell r="C823" t="str">
            <v>Marlon Geovanny Salazar Agudelo</v>
          </cell>
          <cell r="D823">
            <v>34713</v>
          </cell>
        </row>
        <row r="824">
          <cell r="A824">
            <v>1568980</v>
          </cell>
          <cell r="B824">
            <v>1233896904</v>
          </cell>
          <cell r="C824" t="str">
            <v>MARIA CAMILA GIL SANDOVAL</v>
          </cell>
          <cell r="D824">
            <v>35868</v>
          </cell>
        </row>
        <row r="825">
          <cell r="A825">
            <v>1565915</v>
          </cell>
          <cell r="B825">
            <v>1128396354</v>
          </cell>
          <cell r="C825" t="str">
            <v>YEISON DANILO VANEGAS MORENO</v>
          </cell>
          <cell r="D825">
            <v>32765</v>
          </cell>
        </row>
        <row r="826">
          <cell r="A826">
            <v>1565584</v>
          </cell>
          <cell r="B826">
            <v>1128473104</v>
          </cell>
          <cell r="C826" t="str">
            <v>LUISA FERNANDA AGUINAGA SANCHEZ</v>
          </cell>
          <cell r="D826">
            <v>32856</v>
          </cell>
        </row>
        <row r="827">
          <cell r="A827">
            <v>1571777</v>
          </cell>
          <cell r="B827">
            <v>1020487916</v>
          </cell>
          <cell r="C827" t="str">
            <v>FARLENI DEL SOCORRO SERNA YEMAIL</v>
          </cell>
          <cell r="D827">
            <v>35990</v>
          </cell>
        </row>
        <row r="828">
          <cell r="A828">
            <v>1577102</v>
          </cell>
          <cell r="B828">
            <v>1067876918</v>
          </cell>
          <cell r="C828" t="str">
            <v>LUIS MIGUEL NARANJO ZAMBRANO</v>
          </cell>
          <cell r="D828">
            <v>32703</v>
          </cell>
        </row>
        <row r="829">
          <cell r="A829">
            <v>1579193</v>
          </cell>
          <cell r="B829">
            <v>98716019</v>
          </cell>
          <cell r="C829" t="str">
            <v>JOHN EDISON PULGARIN BUILES</v>
          </cell>
          <cell r="D829">
            <v>31304</v>
          </cell>
        </row>
        <row r="830">
          <cell r="A830">
            <v>1583435</v>
          </cell>
          <cell r="B830">
            <v>1017191193</v>
          </cell>
          <cell r="C830" t="str">
            <v>SEBASTIAN ALEJANDRO MADRID MORALES</v>
          </cell>
          <cell r="D830">
            <v>33099</v>
          </cell>
        </row>
        <row r="831">
          <cell r="A831">
            <v>1585030</v>
          </cell>
          <cell r="B831">
            <v>1026260384</v>
          </cell>
          <cell r="C831" t="str">
            <v>WILLIAM ALEJANDRO JIMENEZ NUMPAQUE</v>
          </cell>
          <cell r="D831">
            <v>32216</v>
          </cell>
        </row>
        <row r="832">
          <cell r="A832">
            <v>1587253</v>
          </cell>
          <cell r="B832">
            <v>98575982</v>
          </cell>
          <cell r="C832" t="str">
            <v>JORGE HERNAN RAMIREZ JARAMILLO</v>
          </cell>
          <cell r="D832">
            <v>25368</v>
          </cell>
        </row>
        <row r="833">
          <cell r="A833">
            <v>807779</v>
          </cell>
          <cell r="B833">
            <v>51680088</v>
          </cell>
          <cell r="C833" t="str">
            <v>GARCIA CASTRELLON TATIANA</v>
          </cell>
          <cell r="D833">
            <v>22873</v>
          </cell>
        </row>
        <row r="834">
          <cell r="A834">
            <v>236775</v>
          </cell>
          <cell r="B834">
            <v>661499</v>
          </cell>
          <cell r="C834" t="str">
            <v>LAKADE, MR. PANKAJ NAMDEORAO (LAKADE)</v>
          </cell>
          <cell r="D834">
            <v>29051</v>
          </cell>
        </row>
        <row r="835">
          <cell r="A835">
            <v>818510</v>
          </cell>
          <cell r="B835">
            <v>79790286</v>
          </cell>
          <cell r="C835" t="str">
            <v>GOMEZ OROZCO CARLOS MANUEL</v>
          </cell>
          <cell r="D835">
            <v>28079</v>
          </cell>
        </row>
        <row r="836">
          <cell r="A836">
            <v>819813</v>
          </cell>
          <cell r="B836">
            <v>383495</v>
          </cell>
          <cell r="C836" t="str">
            <v>DESWARTE  EMMANUEL MICHEL</v>
          </cell>
          <cell r="D836">
            <v>29295</v>
          </cell>
        </row>
        <row r="837">
          <cell r="A837">
            <v>491114</v>
          </cell>
          <cell r="B837">
            <v>1036610102</v>
          </cell>
          <cell r="C837" t="str">
            <v>GIL TOBON ALEJANDRO</v>
          </cell>
          <cell r="D837">
            <v>32035</v>
          </cell>
        </row>
        <row r="838">
          <cell r="A838">
            <v>767889</v>
          </cell>
          <cell r="B838">
            <v>80248340</v>
          </cell>
          <cell r="C838" t="str">
            <v>ZARATE PINEDA BILMAR EMIRO</v>
          </cell>
          <cell r="D838">
            <v>30756</v>
          </cell>
        </row>
        <row r="839">
          <cell r="A839">
            <v>782423</v>
          </cell>
          <cell r="B839">
            <v>8357712</v>
          </cell>
          <cell r="C839" t="str">
            <v>RENTERIA CORDOBA JORGE MARIO</v>
          </cell>
          <cell r="D839">
            <v>30848</v>
          </cell>
        </row>
        <row r="840">
          <cell r="A840">
            <v>822796</v>
          </cell>
          <cell r="B840">
            <v>1033742500</v>
          </cell>
          <cell r="C840" t="str">
            <v>PARRA BELTRAN JEYSON HUMBERTO</v>
          </cell>
          <cell r="D840">
            <v>33649</v>
          </cell>
        </row>
        <row r="841">
          <cell r="A841">
            <v>822507</v>
          </cell>
          <cell r="B841">
            <v>43925899</v>
          </cell>
          <cell r="C841" t="str">
            <v>OSSA MIRA NANCY EUGENIA</v>
          </cell>
          <cell r="D841">
            <v>31213</v>
          </cell>
        </row>
        <row r="842">
          <cell r="A842">
            <v>852989</v>
          </cell>
          <cell r="B842">
            <v>1091653829</v>
          </cell>
          <cell r="C842" t="str">
            <v>MALDONADO PACHECO BRICKNEY CARIM</v>
          </cell>
          <cell r="D842">
            <v>31152</v>
          </cell>
        </row>
        <row r="843">
          <cell r="A843">
            <v>857736</v>
          </cell>
          <cell r="B843">
            <v>1128434472</v>
          </cell>
          <cell r="C843" t="str">
            <v>YEPES MONTOYA CAROLINA</v>
          </cell>
          <cell r="D843">
            <v>33100</v>
          </cell>
        </row>
        <row r="844">
          <cell r="A844">
            <v>860126</v>
          </cell>
          <cell r="B844">
            <v>51977405</v>
          </cell>
          <cell r="C844" t="str">
            <v>HERREÑO FIERRO  MONICA ALEYDA</v>
          </cell>
          <cell r="D844">
            <v>25856</v>
          </cell>
        </row>
        <row r="845">
          <cell r="A845">
            <v>877998</v>
          </cell>
          <cell r="B845">
            <v>21627611</v>
          </cell>
          <cell r="C845" t="str">
            <v>QUINTERO GIRALDO LUZ ADRIANA</v>
          </cell>
          <cell r="D845">
            <v>30270</v>
          </cell>
        </row>
        <row r="846">
          <cell r="A846">
            <v>924293</v>
          </cell>
          <cell r="B846">
            <v>7708442</v>
          </cell>
          <cell r="C846" t="str">
            <v>FERIZ BONELLO  JAIRO MAURICIO</v>
          </cell>
          <cell r="D846">
            <v>28564</v>
          </cell>
        </row>
        <row r="847">
          <cell r="A847">
            <v>1013514</v>
          </cell>
          <cell r="B847">
            <v>43527156</v>
          </cell>
          <cell r="C847" t="str">
            <v>MARIN TOBON ADRIANA MARIA</v>
          </cell>
          <cell r="D847">
            <v>24791</v>
          </cell>
        </row>
        <row r="848">
          <cell r="A848">
            <v>1022306</v>
          </cell>
          <cell r="B848">
            <v>1010167623</v>
          </cell>
          <cell r="C848" t="str">
            <v>MUÑOZ ORTIZ DIANA CATALINA</v>
          </cell>
          <cell r="D848">
            <v>31700</v>
          </cell>
        </row>
        <row r="849">
          <cell r="A849">
            <v>1056073</v>
          </cell>
          <cell r="B849">
            <v>91495845</v>
          </cell>
          <cell r="C849" t="str">
            <v>PORRAS ANGARITA EDWIN</v>
          </cell>
          <cell r="D849">
            <v>28171</v>
          </cell>
        </row>
        <row r="850">
          <cell r="A850">
            <v>1060475</v>
          </cell>
          <cell r="B850">
            <v>1152443769</v>
          </cell>
          <cell r="C850" t="str">
            <v>HENAO ZAPATA DANIEL ALBERTO</v>
          </cell>
          <cell r="D850">
            <v>33923</v>
          </cell>
        </row>
        <row r="851">
          <cell r="A851">
            <v>1229075</v>
          </cell>
          <cell r="B851">
            <v>1128473173</v>
          </cell>
          <cell r="C851" t="str">
            <v>GAMBOA CORDOBA JACOB</v>
          </cell>
          <cell r="D851">
            <v>32888</v>
          </cell>
        </row>
        <row r="852">
          <cell r="A852">
            <v>1233295</v>
          </cell>
          <cell r="B852">
            <v>79374305</v>
          </cell>
          <cell r="C852" t="str">
            <v>HENAO CEDIEL JAIRO ALBERTO</v>
          </cell>
          <cell r="D852">
            <v>24061</v>
          </cell>
        </row>
        <row r="853">
          <cell r="A853">
            <v>1299433</v>
          </cell>
          <cell r="B853">
            <v>1127585917</v>
          </cell>
          <cell r="C853" t="str">
            <v>CORTES ALBINO JHON WALTER</v>
          </cell>
          <cell r="D853">
            <v>26344</v>
          </cell>
        </row>
        <row r="854">
          <cell r="A854">
            <v>1301547</v>
          </cell>
          <cell r="B854">
            <v>1073239548</v>
          </cell>
          <cell r="C854" t="str">
            <v>ESPINOSA OSPINA DAVID LEONARDO</v>
          </cell>
          <cell r="D854">
            <v>33892</v>
          </cell>
        </row>
        <row r="855">
          <cell r="A855">
            <v>1310499</v>
          </cell>
          <cell r="B855">
            <v>1214726987</v>
          </cell>
          <cell r="C855" t="str">
            <v>RODRIGO ALEJANDRO CARDONA QUINTERO</v>
          </cell>
          <cell r="D855">
            <v>34683</v>
          </cell>
        </row>
        <row r="856">
          <cell r="A856">
            <v>1330255</v>
          </cell>
          <cell r="B856">
            <v>1015423126</v>
          </cell>
          <cell r="C856" t="str">
            <v>JOSE ALEJANDRO HERRERA LEYVA</v>
          </cell>
          <cell r="D856">
            <v>33373</v>
          </cell>
        </row>
        <row r="857">
          <cell r="A857">
            <v>1335310</v>
          </cell>
          <cell r="B857">
            <v>1016092396</v>
          </cell>
          <cell r="C857" t="str">
            <v>JUAN SEBASTIAN SANCHEZ ARTETA</v>
          </cell>
          <cell r="D857">
            <v>35476</v>
          </cell>
        </row>
        <row r="858">
          <cell r="A858">
            <v>1378862</v>
          </cell>
          <cell r="B858">
            <v>1013675462</v>
          </cell>
          <cell r="C858" t="str">
            <v>MONTEALEGRE RUIZ JULIANA ANDREA</v>
          </cell>
          <cell r="D858">
            <v>35657</v>
          </cell>
        </row>
        <row r="859">
          <cell r="A859">
            <v>1379121</v>
          </cell>
          <cell r="B859">
            <v>85461951</v>
          </cell>
          <cell r="C859" t="str">
            <v>OLARTE MUÑOZ ALEXANDER</v>
          </cell>
          <cell r="D859">
            <v>26221</v>
          </cell>
        </row>
        <row r="860">
          <cell r="A860">
            <v>1400861</v>
          </cell>
          <cell r="B860">
            <v>43971315</v>
          </cell>
          <cell r="C860" t="str">
            <v>ANNERIS JULIET BARRAZA SOSA</v>
          </cell>
          <cell r="D860">
            <v>30756</v>
          </cell>
        </row>
        <row r="861">
          <cell r="A861">
            <v>1403995</v>
          </cell>
          <cell r="B861">
            <v>16090264</v>
          </cell>
          <cell r="C861" t="str">
            <v>ALEX FERNANDO AGUDELO CALDERON</v>
          </cell>
          <cell r="D861">
            <v>30787</v>
          </cell>
        </row>
        <row r="862">
          <cell r="A862">
            <v>1408033</v>
          </cell>
          <cell r="B862">
            <v>1000405455</v>
          </cell>
          <cell r="C862" t="str">
            <v>YEISON PAREJA SUAREZ</v>
          </cell>
          <cell r="D862">
            <v>36144</v>
          </cell>
        </row>
        <row r="863">
          <cell r="A863">
            <v>1410769</v>
          </cell>
          <cell r="B863">
            <v>1036630806</v>
          </cell>
          <cell r="C863" t="str">
            <v>ASTRID NATALIA PINEDA ALVAREZ</v>
          </cell>
          <cell r="D863">
            <v>33008</v>
          </cell>
        </row>
        <row r="864">
          <cell r="A864">
            <v>1419196</v>
          </cell>
          <cell r="B864">
            <v>80824687</v>
          </cell>
          <cell r="C864" t="str">
            <v>ROBINSON DIAZ CORTES</v>
          </cell>
          <cell r="D864">
            <v>30512</v>
          </cell>
        </row>
        <row r="865">
          <cell r="A865">
            <v>741605</v>
          </cell>
          <cell r="B865">
            <v>720612</v>
          </cell>
          <cell r="C865" t="str">
            <v xml:space="preserve">TANMAY </v>
          </cell>
          <cell r="D865">
            <v>32248</v>
          </cell>
        </row>
        <row r="866">
          <cell r="A866">
            <v>1434135</v>
          </cell>
          <cell r="B866">
            <v>1016105668</v>
          </cell>
          <cell r="C866" t="str">
            <v>ANDRES FELIPE CARDOSO BERNAL</v>
          </cell>
          <cell r="D866">
            <v>36083</v>
          </cell>
        </row>
        <row r="867">
          <cell r="A867">
            <v>1434171</v>
          </cell>
          <cell r="B867">
            <v>1019036663</v>
          </cell>
          <cell r="C867" t="str">
            <v>CARLOS ANDRES DUARTE CRUZ</v>
          </cell>
          <cell r="D867">
            <v>32735</v>
          </cell>
        </row>
        <row r="868">
          <cell r="A868">
            <v>1434172</v>
          </cell>
          <cell r="B868">
            <v>1090470559</v>
          </cell>
          <cell r="C868" t="str">
            <v>CARLOS ALBERTO MONCADA BURZA</v>
          </cell>
          <cell r="D868">
            <v>34318</v>
          </cell>
        </row>
        <row r="869">
          <cell r="A869">
            <v>1428838</v>
          </cell>
          <cell r="B869">
            <v>71332867</v>
          </cell>
          <cell r="C869" t="str">
            <v xml:space="preserve">EDSON BEYBY GUTIERREZ PALACIOS </v>
          </cell>
          <cell r="D869">
            <v>28474</v>
          </cell>
        </row>
        <row r="870">
          <cell r="A870">
            <v>1443576</v>
          </cell>
          <cell r="B870">
            <v>1056030098</v>
          </cell>
          <cell r="C870" t="str">
            <v>MANUEL EDUARDO CASTRO SANTANA</v>
          </cell>
          <cell r="D870">
            <v>34135</v>
          </cell>
        </row>
        <row r="871">
          <cell r="A871">
            <v>1457487</v>
          </cell>
          <cell r="B871">
            <v>1000338687</v>
          </cell>
          <cell r="C871" t="str">
            <v>DIEGO FELIPE PINZÓN FORERO</v>
          </cell>
          <cell r="D871">
            <v>36965</v>
          </cell>
        </row>
        <row r="872">
          <cell r="A872">
            <v>1457470</v>
          </cell>
          <cell r="B872">
            <v>1010125033</v>
          </cell>
          <cell r="C872" t="str">
            <v>LUISA FERNANDA VILLAMIL  GUARACA</v>
          </cell>
          <cell r="D872">
            <v>36175</v>
          </cell>
        </row>
        <row r="873">
          <cell r="A873">
            <v>1463391</v>
          </cell>
          <cell r="B873">
            <v>79662242</v>
          </cell>
          <cell r="C873" t="str">
            <v>BELTRAN GARZON HILBER ALEXANDER</v>
          </cell>
          <cell r="D873">
            <v>27529</v>
          </cell>
        </row>
        <row r="874">
          <cell r="A874">
            <v>1532187</v>
          </cell>
          <cell r="B874">
            <v>1234991341</v>
          </cell>
          <cell r="C874" t="str">
            <v>MARIA CAMILA  JIMENEZ PUERTA</v>
          </cell>
          <cell r="D874">
            <v>36295</v>
          </cell>
        </row>
        <row r="875">
          <cell r="A875">
            <v>1533149</v>
          </cell>
          <cell r="B875">
            <v>79524236</v>
          </cell>
          <cell r="C875" t="str">
            <v>CHRISTIAN JEAN PAUL GROSJEAN SUAREZ</v>
          </cell>
          <cell r="D875">
            <v>26221</v>
          </cell>
        </row>
        <row r="876">
          <cell r="A876">
            <v>1545420</v>
          </cell>
          <cell r="B876">
            <v>819717</v>
          </cell>
          <cell r="C876" t="str">
            <v>Mr. Bryan Ernesto Sarmiento Flores (Bryan)</v>
          </cell>
          <cell r="D876">
            <v>33404</v>
          </cell>
        </row>
        <row r="877">
          <cell r="A877">
            <v>1537160</v>
          </cell>
          <cell r="B877">
            <v>1082157394</v>
          </cell>
          <cell r="C877" t="str">
            <v>Mr. Fidel Mauricio Pajoy Rodriguez (Fidel)</v>
          </cell>
          <cell r="D877">
            <v>33649</v>
          </cell>
        </row>
        <row r="878">
          <cell r="A878">
            <v>1547399</v>
          </cell>
          <cell r="B878">
            <v>80217780</v>
          </cell>
          <cell r="C878" t="str">
            <v>Mr. John Jairo Rodriguez Cortes (John)</v>
          </cell>
          <cell r="D878">
            <v>29509</v>
          </cell>
        </row>
        <row r="879">
          <cell r="A879">
            <v>1551861</v>
          </cell>
          <cell r="B879">
            <v>1128417531</v>
          </cell>
          <cell r="C879" t="str">
            <v>Johan Alexander Patino Alvarez</v>
          </cell>
          <cell r="D879">
            <v>32401</v>
          </cell>
        </row>
        <row r="880">
          <cell r="A880">
            <v>1550151</v>
          </cell>
          <cell r="B880">
            <v>52181293</v>
          </cell>
          <cell r="C880" t="str">
            <v xml:space="preserve">Ana Julieth Villate Villate </v>
          </cell>
          <cell r="D880">
            <v>27134</v>
          </cell>
        </row>
        <row r="881">
          <cell r="A881">
            <v>1551126</v>
          </cell>
          <cell r="B881">
            <v>1032365036</v>
          </cell>
          <cell r="C881" t="str">
            <v xml:space="preserve">Juan Carlos Lagos Tinjaca </v>
          </cell>
          <cell r="D881">
            <v>31578</v>
          </cell>
        </row>
        <row r="882">
          <cell r="A882">
            <v>1562712</v>
          </cell>
          <cell r="B882">
            <v>1128430369</v>
          </cell>
          <cell r="C882" t="str">
            <v>ZAPATA VALDES YEISON ARLEY</v>
          </cell>
          <cell r="D882">
            <v>32796</v>
          </cell>
        </row>
        <row r="883">
          <cell r="A883">
            <v>1568108</v>
          </cell>
          <cell r="B883">
            <v>80049048</v>
          </cell>
          <cell r="C883" t="str">
            <v>ARBEY ALFONSO RODRIGUEZ</v>
          </cell>
          <cell r="D883">
            <v>29235</v>
          </cell>
        </row>
        <row r="884">
          <cell r="A884">
            <v>1568947</v>
          </cell>
          <cell r="B884">
            <v>1022422249</v>
          </cell>
          <cell r="C884" t="str">
            <v>JUAN FELIPE SANCHEZ CAMACHO</v>
          </cell>
          <cell r="D884">
            <v>35414</v>
          </cell>
        </row>
        <row r="885">
          <cell r="A885">
            <v>1570927</v>
          </cell>
          <cell r="B885">
            <v>1000638456</v>
          </cell>
          <cell r="C885" t="str">
            <v>CHRISTIAN OROZCO FLOREZ</v>
          </cell>
          <cell r="D885">
            <v>36906</v>
          </cell>
        </row>
        <row r="886">
          <cell r="A886">
            <v>1576605</v>
          </cell>
          <cell r="B886">
            <v>1049346374</v>
          </cell>
          <cell r="C886" t="str">
            <v>LUIS ALFREDO VEGLIANTE PALMERA</v>
          </cell>
          <cell r="D886">
            <v>31823</v>
          </cell>
        </row>
        <row r="887">
          <cell r="A887">
            <v>1583735</v>
          </cell>
          <cell r="B887">
            <v>1017157662</v>
          </cell>
          <cell r="C887" t="str">
            <v>CESAR AUGUSTO HENAO MOLINA</v>
          </cell>
          <cell r="D887">
            <v>32248</v>
          </cell>
        </row>
        <row r="888">
          <cell r="A888">
            <v>1583441</v>
          </cell>
          <cell r="B888">
            <v>71219843</v>
          </cell>
          <cell r="C888" t="str">
            <v>EDISON MUNERA</v>
          </cell>
          <cell r="D888">
            <v>29235</v>
          </cell>
        </row>
        <row r="889">
          <cell r="A889">
            <v>1609442</v>
          </cell>
          <cell r="B889">
            <v>1234991341</v>
          </cell>
          <cell r="C889" t="str">
            <v>MARIA CAMILA JIMENEZ PUERTA</v>
          </cell>
          <cell r="D889">
            <v>36295</v>
          </cell>
        </row>
        <row r="890">
          <cell r="A890">
            <v>815078</v>
          </cell>
          <cell r="B890">
            <v>98323731</v>
          </cell>
          <cell r="C890" t="str">
            <v>ROSADA MUÑOZ JUAN PABLO</v>
          </cell>
          <cell r="D890">
            <v>28749</v>
          </cell>
        </row>
        <row r="891">
          <cell r="A891">
            <v>483328</v>
          </cell>
          <cell r="B891">
            <v>1111194392</v>
          </cell>
          <cell r="C891" t="str">
            <v>FORERO FORERO GUSTAVO ADOLFO</v>
          </cell>
          <cell r="D891">
            <v>32036</v>
          </cell>
        </row>
        <row r="892">
          <cell r="A892">
            <v>570837</v>
          </cell>
          <cell r="B892">
            <v>93129447</v>
          </cell>
          <cell r="C892" t="str">
            <v>MONROY URQUIJO EDGAR</v>
          </cell>
          <cell r="D892">
            <v>27135</v>
          </cell>
        </row>
        <row r="893">
          <cell r="A893">
            <v>686821</v>
          </cell>
          <cell r="B893">
            <v>71627848</v>
          </cell>
          <cell r="C893" t="str">
            <v>MENDEZ QUIMBAYO ABELARDO</v>
          </cell>
          <cell r="D893">
            <v>23027</v>
          </cell>
        </row>
        <row r="894">
          <cell r="A894">
            <v>696775</v>
          </cell>
          <cell r="B894">
            <v>8104334</v>
          </cell>
          <cell r="C894" t="str">
            <v>SALAZAR GUTIERREZ CESAR AUGUSTO</v>
          </cell>
          <cell r="D894">
            <v>30697</v>
          </cell>
        </row>
        <row r="895">
          <cell r="A895">
            <v>710093</v>
          </cell>
          <cell r="B895">
            <v>1128422537</v>
          </cell>
          <cell r="C895" t="str">
            <v>ROBLEDO CASTAÑEDA STEPHENS DE JESUS</v>
          </cell>
          <cell r="D895">
            <v>32736</v>
          </cell>
        </row>
        <row r="896">
          <cell r="A896">
            <v>753412</v>
          </cell>
          <cell r="B896">
            <v>1020458552</v>
          </cell>
          <cell r="C896" t="str">
            <v>JARAMILLO LONDOÑO NATALIA ANDREA</v>
          </cell>
          <cell r="D896">
            <v>34409</v>
          </cell>
        </row>
        <row r="897">
          <cell r="A897">
            <v>766126</v>
          </cell>
          <cell r="B897">
            <v>80086102</v>
          </cell>
          <cell r="C897" t="str">
            <v>POVEDA ORTIZ VICTOR ALEJANDRO</v>
          </cell>
          <cell r="D897">
            <v>29418</v>
          </cell>
        </row>
        <row r="898">
          <cell r="A898">
            <v>774561</v>
          </cell>
          <cell r="B898">
            <v>43975910</v>
          </cell>
          <cell r="C898" t="str">
            <v>AGUDELO MURILLO TANIA MARCELA</v>
          </cell>
          <cell r="D898">
            <v>30879</v>
          </cell>
        </row>
        <row r="899">
          <cell r="A899">
            <v>774694</v>
          </cell>
          <cell r="B899">
            <v>51913731</v>
          </cell>
          <cell r="C899" t="str">
            <v>GARCIA ROLDAN DIANA ROCIO</v>
          </cell>
          <cell r="D899">
            <v>25035</v>
          </cell>
        </row>
        <row r="900">
          <cell r="A900">
            <v>824620</v>
          </cell>
          <cell r="B900">
            <v>1030625104</v>
          </cell>
          <cell r="C900" t="str">
            <v>PARRA ARIAS  JUAN CARLOS</v>
          </cell>
          <cell r="D900">
            <v>34105</v>
          </cell>
        </row>
        <row r="901">
          <cell r="A901">
            <v>824850</v>
          </cell>
          <cell r="B901">
            <v>453289</v>
          </cell>
          <cell r="C901" t="str">
            <v>DE LA TORRE POMEZ JUAN PABLO MARTIN</v>
          </cell>
          <cell r="D901">
            <v>31094</v>
          </cell>
        </row>
        <row r="902">
          <cell r="A902">
            <v>826804</v>
          </cell>
          <cell r="B902">
            <v>1069745629</v>
          </cell>
          <cell r="C902" t="str">
            <v>PEREZ SERRANO LISETH TATIANA</v>
          </cell>
          <cell r="D902">
            <v>34319</v>
          </cell>
        </row>
        <row r="903">
          <cell r="A903">
            <v>870697</v>
          </cell>
          <cell r="B903">
            <v>1037592568</v>
          </cell>
          <cell r="C903" t="str">
            <v>ECHEVERRY LONDOÑO JOE LUIS</v>
          </cell>
          <cell r="D903">
            <v>32493</v>
          </cell>
        </row>
        <row r="904">
          <cell r="A904">
            <v>877786</v>
          </cell>
          <cell r="B904">
            <v>1026132911</v>
          </cell>
          <cell r="C904" t="str">
            <v>ACEVEDO PINEDA LUIS FERNANDO</v>
          </cell>
          <cell r="D904">
            <v>31944</v>
          </cell>
        </row>
        <row r="905">
          <cell r="A905">
            <v>889492</v>
          </cell>
          <cell r="B905">
            <v>1113626287</v>
          </cell>
          <cell r="C905" t="str">
            <v>CADAVID LENIS LINA MARIA</v>
          </cell>
          <cell r="D905">
            <v>31824</v>
          </cell>
        </row>
        <row r="906">
          <cell r="A906">
            <v>916140</v>
          </cell>
          <cell r="B906">
            <v>1022367076</v>
          </cell>
          <cell r="C906" t="str">
            <v>PARDO RODRIGUEZ  MABY YHIRLEIDY</v>
          </cell>
          <cell r="D906">
            <v>33223</v>
          </cell>
        </row>
        <row r="907">
          <cell r="A907">
            <v>925891</v>
          </cell>
          <cell r="B907">
            <v>1013630815</v>
          </cell>
          <cell r="C907" t="str">
            <v>FIGUEROA GARCIA  JHON ALEJANDRO</v>
          </cell>
          <cell r="D907">
            <v>33679</v>
          </cell>
        </row>
        <row r="908">
          <cell r="A908">
            <v>1020580</v>
          </cell>
          <cell r="B908">
            <v>98658058</v>
          </cell>
          <cell r="C908" t="str">
            <v>LOPEZ LOPEZ JORGE ERNEL</v>
          </cell>
          <cell r="D908">
            <v>27683</v>
          </cell>
        </row>
        <row r="909">
          <cell r="A909">
            <v>1027959</v>
          </cell>
          <cell r="B909">
            <v>71229061</v>
          </cell>
          <cell r="C909" t="str">
            <v>CARMONA VARGAS OSCAR ALEXANDER</v>
          </cell>
          <cell r="D909">
            <v>29814</v>
          </cell>
        </row>
        <row r="910">
          <cell r="A910">
            <v>1038806</v>
          </cell>
          <cell r="B910">
            <v>79621982</v>
          </cell>
          <cell r="C910" t="str">
            <v>GOMEZ RODRIGUEZ JOSE MANUEL</v>
          </cell>
          <cell r="D910">
            <v>26345</v>
          </cell>
        </row>
        <row r="911">
          <cell r="A911">
            <v>1048214</v>
          </cell>
          <cell r="B911">
            <v>71335214</v>
          </cell>
          <cell r="C911" t="str">
            <v>PALACIOS RODRIGUEZ DAVID</v>
          </cell>
          <cell r="D911">
            <v>28749</v>
          </cell>
        </row>
        <row r="912">
          <cell r="A912">
            <v>1098407</v>
          </cell>
          <cell r="B912">
            <v>52754207</v>
          </cell>
          <cell r="C912" t="str">
            <v>CALDERON ARIZA CAROLINA</v>
          </cell>
          <cell r="D912">
            <v>29936</v>
          </cell>
        </row>
        <row r="913">
          <cell r="A913">
            <v>1189476</v>
          </cell>
          <cell r="B913">
            <v>98772598</v>
          </cell>
          <cell r="C913" t="str">
            <v>MONTOYA MONTOYA JHONNY ALEJANDRO</v>
          </cell>
          <cell r="D913">
            <v>31367</v>
          </cell>
        </row>
        <row r="914">
          <cell r="A914">
            <v>1215421</v>
          </cell>
          <cell r="B914">
            <v>15513841</v>
          </cell>
          <cell r="C914" t="str">
            <v>OLARTE CADAVID MAURICIO</v>
          </cell>
          <cell r="D914">
            <v>28049</v>
          </cell>
        </row>
        <row r="915">
          <cell r="A915">
            <v>1246950</v>
          </cell>
          <cell r="B915">
            <v>1026144865</v>
          </cell>
          <cell r="C915" t="str">
            <v>RESTREPO DELGADO JHONAN FERNEY</v>
          </cell>
          <cell r="D915">
            <v>33132</v>
          </cell>
        </row>
        <row r="916">
          <cell r="A916">
            <v>1254542</v>
          </cell>
          <cell r="B916">
            <v>1036608139</v>
          </cell>
          <cell r="C916" t="str">
            <v>CORTES RIVERA HAMILTON OSWALDO</v>
          </cell>
          <cell r="D916">
            <v>31913</v>
          </cell>
        </row>
        <row r="917">
          <cell r="A917">
            <v>1254575</v>
          </cell>
          <cell r="B917">
            <v>1053769176</v>
          </cell>
          <cell r="C917" t="str">
            <v>PÉREZ RODRÍGUEZ JOSÉ DANIEL</v>
          </cell>
          <cell r="D917">
            <v>31762</v>
          </cell>
        </row>
        <row r="918">
          <cell r="A918">
            <v>1264526</v>
          </cell>
          <cell r="B918">
            <v>52413716</v>
          </cell>
          <cell r="C918" t="str">
            <v>JIMENEZ RODRIGUEZ PAOLA ALEGRIA</v>
          </cell>
          <cell r="D918">
            <v>27653</v>
          </cell>
        </row>
        <row r="919">
          <cell r="A919">
            <v>1266078</v>
          </cell>
          <cell r="B919">
            <v>1128403362</v>
          </cell>
          <cell r="C919" t="str">
            <v>LONDOÑO SOSA ZULEYMA</v>
          </cell>
          <cell r="D919">
            <v>33344</v>
          </cell>
        </row>
        <row r="920">
          <cell r="A920">
            <v>1275018</v>
          </cell>
          <cell r="B920">
            <v>98469683</v>
          </cell>
          <cell r="C920" t="str">
            <v>PEREZ ATEHORTUA ANYELO</v>
          </cell>
          <cell r="D920">
            <v>30332</v>
          </cell>
        </row>
        <row r="921">
          <cell r="A921">
            <v>1304513</v>
          </cell>
          <cell r="B921">
            <v>1035427588</v>
          </cell>
          <cell r="C921" t="str">
            <v>MEJIA GALLEGO CRISTIAN DANILO</v>
          </cell>
          <cell r="D921">
            <v>33771</v>
          </cell>
        </row>
        <row r="922">
          <cell r="A922">
            <v>1304415</v>
          </cell>
          <cell r="B922">
            <v>3438897</v>
          </cell>
          <cell r="C922" t="str">
            <v>PORRAS VANEGAS MAURICIO ESTEBAN</v>
          </cell>
          <cell r="D922">
            <v>29967</v>
          </cell>
        </row>
        <row r="923">
          <cell r="A923">
            <v>548054</v>
          </cell>
          <cell r="B923">
            <v>595738</v>
          </cell>
          <cell r="C923" t="str">
            <v>RAMIREDDI POLA HANUMA TIRU SRINIVAS</v>
          </cell>
          <cell r="D923">
            <v>33009</v>
          </cell>
        </row>
        <row r="924">
          <cell r="A924">
            <v>1321330</v>
          </cell>
          <cell r="B924">
            <v>1070916486</v>
          </cell>
          <cell r="C924" t="str">
            <v xml:space="preserve">NICOLAS FIQUITIVA SEGURA </v>
          </cell>
          <cell r="D924">
            <v>31793</v>
          </cell>
        </row>
        <row r="925">
          <cell r="A925">
            <v>1358093</v>
          </cell>
          <cell r="B925">
            <v>80040796</v>
          </cell>
          <cell r="C925" t="str">
            <v>MR. WILLIAM CAMILO SIERRA GARCIA (CAMILO)</v>
          </cell>
          <cell r="D925">
            <v>30513</v>
          </cell>
        </row>
        <row r="926">
          <cell r="A926">
            <v>1363446</v>
          </cell>
          <cell r="B926">
            <v>1033721474</v>
          </cell>
          <cell r="C926" t="str">
            <v>MR. BRAULIO RICARDO BACHILLER CRUZ (BRAULIO)</v>
          </cell>
          <cell r="D926">
            <v>32979</v>
          </cell>
        </row>
        <row r="927">
          <cell r="A927">
            <v>1382542</v>
          </cell>
          <cell r="B927">
            <v>1017142419</v>
          </cell>
          <cell r="C927" t="str">
            <v>LEIDY JOHANNA RIOS CAHUANA</v>
          </cell>
          <cell r="D927">
            <v>31336</v>
          </cell>
        </row>
        <row r="928">
          <cell r="A928">
            <v>1385163</v>
          </cell>
          <cell r="B928">
            <v>1069713493</v>
          </cell>
          <cell r="C928" t="str">
            <v>ELKIN ALEJANDRO ASTUDILLO NIAMPIRA</v>
          </cell>
          <cell r="D928">
            <v>31428</v>
          </cell>
        </row>
        <row r="929">
          <cell r="A929">
            <v>1388310</v>
          </cell>
          <cell r="B929">
            <v>1020478637</v>
          </cell>
          <cell r="C929" t="str">
            <v>EMERSON JAVID GONZALEZ MORALES</v>
          </cell>
          <cell r="D929">
            <v>35505</v>
          </cell>
        </row>
        <row r="930">
          <cell r="A930">
            <v>1391140</v>
          </cell>
          <cell r="B930">
            <v>1018436256</v>
          </cell>
          <cell r="C930" t="str">
            <v>SEBASTIAN RODAS QUINTERO</v>
          </cell>
          <cell r="D930">
            <v>32948</v>
          </cell>
        </row>
        <row r="931">
          <cell r="A931">
            <v>1390917</v>
          </cell>
          <cell r="B931">
            <v>1128396173</v>
          </cell>
          <cell r="C931" t="str">
            <v>MARA PATRICIA TIJERINO PAYARES</v>
          </cell>
          <cell r="D931">
            <v>32736</v>
          </cell>
        </row>
        <row r="932">
          <cell r="A932">
            <v>1397649</v>
          </cell>
          <cell r="B932">
            <v>1071166999</v>
          </cell>
          <cell r="C932" t="str">
            <v>RUBY GISELLE GONZALEZ RUEDA</v>
          </cell>
          <cell r="D932">
            <v>34016</v>
          </cell>
        </row>
        <row r="933">
          <cell r="A933">
            <v>1408004</v>
          </cell>
          <cell r="B933">
            <v>1035428744</v>
          </cell>
          <cell r="C933" t="str">
            <v>ESTEBAN ALEXANDER MUÑOZ GONZALEZ</v>
          </cell>
          <cell r="D933">
            <v>33710</v>
          </cell>
        </row>
        <row r="934">
          <cell r="A934">
            <v>1410768</v>
          </cell>
          <cell r="B934">
            <v>1017251833</v>
          </cell>
          <cell r="C934" t="str">
            <v>EDWARD MATEO  LOAIZA AGUIRRE</v>
          </cell>
          <cell r="D934">
            <v>35627</v>
          </cell>
        </row>
        <row r="935">
          <cell r="A935">
            <v>1416500</v>
          </cell>
          <cell r="B935">
            <v>8056261</v>
          </cell>
          <cell r="C935" t="str">
            <v xml:space="preserve">ADRIAN ENRIQUE QUINTERO MONTERROSA </v>
          </cell>
          <cell r="D935">
            <v>30666</v>
          </cell>
        </row>
        <row r="936">
          <cell r="A936">
            <v>1454083</v>
          </cell>
          <cell r="B936">
            <v>1015450678</v>
          </cell>
          <cell r="C936" t="str">
            <v>LINA ANDREA GUARNIZO ESPINOSA</v>
          </cell>
          <cell r="D936">
            <v>34684</v>
          </cell>
        </row>
        <row r="937">
          <cell r="A937">
            <v>1451245</v>
          </cell>
          <cell r="B937">
            <v>1128275113</v>
          </cell>
          <cell r="C937" t="str">
            <v>CAROLINA OSORIO JARAMILLO</v>
          </cell>
          <cell r="D937">
            <v>32249</v>
          </cell>
        </row>
        <row r="938">
          <cell r="A938">
            <v>1457547</v>
          </cell>
          <cell r="B938">
            <v>1015466665</v>
          </cell>
          <cell r="C938" t="str">
            <v>LAURA KATERINE AMADO CONTRERAS</v>
          </cell>
          <cell r="D938">
            <v>35415</v>
          </cell>
        </row>
        <row r="939">
          <cell r="A939">
            <v>1454408</v>
          </cell>
          <cell r="B939">
            <v>1076656763</v>
          </cell>
          <cell r="C939" t="str">
            <v>ERZSEBETTH DAYLEEN BORONDY RINCON</v>
          </cell>
          <cell r="D939">
            <v>33285</v>
          </cell>
        </row>
        <row r="940">
          <cell r="A940">
            <v>1455752</v>
          </cell>
          <cell r="B940">
            <v>1036951002</v>
          </cell>
          <cell r="C940" t="str">
            <v>JUAN DAVID CALVO HUEPA</v>
          </cell>
          <cell r="D940">
            <v>34470</v>
          </cell>
        </row>
        <row r="941">
          <cell r="A941">
            <v>1460038</v>
          </cell>
          <cell r="B941">
            <v>1023943293</v>
          </cell>
          <cell r="C941" t="str">
            <v>DEIVID ESTIB SICHACA BAUTISTA</v>
          </cell>
          <cell r="D941">
            <v>34774</v>
          </cell>
        </row>
        <row r="942">
          <cell r="A942">
            <v>1095470</v>
          </cell>
          <cell r="B942">
            <v>768671</v>
          </cell>
          <cell r="C942" t="str">
            <v>CHOUBEY PIYUSH</v>
          </cell>
          <cell r="D942">
            <v>32979</v>
          </cell>
        </row>
        <row r="943">
          <cell r="A943">
            <v>1460466</v>
          </cell>
          <cell r="B943">
            <v>1014290031</v>
          </cell>
          <cell r="C943" t="str">
            <v>MONTENEGRO PELUFFO MAURICIO ALBERTO</v>
          </cell>
          <cell r="D943">
            <v>35536</v>
          </cell>
        </row>
        <row r="944">
          <cell r="A944">
            <v>1462047</v>
          </cell>
          <cell r="B944">
            <v>1036662642</v>
          </cell>
          <cell r="C944" t="str">
            <v>GAVIRIA GALLEGO SERGIO ALEJANDRO</v>
          </cell>
          <cell r="D944">
            <v>34988</v>
          </cell>
        </row>
        <row r="945">
          <cell r="A945">
            <v>1520221</v>
          </cell>
          <cell r="B945">
            <v>1127615931</v>
          </cell>
          <cell r="C945" t="str">
            <v>FABIAN JAVIER LOPEZ MENESES</v>
          </cell>
          <cell r="D945">
            <v>30210</v>
          </cell>
        </row>
        <row r="946">
          <cell r="A946">
            <v>1543933</v>
          </cell>
          <cell r="B946">
            <v>79836111</v>
          </cell>
          <cell r="C946" t="str">
            <v>Paez Rodriguez,Mr. Joel Alberto (Joel)</v>
          </cell>
          <cell r="D946">
            <v>27744</v>
          </cell>
        </row>
        <row r="947">
          <cell r="A947">
            <v>1545200</v>
          </cell>
          <cell r="B947">
            <v>1118559701</v>
          </cell>
          <cell r="C947" t="str">
            <v>Ms. Laura Marcela Castro Chaparro (Laura)</v>
          </cell>
          <cell r="D947">
            <v>34593</v>
          </cell>
        </row>
        <row r="948">
          <cell r="A948">
            <v>1304398</v>
          </cell>
          <cell r="C948" t="str">
            <v>Mr. Nestor Yesid Beltran Chiquiza</v>
          </cell>
          <cell r="D948">
            <v>33771</v>
          </cell>
        </row>
        <row r="949">
          <cell r="A949">
            <v>1548877</v>
          </cell>
          <cell r="B949">
            <v>826300</v>
          </cell>
          <cell r="C949" t="str">
            <v>Roberto Enrique Garcia Simancas</v>
          </cell>
          <cell r="D949">
            <v>30210</v>
          </cell>
        </row>
        <row r="950">
          <cell r="A950">
            <v>1550731</v>
          </cell>
          <cell r="B950">
            <v>1152207039</v>
          </cell>
          <cell r="C950" t="str">
            <v>Daniel Henao Sanchez</v>
          </cell>
          <cell r="D950">
            <v>34684</v>
          </cell>
        </row>
        <row r="951">
          <cell r="A951">
            <v>1545718</v>
          </cell>
          <cell r="B951">
            <v>14620977</v>
          </cell>
          <cell r="C951" t="str">
            <v xml:space="preserve"> MR. Carlos Alfredo Arboleda Rubio (Carlos)</v>
          </cell>
          <cell r="D951">
            <v>30452</v>
          </cell>
        </row>
        <row r="952">
          <cell r="A952">
            <v>1551818</v>
          </cell>
          <cell r="B952">
            <v>1057605729</v>
          </cell>
          <cell r="C952" t="str">
            <v>Edison Julian Puerto Guecha</v>
          </cell>
          <cell r="D952">
            <v>35870</v>
          </cell>
        </row>
        <row r="953">
          <cell r="A953">
            <v>1553346</v>
          </cell>
          <cell r="B953">
            <v>1033711106</v>
          </cell>
          <cell r="C953" t="str">
            <v xml:space="preserve">Faber Ivan Mayorquin Restrepo </v>
          </cell>
          <cell r="D953">
            <v>32675</v>
          </cell>
        </row>
        <row r="954">
          <cell r="A954">
            <v>1555404</v>
          </cell>
          <cell r="B954">
            <v>1030630635</v>
          </cell>
          <cell r="C954" t="str">
            <v>Lady Catherine Marin Hernandez</v>
          </cell>
          <cell r="D954">
            <v>34228</v>
          </cell>
        </row>
        <row r="955">
          <cell r="A955">
            <v>1562326</v>
          </cell>
          <cell r="B955">
            <v>1128059330</v>
          </cell>
          <cell r="C955" t="str">
            <v>CASTILLO CABALLERO ERICK ALEXANDER</v>
          </cell>
          <cell r="D955">
            <v>32127</v>
          </cell>
        </row>
        <row r="956">
          <cell r="A956">
            <v>1566664</v>
          </cell>
          <cell r="B956">
            <v>32183035</v>
          </cell>
          <cell r="C956" t="str">
            <v>GLORIA VIVIANA CUELLAR OCHOA</v>
          </cell>
          <cell r="D956">
            <v>30301</v>
          </cell>
        </row>
        <row r="957">
          <cell r="A957">
            <v>1566700</v>
          </cell>
          <cell r="B957">
            <v>1035428744</v>
          </cell>
          <cell r="C957" t="str">
            <v>ESTEBAN ALEXANDER MUÑOZ GONZALEZ</v>
          </cell>
          <cell r="D957">
            <v>33710</v>
          </cell>
        </row>
        <row r="958">
          <cell r="A958">
            <v>1571785</v>
          </cell>
          <cell r="B958">
            <v>1152220136</v>
          </cell>
          <cell r="C958" t="str">
            <v xml:space="preserve">ANDRES ERNESTO  CAMPUZANO VIDES </v>
          </cell>
          <cell r="D958" t="str">
            <v>16/01/1998</v>
          </cell>
        </row>
        <row r="959">
          <cell r="A959">
            <v>1571801</v>
          </cell>
          <cell r="B959">
            <v>1152691274</v>
          </cell>
          <cell r="C959" t="str">
            <v xml:space="preserve">WILDER DE JESUS  BERNAL LOPEZ </v>
          </cell>
          <cell r="D959" t="str">
            <v>16/6/1993</v>
          </cell>
        </row>
        <row r="960">
          <cell r="A960">
            <v>1572637</v>
          </cell>
          <cell r="B960">
            <v>1010242375</v>
          </cell>
          <cell r="C960" t="str">
            <v>CRISTIAN ESTEBAN OCHOA ROZO</v>
          </cell>
          <cell r="D960">
            <v>36084</v>
          </cell>
        </row>
        <row r="961">
          <cell r="A961">
            <v>1572899</v>
          </cell>
          <cell r="B961">
            <v>1048461308</v>
          </cell>
          <cell r="C961" t="str">
            <v>DALILA DEL CARMEN MORENO HUETO</v>
          </cell>
          <cell r="D961">
            <v>25553</v>
          </cell>
        </row>
        <row r="962">
          <cell r="A962">
            <v>1578183</v>
          </cell>
          <cell r="B962">
            <v>52963083</v>
          </cell>
          <cell r="C962" t="str">
            <v>ROSA DEL PILAR VILLAMIL PAEZ</v>
          </cell>
          <cell r="D962">
            <v>30363</v>
          </cell>
        </row>
        <row r="963">
          <cell r="A963">
            <v>1574732</v>
          </cell>
          <cell r="B963">
            <v>1020399691</v>
          </cell>
          <cell r="C963" t="str">
            <v>JAVIER ALEXANDER LOPERA CARMONA</v>
          </cell>
          <cell r="D963">
            <v>31671</v>
          </cell>
        </row>
        <row r="964">
          <cell r="A964">
            <v>1585964</v>
          </cell>
          <cell r="B964">
            <v>1216719825</v>
          </cell>
          <cell r="C964" t="str">
            <v>ANDREY STEVEN SANCHEZ PEREZ</v>
          </cell>
          <cell r="D964">
            <v>35111</v>
          </cell>
        </row>
        <row r="965">
          <cell r="A965">
            <v>1607041</v>
          </cell>
          <cell r="B965">
            <v>94534388</v>
          </cell>
          <cell r="C965" t="str">
            <v>CESAR AUGUSTO PARRA VASQUEZ</v>
          </cell>
          <cell r="D965">
            <v>29022</v>
          </cell>
        </row>
        <row r="966">
          <cell r="A966">
            <v>1590199</v>
          </cell>
          <cell r="B966">
            <v>1037617606</v>
          </cell>
          <cell r="C966" t="str">
            <v>CARLOS ANDRES ARISTIZABAL MARIN</v>
          </cell>
          <cell r="D966">
            <v>33619</v>
          </cell>
        </row>
        <row r="967">
          <cell r="A967">
            <v>1596612</v>
          </cell>
          <cell r="B967">
            <v>8055931</v>
          </cell>
          <cell r="C967" t="str">
            <v>ALBERT LUIS ACOSTA PALENCIA</v>
          </cell>
          <cell r="D967">
            <v>30575</v>
          </cell>
        </row>
        <row r="968">
          <cell r="A968">
            <v>478936</v>
          </cell>
          <cell r="B968">
            <v>40009820</v>
          </cell>
          <cell r="C968" t="str">
            <v>DIAZ CARDENAS MARIA AMPARO</v>
          </cell>
          <cell r="D968">
            <v>21353</v>
          </cell>
        </row>
        <row r="969">
          <cell r="A969">
            <v>513923</v>
          </cell>
          <cell r="B969">
            <v>71710592</v>
          </cell>
          <cell r="C969" t="str">
            <v>VELASQUEZ GUIRAL EDWIN FERNANDO</v>
          </cell>
          <cell r="D969">
            <v>25432</v>
          </cell>
        </row>
        <row r="970">
          <cell r="A970">
            <v>574085</v>
          </cell>
          <cell r="B970">
            <v>1036606672</v>
          </cell>
          <cell r="C970" t="str">
            <v>MEJIA CADAVID JOSE JULIAN</v>
          </cell>
          <cell r="D970">
            <v>31825</v>
          </cell>
        </row>
        <row r="971">
          <cell r="A971">
            <v>574543</v>
          </cell>
          <cell r="B971">
            <v>52704310</v>
          </cell>
          <cell r="C971" t="str">
            <v>RIVERA ALVAREZ ASTRID</v>
          </cell>
          <cell r="D971">
            <v>29084</v>
          </cell>
        </row>
        <row r="972">
          <cell r="A972">
            <v>697211</v>
          </cell>
          <cell r="B972">
            <v>43857123</v>
          </cell>
          <cell r="C972" t="str">
            <v>CARDONA ECHEVERRY LINA TERESA</v>
          </cell>
          <cell r="D972">
            <v>31368</v>
          </cell>
        </row>
        <row r="973">
          <cell r="A973">
            <v>698724</v>
          </cell>
          <cell r="B973">
            <v>79104415</v>
          </cell>
          <cell r="C973" t="str">
            <v>TORRES TORRES CARLOS ALBERTO</v>
          </cell>
          <cell r="D973">
            <v>21292</v>
          </cell>
        </row>
        <row r="974">
          <cell r="A974">
            <v>709195</v>
          </cell>
          <cell r="B974">
            <v>52987784</v>
          </cell>
          <cell r="C974" t="str">
            <v>GARAY ALDANA ELENA LILIANA</v>
          </cell>
          <cell r="D974">
            <v>30423</v>
          </cell>
        </row>
        <row r="975">
          <cell r="A975">
            <v>741112</v>
          </cell>
          <cell r="B975">
            <v>1039454713</v>
          </cell>
          <cell r="C975" t="str">
            <v>CASTRO ALVAREZ JENNIFER ANDREA</v>
          </cell>
          <cell r="D975">
            <v>32859</v>
          </cell>
        </row>
        <row r="976">
          <cell r="A976">
            <v>780339</v>
          </cell>
          <cell r="B976">
            <v>43615889</v>
          </cell>
          <cell r="C976" t="str">
            <v>RAMIREZ BETANCUR LINA MARIA</v>
          </cell>
          <cell r="D976">
            <v>28354</v>
          </cell>
        </row>
        <row r="977">
          <cell r="A977">
            <v>837184</v>
          </cell>
          <cell r="B977">
            <v>52980905</v>
          </cell>
          <cell r="C977" t="str">
            <v>CIFUENTES TIBOCHA MONICA LILIANA</v>
          </cell>
          <cell r="D977">
            <v>30423</v>
          </cell>
        </row>
        <row r="978">
          <cell r="A978">
            <v>853920</v>
          </cell>
          <cell r="B978">
            <v>1035424406</v>
          </cell>
          <cell r="C978" t="str">
            <v>HERNANDEZ MONTOYA MIGUEL ANGEL</v>
          </cell>
          <cell r="D978">
            <v>33102</v>
          </cell>
        </row>
        <row r="979">
          <cell r="A979">
            <v>866661</v>
          </cell>
          <cell r="B979">
            <v>1128393548</v>
          </cell>
          <cell r="C979" t="str">
            <v>OSPINA CORTES ASTRID VERONICA</v>
          </cell>
          <cell r="D979">
            <v>32525</v>
          </cell>
        </row>
        <row r="980">
          <cell r="A980">
            <v>889797</v>
          </cell>
          <cell r="B980">
            <v>480831</v>
          </cell>
          <cell r="C980" t="str">
            <v>BARRUETA SILVA MILVIA COROMOTO</v>
          </cell>
          <cell r="D980">
            <v>30972</v>
          </cell>
        </row>
        <row r="981">
          <cell r="A981">
            <v>891537</v>
          </cell>
          <cell r="B981">
            <v>79877416</v>
          </cell>
          <cell r="C981" t="str">
            <v>LATORRE ULLOA  JORGE EDUARDO</v>
          </cell>
          <cell r="D981">
            <v>28201</v>
          </cell>
        </row>
        <row r="982">
          <cell r="A982">
            <v>1376620</v>
          </cell>
          <cell r="B982">
            <v>1039468343</v>
          </cell>
          <cell r="C982" t="str">
            <v>CASTILLO BERRIO MATEO</v>
          </cell>
          <cell r="D982">
            <v>35355</v>
          </cell>
        </row>
        <row r="983">
          <cell r="A983">
            <v>1014125</v>
          </cell>
          <cell r="B983">
            <v>10278683</v>
          </cell>
          <cell r="C983" t="str">
            <v>VARGAS MORALES CESAR AUGUSTO</v>
          </cell>
          <cell r="D983">
            <v>24793</v>
          </cell>
        </row>
        <row r="984">
          <cell r="A984">
            <v>1041998</v>
          </cell>
          <cell r="B984">
            <v>1012376325</v>
          </cell>
          <cell r="C984" t="str">
            <v>ALBA SOLAQUE CINDY KATHERIN</v>
          </cell>
          <cell r="D984">
            <v>33314</v>
          </cell>
        </row>
        <row r="985">
          <cell r="A985">
            <v>1043244</v>
          </cell>
          <cell r="B985">
            <v>79908831</v>
          </cell>
          <cell r="C985" t="str">
            <v>LADINO FRANCO  EDWAR ALBERTO</v>
          </cell>
          <cell r="D985">
            <v>28354</v>
          </cell>
        </row>
        <row r="986">
          <cell r="A986">
            <v>1060467</v>
          </cell>
          <cell r="B986">
            <v>1077424877</v>
          </cell>
          <cell r="C986" t="str">
            <v>CHAVERRA TORRES ALEXANDER</v>
          </cell>
          <cell r="D986">
            <v>31368</v>
          </cell>
        </row>
        <row r="987">
          <cell r="A987">
            <v>1081878</v>
          </cell>
          <cell r="B987">
            <v>98666768</v>
          </cell>
          <cell r="C987" t="str">
            <v>CASTAÑEDA PEREZ ANDRES BERNARDO</v>
          </cell>
          <cell r="D987">
            <v>28872</v>
          </cell>
        </row>
        <row r="988">
          <cell r="A988">
            <v>1083500</v>
          </cell>
          <cell r="B988">
            <v>43986312</v>
          </cell>
          <cell r="C988" t="str">
            <v>RAMIREZ SANCHEZ ADELA MARIA</v>
          </cell>
          <cell r="D988">
            <v>30972</v>
          </cell>
        </row>
        <row r="989">
          <cell r="A989">
            <v>1207672</v>
          </cell>
          <cell r="B989">
            <v>71368538</v>
          </cell>
          <cell r="C989" t="str">
            <v>GIRALDO MARIN RUBEN DARIO</v>
          </cell>
          <cell r="D989">
            <v>30606</v>
          </cell>
        </row>
        <row r="990">
          <cell r="A990">
            <v>1217837</v>
          </cell>
          <cell r="B990">
            <v>1035425065</v>
          </cell>
          <cell r="C990" t="str">
            <v>MEJIA HERRERA ANDRES DAVID</v>
          </cell>
          <cell r="D990">
            <v>33286</v>
          </cell>
        </row>
        <row r="991">
          <cell r="A991">
            <v>1220234</v>
          </cell>
          <cell r="B991">
            <v>1070945159</v>
          </cell>
          <cell r="C991" t="str">
            <v>RODRIGUEZ FERNANDEZ  JUAN GABRIEL</v>
          </cell>
          <cell r="D991">
            <v>31763</v>
          </cell>
        </row>
        <row r="992">
          <cell r="A992">
            <v>1227287</v>
          </cell>
          <cell r="B992">
            <v>86080864</v>
          </cell>
          <cell r="C992" t="str">
            <v>REY DUQUE JEISSON JAVIER</v>
          </cell>
          <cell r="D992">
            <v>30698</v>
          </cell>
        </row>
        <row r="993">
          <cell r="A993">
            <v>192321</v>
          </cell>
          <cell r="B993">
            <v>566359</v>
          </cell>
          <cell r="C993" t="str">
            <v>KUMAR YADAV AMIT</v>
          </cell>
          <cell r="D993">
            <v>30972</v>
          </cell>
        </row>
        <row r="994">
          <cell r="A994">
            <v>1232770</v>
          </cell>
          <cell r="B994">
            <v>1020410881</v>
          </cell>
          <cell r="C994" t="str">
            <v>ARANGO GOMEZ GLORIA PATRICIA</v>
          </cell>
          <cell r="D994">
            <v>32098</v>
          </cell>
        </row>
        <row r="995">
          <cell r="A995">
            <v>1252792</v>
          </cell>
          <cell r="B995">
            <v>1152214439</v>
          </cell>
          <cell r="C995" t="str">
            <v>ISAZA CADAVID SARA MARCELA</v>
          </cell>
          <cell r="D995">
            <v>35263</v>
          </cell>
        </row>
        <row r="996">
          <cell r="A996">
            <v>1268306</v>
          </cell>
          <cell r="B996">
            <v>11805754</v>
          </cell>
          <cell r="C996" t="str">
            <v>MURILLO CHAVERRA ALEX REY</v>
          </cell>
          <cell r="D996">
            <v>28081</v>
          </cell>
        </row>
        <row r="997">
          <cell r="A997">
            <v>1271541</v>
          </cell>
          <cell r="B997">
            <v>1022397224</v>
          </cell>
          <cell r="C997" t="str">
            <v>DANIELA CAROLINA CARRASQUILLA ALVAREZ</v>
          </cell>
          <cell r="D997">
            <v>34594</v>
          </cell>
        </row>
        <row r="998">
          <cell r="A998">
            <v>1304231</v>
          </cell>
          <cell r="B998">
            <v>80843141</v>
          </cell>
          <cell r="C998" t="str">
            <v>ORTIZ ESPINO  JIMMY ALEXANDER</v>
          </cell>
          <cell r="D998">
            <v>30911</v>
          </cell>
        </row>
        <row r="999">
          <cell r="A999">
            <v>1304805</v>
          </cell>
          <cell r="B999">
            <v>1036610224</v>
          </cell>
          <cell r="C999" t="str">
            <v>HENAO ULLOA   YOLY VIVIANA</v>
          </cell>
          <cell r="D999">
            <v>32037</v>
          </cell>
        </row>
        <row r="1000">
          <cell r="A1000">
            <v>1315286</v>
          </cell>
          <cell r="B1000">
            <v>79125923</v>
          </cell>
          <cell r="C1000" t="str">
            <v>MOLANO MEJIA DANILO ARTURO</v>
          </cell>
          <cell r="D1000">
            <v>23818</v>
          </cell>
        </row>
        <row r="1001">
          <cell r="A1001">
            <v>1378610</v>
          </cell>
          <cell r="B1001">
            <v>1028004882</v>
          </cell>
          <cell r="C1001" t="str">
            <v>MS. LEIDY JHOANA ZUNIGA CONTRERAS (LEIDY)</v>
          </cell>
          <cell r="D1001">
            <v>33528</v>
          </cell>
        </row>
        <row r="1002">
          <cell r="A1002">
            <v>1375732</v>
          </cell>
          <cell r="B1002">
            <v>1127587654</v>
          </cell>
          <cell r="C1002" t="str">
            <v>RUIZ NAVARRO MARIAELYNA</v>
          </cell>
          <cell r="D1002">
            <v>28903</v>
          </cell>
        </row>
        <row r="1003">
          <cell r="A1003">
            <v>1409146</v>
          </cell>
          <cell r="B1003">
            <v>1039462194</v>
          </cell>
          <cell r="C1003" t="str">
            <v>VICTORIA LUZ  KAMMERER ORCASITA</v>
          </cell>
          <cell r="D1003">
            <v>34471</v>
          </cell>
        </row>
        <row r="1004">
          <cell r="A1004">
            <v>1413919</v>
          </cell>
          <cell r="B1004">
            <v>71273717</v>
          </cell>
          <cell r="C1004" t="str">
            <v>RAMON SIDDARTHA RIVEROS PULGARIN</v>
          </cell>
          <cell r="D1004">
            <v>30180</v>
          </cell>
        </row>
        <row r="1005">
          <cell r="A1005">
            <v>1220917</v>
          </cell>
          <cell r="B1005">
            <v>717542</v>
          </cell>
          <cell r="C1005" t="str">
            <v>GAUTAM KUMAR BHARDWAJ</v>
          </cell>
          <cell r="D1005">
            <v>32190</v>
          </cell>
        </row>
        <row r="1006">
          <cell r="A1006">
            <v>1414095</v>
          </cell>
          <cell r="B1006">
            <v>11222880</v>
          </cell>
          <cell r="C1006" t="str">
            <v>JESUS ANIBAL OSUNA MARTINEZ</v>
          </cell>
          <cell r="D1006">
            <v>28750</v>
          </cell>
        </row>
        <row r="1007">
          <cell r="A1007">
            <v>1414029</v>
          </cell>
          <cell r="B1007">
            <v>1032386141</v>
          </cell>
          <cell r="C1007" t="str">
            <v>JONATHAN RICARDO AYALA MENDOZA</v>
          </cell>
          <cell r="D1007">
            <v>31884</v>
          </cell>
        </row>
        <row r="1008">
          <cell r="A1008">
            <v>1449573</v>
          </cell>
          <cell r="B1008">
            <v>32295511</v>
          </cell>
          <cell r="C1008" t="str">
            <v xml:space="preserve">DIANA MILENA ESCOBAR CEBALLOS </v>
          </cell>
          <cell r="D1008">
            <v>30758</v>
          </cell>
        </row>
        <row r="1009">
          <cell r="A1009">
            <v>1455711</v>
          </cell>
          <cell r="B1009">
            <v>80796229</v>
          </cell>
          <cell r="C1009" t="str">
            <v xml:space="preserve">FREDY ALEXANDER  MUÑOZ BERMUDEZ </v>
          </cell>
          <cell r="D1009">
            <v>31064</v>
          </cell>
        </row>
        <row r="1010">
          <cell r="A1010">
            <v>1463551</v>
          </cell>
          <cell r="B1010">
            <v>1128408148</v>
          </cell>
          <cell r="C1010" t="str">
            <v>DELGADO PASOS JENY JOHANNA</v>
          </cell>
          <cell r="D1010">
            <v>32128</v>
          </cell>
        </row>
        <row r="1011">
          <cell r="A1011">
            <v>1528379</v>
          </cell>
          <cell r="B1011">
            <v>1152195683</v>
          </cell>
          <cell r="C1011" t="str">
            <v>DANIELA GARZON CUARTAS</v>
          </cell>
          <cell r="D1011">
            <v>33680</v>
          </cell>
        </row>
        <row r="1012">
          <cell r="A1012">
            <v>1460016</v>
          </cell>
          <cell r="B1012">
            <v>1020472196</v>
          </cell>
          <cell r="C1012" t="str">
            <v>Pastor Hoyos,Mr. Oscar Daniel (Oscar Daniel)</v>
          </cell>
          <cell r="D1012">
            <v>34989</v>
          </cell>
        </row>
        <row r="1013">
          <cell r="A1013">
            <v>1458292</v>
          </cell>
          <cell r="B1013">
            <v>1035437631</v>
          </cell>
          <cell r="C1013" t="str">
            <v>Mr. Jose David Hernandez Diaz (Jose David)</v>
          </cell>
          <cell r="D1013">
            <v>35478</v>
          </cell>
        </row>
        <row r="1014">
          <cell r="A1014">
            <v>1545212</v>
          </cell>
          <cell r="B1014">
            <v>1022958448</v>
          </cell>
          <cell r="C1014" t="str">
            <v>Mr. Norberto Suarez Camelo (Norberto)</v>
          </cell>
          <cell r="D1014">
            <v>32949</v>
          </cell>
        </row>
        <row r="1015">
          <cell r="A1015">
            <v>1545217</v>
          </cell>
          <cell r="B1015">
            <v>1018465416</v>
          </cell>
          <cell r="C1015" t="str">
            <v>Mr. Diego Alejandro Medina Yanez (Diego)</v>
          </cell>
          <cell r="D1015">
            <v>34410</v>
          </cell>
        </row>
        <row r="1016">
          <cell r="A1016">
            <v>1546037</v>
          </cell>
          <cell r="B1016">
            <v>1026570383</v>
          </cell>
          <cell r="C1016" t="str">
            <v>MR. Ricardo Andres Parra Sanchez (Ricardo)</v>
          </cell>
          <cell r="D1016">
            <v>33589</v>
          </cell>
        </row>
        <row r="1017">
          <cell r="A1017">
            <v>1550983</v>
          </cell>
          <cell r="B1017">
            <v>1102857871</v>
          </cell>
          <cell r="C1017" t="str">
            <v xml:space="preserve">Edilberto Manuel Florez Barragan </v>
          </cell>
          <cell r="D1017">
            <v>34351</v>
          </cell>
        </row>
        <row r="1018">
          <cell r="A1018">
            <v>1551009</v>
          </cell>
          <cell r="B1018">
            <v>1031152621</v>
          </cell>
          <cell r="C1018" t="str">
            <v xml:space="preserve">Lizeth Johanna Farfan Marin </v>
          </cell>
          <cell r="D1018">
            <v>34410</v>
          </cell>
        </row>
        <row r="1019">
          <cell r="A1019">
            <v>1560756</v>
          </cell>
          <cell r="B1019">
            <v>1020785658</v>
          </cell>
          <cell r="C1019" t="str">
            <v>AGUILAR GARCIA CAMILO ANDRES</v>
          </cell>
          <cell r="D1019">
            <v>34229</v>
          </cell>
        </row>
        <row r="1020">
          <cell r="A1020">
            <v>1563916</v>
          </cell>
          <cell r="B1020">
            <v>2996608</v>
          </cell>
          <cell r="C1020" t="str">
            <v>MORENO MORENO LUIS HUMBERTO</v>
          </cell>
          <cell r="D1020">
            <v>26009</v>
          </cell>
        </row>
        <row r="1021">
          <cell r="A1021">
            <v>1566643</v>
          </cell>
          <cell r="B1021">
            <v>43974638</v>
          </cell>
          <cell r="C1021" t="str">
            <v>MELODY VICTORIA CARMONA PIEDRAHITA</v>
          </cell>
          <cell r="D1021">
            <v>30850</v>
          </cell>
        </row>
        <row r="1022">
          <cell r="A1022">
            <v>1571490</v>
          </cell>
          <cell r="B1022">
            <v>1102828151</v>
          </cell>
          <cell r="C1022" t="str">
            <v xml:space="preserve">KATY LOREN  MARTINEZ HERNANDEZ </v>
          </cell>
          <cell r="D1022" t="str">
            <v>17/12/1989</v>
          </cell>
        </row>
        <row r="1023">
          <cell r="A1023">
            <v>1579196</v>
          </cell>
          <cell r="B1023">
            <v>1032396419</v>
          </cell>
          <cell r="C1023" t="str">
            <v>JENNIFER PANQUEVA ANTONIO</v>
          </cell>
          <cell r="D1023">
            <v>32006</v>
          </cell>
        </row>
        <row r="1024">
          <cell r="A1024">
            <v>1583817</v>
          </cell>
          <cell r="B1024">
            <v>1039453978</v>
          </cell>
          <cell r="C1024" t="str">
            <v>LUIS ALBERTO ZAPATA ARANGO</v>
          </cell>
          <cell r="D1024">
            <v>33133</v>
          </cell>
        </row>
        <row r="1025">
          <cell r="A1025">
            <v>1582732</v>
          </cell>
          <cell r="B1025">
            <v>8064857</v>
          </cell>
          <cell r="C1025" t="str">
            <v>OSCAR FERNANDO GARCIA CORREA</v>
          </cell>
          <cell r="D1025">
            <v>31337</v>
          </cell>
        </row>
        <row r="1026">
          <cell r="A1026">
            <v>1585981</v>
          </cell>
          <cell r="B1026">
            <v>1035429937</v>
          </cell>
          <cell r="C1026" t="str">
            <v>JUAN DAVID ZAPATA GARCIA</v>
          </cell>
          <cell r="D1026">
            <v>34106</v>
          </cell>
        </row>
        <row r="1027">
          <cell r="A1027">
            <v>1584407</v>
          </cell>
          <cell r="B1027">
            <v>94371311</v>
          </cell>
          <cell r="C1027" t="str">
            <v>LEON ADRADA TUMBAJOY</v>
          </cell>
          <cell r="D1027">
            <v>26467</v>
          </cell>
        </row>
        <row r="1028">
          <cell r="A1028">
            <v>1599744</v>
          </cell>
          <cell r="B1028">
            <v>1030556499</v>
          </cell>
          <cell r="C1028" t="str">
            <v>MIGUEL LEONARDO VALLE PARRA</v>
          </cell>
          <cell r="D1028">
            <v>32615</v>
          </cell>
        </row>
        <row r="1029">
          <cell r="A1029">
            <v>487064</v>
          </cell>
          <cell r="B1029">
            <v>30403366</v>
          </cell>
          <cell r="C1029" t="str">
            <v>PARRA  BEATRIZ HELENA</v>
          </cell>
          <cell r="D1029">
            <v>29054</v>
          </cell>
        </row>
        <row r="1030">
          <cell r="A1030">
            <v>579945</v>
          </cell>
          <cell r="B1030">
            <v>4258538</v>
          </cell>
          <cell r="C1030" t="str">
            <v>ESTUPIÑAN MOJICA HECTOR DANIEL</v>
          </cell>
          <cell r="D1030">
            <v>21568</v>
          </cell>
        </row>
        <row r="1031">
          <cell r="A1031">
            <v>688209</v>
          </cell>
          <cell r="B1031">
            <v>10006001</v>
          </cell>
          <cell r="C1031" t="str">
            <v>ARANA LOAIZA GIOVANY</v>
          </cell>
          <cell r="D1031">
            <v>28508</v>
          </cell>
        </row>
        <row r="1032">
          <cell r="A1032">
            <v>699577</v>
          </cell>
          <cell r="B1032">
            <v>1002077129</v>
          </cell>
          <cell r="C1032" t="str">
            <v>GOMEZ GOMEZ JUAN FERNANDO</v>
          </cell>
          <cell r="D1032">
            <v>32434</v>
          </cell>
        </row>
        <row r="1033">
          <cell r="A1033">
            <v>713984</v>
          </cell>
          <cell r="B1033">
            <v>93296695</v>
          </cell>
          <cell r="C1033" t="str">
            <v>CRISTANCHO BABATIVA DAIRO</v>
          </cell>
          <cell r="D1033">
            <v>28294</v>
          </cell>
        </row>
        <row r="1034">
          <cell r="A1034">
            <v>721096</v>
          </cell>
          <cell r="B1034">
            <v>1036620761</v>
          </cell>
          <cell r="C1034" t="str">
            <v>POSADA GOMEZ ANDRES FELIPE</v>
          </cell>
          <cell r="D1034">
            <v>32526</v>
          </cell>
        </row>
        <row r="1035">
          <cell r="A1035">
            <v>822509</v>
          </cell>
          <cell r="B1035">
            <v>43209421</v>
          </cell>
          <cell r="C1035" t="str">
            <v>HIGUITA PEÑA LINA MARIA</v>
          </cell>
          <cell r="D1035">
            <v>29543</v>
          </cell>
        </row>
        <row r="1036">
          <cell r="A1036">
            <v>841749</v>
          </cell>
          <cell r="B1036">
            <v>79139768</v>
          </cell>
          <cell r="C1036" t="str">
            <v>GOMEZ DIAZ YURY ESNEYDER</v>
          </cell>
          <cell r="D1036">
            <v>26621</v>
          </cell>
        </row>
        <row r="1037">
          <cell r="A1037">
            <v>852956</v>
          </cell>
          <cell r="B1037">
            <v>1128264101</v>
          </cell>
          <cell r="C1037" t="str">
            <v>MORA LOPEZ DIANA MARCELA</v>
          </cell>
          <cell r="D1037">
            <v>31520</v>
          </cell>
        </row>
        <row r="1038">
          <cell r="A1038">
            <v>857890</v>
          </cell>
          <cell r="B1038">
            <v>1036610337</v>
          </cell>
          <cell r="C1038" t="str">
            <v>CARDONA VARGAS MARIBEL</v>
          </cell>
          <cell r="D1038">
            <v>32038</v>
          </cell>
        </row>
        <row r="1039">
          <cell r="A1039">
            <v>858279</v>
          </cell>
          <cell r="B1039">
            <v>1020420348</v>
          </cell>
          <cell r="C1039" t="str">
            <v>PEREZ GUZMAN JOHAN FERNANDO</v>
          </cell>
          <cell r="D1039">
            <v>32616</v>
          </cell>
        </row>
        <row r="1040">
          <cell r="A1040">
            <v>870696</v>
          </cell>
          <cell r="B1040">
            <v>1036620366</v>
          </cell>
          <cell r="C1040" t="str">
            <v>DIAZ BETANCUR JOHN ALEXANDER</v>
          </cell>
          <cell r="D1040">
            <v>32526</v>
          </cell>
        </row>
        <row r="1041">
          <cell r="A1041">
            <v>924305</v>
          </cell>
          <cell r="B1041">
            <v>1128456357</v>
          </cell>
          <cell r="C1041" t="str">
            <v>GUERRA CANO MARIA ISABEL</v>
          </cell>
          <cell r="D1041">
            <v>33742</v>
          </cell>
        </row>
        <row r="1042">
          <cell r="A1042">
            <v>1046400</v>
          </cell>
          <cell r="B1042">
            <v>71788970</v>
          </cell>
          <cell r="C1042" t="str">
            <v>ECHEVERRI SIERRA CARLOS ANDRES</v>
          </cell>
          <cell r="D1042">
            <v>28812</v>
          </cell>
        </row>
        <row r="1043">
          <cell r="A1043">
            <v>1082288</v>
          </cell>
          <cell r="B1043">
            <v>43978712</v>
          </cell>
          <cell r="C1043" t="str">
            <v>URIBE VALENCIA CATALINA</v>
          </cell>
          <cell r="D1043">
            <v>31185</v>
          </cell>
        </row>
        <row r="1044">
          <cell r="A1044">
            <v>1232747</v>
          </cell>
          <cell r="B1044">
            <v>1128275092</v>
          </cell>
          <cell r="C1044" t="str">
            <v>VARGAS GONZALEZ JESSICA</v>
          </cell>
          <cell r="D1044">
            <v>32160</v>
          </cell>
        </row>
        <row r="1045">
          <cell r="A1045">
            <v>1233613</v>
          </cell>
          <cell r="B1045">
            <v>1020412430</v>
          </cell>
          <cell r="C1045" t="str">
            <v>REYES GALLEGO MARLON SEBASTIAN</v>
          </cell>
          <cell r="D1045">
            <v>32129</v>
          </cell>
        </row>
        <row r="1046">
          <cell r="A1046">
            <v>1246952</v>
          </cell>
          <cell r="B1046">
            <v>71274993</v>
          </cell>
          <cell r="C1046" t="str">
            <v>ORTIZ ROJAS GIOVANY ALEXANDER</v>
          </cell>
          <cell r="D1046">
            <v>30273</v>
          </cell>
        </row>
        <row r="1047">
          <cell r="A1047">
            <v>1247454</v>
          </cell>
          <cell r="B1047">
            <v>1020462549</v>
          </cell>
          <cell r="C1047" t="str">
            <v>ARIAS MEJÍA SEBASTIAN ALEJANDRO</v>
          </cell>
          <cell r="D1047">
            <v>34564</v>
          </cell>
        </row>
        <row r="1048">
          <cell r="A1048">
            <v>1250085</v>
          </cell>
          <cell r="B1048">
            <v>1022323266</v>
          </cell>
          <cell r="C1048" t="str">
            <v>BINKOWSKY ALAGUNA CAMILO</v>
          </cell>
          <cell r="D1048">
            <v>31520</v>
          </cell>
        </row>
        <row r="1049">
          <cell r="A1049">
            <v>1275020</v>
          </cell>
          <cell r="B1049">
            <v>16287794</v>
          </cell>
          <cell r="C1049" t="str">
            <v>CARMONA BUITRAGO FABIO ANDRES</v>
          </cell>
          <cell r="D1049">
            <v>29390</v>
          </cell>
        </row>
        <row r="1050">
          <cell r="A1050">
            <v>1298591</v>
          </cell>
          <cell r="B1050">
            <v>1036645074</v>
          </cell>
          <cell r="C1050" t="str">
            <v>MONTES MUÑETON DAVID</v>
          </cell>
          <cell r="D1050">
            <v>34046</v>
          </cell>
        </row>
        <row r="1051">
          <cell r="A1051">
            <v>1309684</v>
          </cell>
          <cell r="B1051">
            <v>595837</v>
          </cell>
          <cell r="C1051" t="str">
            <v>MERLO MARCELO HORACIO</v>
          </cell>
          <cell r="D1051">
            <v>23485</v>
          </cell>
        </row>
        <row r="1052">
          <cell r="A1052">
            <v>1309703</v>
          </cell>
          <cell r="B1052">
            <v>1037602661</v>
          </cell>
          <cell r="C1052" t="str">
            <v>JIMENEZ GOMEZ JUAN ESTEBAN</v>
          </cell>
          <cell r="D1052">
            <v>32922</v>
          </cell>
        </row>
        <row r="1053">
          <cell r="A1053">
            <v>1332236</v>
          </cell>
          <cell r="B1053">
            <v>75094790</v>
          </cell>
          <cell r="C1053" t="str">
            <v>JORGE HERNAN VILLADA CASTANO</v>
          </cell>
          <cell r="D1053">
            <v>28904</v>
          </cell>
        </row>
        <row r="1054">
          <cell r="A1054">
            <v>1340306</v>
          </cell>
          <cell r="B1054">
            <v>1037323959</v>
          </cell>
          <cell r="C1054" t="str">
            <v xml:space="preserve">LUIS ALFREDO AGUDELO RENDON </v>
          </cell>
          <cell r="D1054">
            <v>33590</v>
          </cell>
        </row>
        <row r="1055">
          <cell r="A1055">
            <v>1352583</v>
          </cell>
          <cell r="B1055">
            <v>80056811</v>
          </cell>
          <cell r="C1055" t="str">
            <v>JHON JAIRO RIVERA CASADO</v>
          </cell>
          <cell r="D1055">
            <v>29177</v>
          </cell>
        </row>
        <row r="1056">
          <cell r="A1056">
            <v>1365547</v>
          </cell>
          <cell r="B1056">
            <v>1152212858</v>
          </cell>
          <cell r="C1056" t="str">
            <v>MR. KEVIN ALEJANDRO ALVAREZ BOTERO (KEVIN)</v>
          </cell>
          <cell r="D1056">
            <v>35113</v>
          </cell>
        </row>
        <row r="1057">
          <cell r="A1057">
            <v>1060471</v>
          </cell>
          <cell r="B1057">
            <v>1017166116</v>
          </cell>
          <cell r="C1057" t="str">
            <v>GARCIA MARIN MARLON DAVID</v>
          </cell>
          <cell r="D1057">
            <v>32526</v>
          </cell>
        </row>
        <row r="1058">
          <cell r="A1058">
            <v>1378612</v>
          </cell>
          <cell r="B1058">
            <v>1067927122</v>
          </cell>
          <cell r="C1058" t="str">
            <v>MS. HEELEN PATRICIA PASTRANA RUIZ (HEELEN)</v>
          </cell>
          <cell r="D1058">
            <v>34352</v>
          </cell>
        </row>
        <row r="1059">
          <cell r="A1059">
            <v>1419195</v>
          </cell>
          <cell r="B1059">
            <v>1014259049</v>
          </cell>
          <cell r="C1059" t="str">
            <v>ROBINSON ANDRES BLANCO GALEANO</v>
          </cell>
          <cell r="D1059">
            <v>34625</v>
          </cell>
        </row>
        <row r="1060">
          <cell r="A1060">
            <v>1417359</v>
          </cell>
          <cell r="B1060">
            <v>53062192</v>
          </cell>
          <cell r="C1060" t="str">
            <v>LIZBET VANEZA CADAVID PULIDO</v>
          </cell>
          <cell r="D1060">
            <v>30759</v>
          </cell>
        </row>
        <row r="1061">
          <cell r="A1061">
            <v>1436221</v>
          </cell>
          <cell r="B1061">
            <v>6387491</v>
          </cell>
          <cell r="C1061" t="str">
            <v>MIGUEL ANGEL MARMOLEJO GONZALEZ</v>
          </cell>
          <cell r="D1061">
            <v>29238</v>
          </cell>
        </row>
        <row r="1062">
          <cell r="A1062">
            <v>1438470</v>
          </cell>
          <cell r="B1062">
            <v>1032367397</v>
          </cell>
          <cell r="C1062" t="str">
            <v>JULIAN DANIEL BERNAL GARCIA</v>
          </cell>
          <cell r="D1062">
            <v>31611</v>
          </cell>
        </row>
        <row r="1063">
          <cell r="A1063">
            <v>1449568</v>
          </cell>
          <cell r="B1063">
            <v>1113037838</v>
          </cell>
          <cell r="C1063" t="str">
            <v>JUAN MANUEL TOUS MAYA</v>
          </cell>
          <cell r="D1063">
            <v>32557</v>
          </cell>
        </row>
        <row r="1064">
          <cell r="A1064">
            <v>1451253</v>
          </cell>
          <cell r="B1064">
            <v>1036951639</v>
          </cell>
          <cell r="C1064" t="str">
            <v>JOSE DANIEL CASTRO VILLADA</v>
          </cell>
          <cell r="D1064">
            <v>34595</v>
          </cell>
        </row>
        <row r="1065">
          <cell r="A1065">
            <v>1457493</v>
          </cell>
          <cell r="B1065">
            <v>1030697192</v>
          </cell>
          <cell r="C1065" t="str">
            <v>JUAN ESTEBAN OROZCO GIRALDO</v>
          </cell>
          <cell r="D1065">
            <v>36329</v>
          </cell>
        </row>
        <row r="1066">
          <cell r="A1066">
            <v>1455743</v>
          </cell>
          <cell r="B1066">
            <v>1017244348</v>
          </cell>
          <cell r="C1066" t="str">
            <v>ANDRES CEBALLOS PINO</v>
          </cell>
          <cell r="D1066">
            <v>35479</v>
          </cell>
        </row>
        <row r="1067">
          <cell r="A1067">
            <v>1457497</v>
          </cell>
          <cell r="B1067">
            <v>1037636162</v>
          </cell>
          <cell r="C1067" t="str">
            <v>DIEGO FERNANDO BLANDON VILLA</v>
          </cell>
          <cell r="D1067">
            <v>34564</v>
          </cell>
        </row>
        <row r="1068">
          <cell r="A1068">
            <v>1463037</v>
          </cell>
          <cell r="B1068">
            <v>1093769375</v>
          </cell>
          <cell r="C1068" t="str">
            <v>GARCIA TIRIA LUIS EDUARDO</v>
          </cell>
          <cell r="D1068">
            <v>30577</v>
          </cell>
        </row>
        <row r="1069">
          <cell r="A1069">
            <v>1463028</v>
          </cell>
          <cell r="B1069">
            <v>1015430678</v>
          </cell>
          <cell r="C1069" t="str">
            <v>RODRIGUEZ CRUZ DIEGO ALEJANDRO</v>
          </cell>
          <cell r="D1069">
            <v>33712</v>
          </cell>
        </row>
        <row r="1070">
          <cell r="A1070">
            <v>1462595</v>
          </cell>
          <cell r="B1070">
            <v>1069748003</v>
          </cell>
          <cell r="C1070" t="str">
            <v>SABOGAL ESPITIA NAYDU VANESSA</v>
          </cell>
          <cell r="D1070">
            <v>34533</v>
          </cell>
        </row>
        <row r="1071">
          <cell r="A1071">
            <v>1463386</v>
          </cell>
          <cell r="B1071">
            <v>8749626</v>
          </cell>
          <cell r="C1071" t="str">
            <v>PALMA ARRIETA FREDDY</v>
          </cell>
          <cell r="D1071">
            <v>23911</v>
          </cell>
        </row>
        <row r="1072">
          <cell r="A1072">
            <v>1528363</v>
          </cell>
          <cell r="B1072">
            <v>1064993196</v>
          </cell>
          <cell r="C1072" t="str">
            <v xml:space="preserve">OSCAR ALEXANDER BLANCO AYALA </v>
          </cell>
          <cell r="D1072">
            <v>33072</v>
          </cell>
        </row>
        <row r="1073">
          <cell r="A1073">
            <v>1545196</v>
          </cell>
          <cell r="B1073">
            <v>1019099808</v>
          </cell>
          <cell r="C1073" t="str">
            <v>Mr. Hector Julian Pardo Moreno (Hector)</v>
          </cell>
          <cell r="D1073">
            <v>34595</v>
          </cell>
        </row>
        <row r="1074">
          <cell r="A1074">
            <v>1550774</v>
          </cell>
          <cell r="B1074">
            <v>1037612359</v>
          </cell>
          <cell r="C1074" t="str">
            <v>Diana Milena Camacho Echavarría</v>
          </cell>
          <cell r="D1074">
            <v>33346</v>
          </cell>
        </row>
        <row r="1075">
          <cell r="A1075">
            <v>1550739</v>
          </cell>
          <cell r="B1075">
            <v>1017204546</v>
          </cell>
          <cell r="C1075" t="str">
            <v>Julian Esteban Rua Villa</v>
          </cell>
          <cell r="D1075">
            <v>33712</v>
          </cell>
        </row>
        <row r="1076">
          <cell r="A1076">
            <v>1552173</v>
          </cell>
          <cell r="B1076">
            <v>1112878462</v>
          </cell>
          <cell r="C1076" t="str">
            <v> Jorge Humberto Gongora Naforo</v>
          </cell>
          <cell r="D1076">
            <v>33011</v>
          </cell>
        </row>
        <row r="1077">
          <cell r="A1077">
            <v>1550784</v>
          </cell>
          <cell r="B1077">
            <v>1000332403</v>
          </cell>
          <cell r="C1077" t="str">
            <v xml:space="preserve">Laura Marcela Santiago Espinosa </v>
          </cell>
          <cell r="D1077">
            <v>32585</v>
          </cell>
        </row>
        <row r="1078">
          <cell r="A1078">
            <v>1551007</v>
          </cell>
          <cell r="B1078">
            <v>84459135</v>
          </cell>
          <cell r="C1078" t="str">
            <v xml:space="preserve">Ricardo Jose Gomez Velez </v>
          </cell>
          <cell r="D1078">
            <v>30820</v>
          </cell>
        </row>
        <row r="1079">
          <cell r="A1079">
            <v>1564946</v>
          </cell>
          <cell r="B1079">
            <v>1077862160</v>
          </cell>
          <cell r="C1079" t="str">
            <v>Ariel Orlando Sierra Guarnizo</v>
          </cell>
          <cell r="D1079">
            <v>33560</v>
          </cell>
        </row>
        <row r="1080">
          <cell r="A1080">
            <v>1566666</v>
          </cell>
          <cell r="B1080">
            <v>1035435239</v>
          </cell>
          <cell r="C1080" t="str">
            <v>MICHELLE ANDREY ARANGO CANO</v>
          </cell>
          <cell r="D1080">
            <v>35113</v>
          </cell>
        </row>
        <row r="1081">
          <cell r="A1081">
            <v>1583043</v>
          </cell>
          <cell r="B1081">
            <v>51732957</v>
          </cell>
          <cell r="C1081" t="str">
            <v>MARIA ALICIA MEDINA QUINTERO</v>
          </cell>
          <cell r="D1081">
            <v>23546</v>
          </cell>
        </row>
        <row r="1082">
          <cell r="A1082">
            <v>1583810</v>
          </cell>
          <cell r="B1082">
            <v>1005274871</v>
          </cell>
          <cell r="C1082" t="str">
            <v>ANDERSON ALBERTO PAEZ TELLEZ</v>
          </cell>
          <cell r="D1082">
            <v>33590</v>
          </cell>
        </row>
        <row r="1083">
          <cell r="A1083">
            <v>1582654</v>
          </cell>
          <cell r="B1083">
            <v>878768</v>
          </cell>
          <cell r="C1083" t="str">
            <v>FERDINANDO ANTONIO LAURO D'ASCANIO OSSO</v>
          </cell>
          <cell r="D1083">
            <v>25341</v>
          </cell>
        </row>
        <row r="1084">
          <cell r="A1084">
            <v>1584264</v>
          </cell>
          <cell r="B1084">
            <v>1018441834</v>
          </cell>
          <cell r="C1084" t="str">
            <v>JHEIMY NATALIA PINEDA TARAZONA</v>
          </cell>
          <cell r="D1084">
            <v>33103</v>
          </cell>
        </row>
        <row r="1085">
          <cell r="A1085">
            <v>813539</v>
          </cell>
          <cell r="B1085">
            <v>71638385</v>
          </cell>
          <cell r="C1085" t="str">
            <v>GUTIERREZ ESTRADA JAVIER DARIO</v>
          </cell>
          <cell r="D1085">
            <v>23303</v>
          </cell>
        </row>
        <row r="1086">
          <cell r="A1086">
            <v>470534</v>
          </cell>
          <cell r="B1086">
            <v>51696875</v>
          </cell>
          <cell r="C1086" t="str">
            <v>BUSTAMANTE HERNANDEZ GLORIA</v>
          </cell>
          <cell r="D1086">
            <v>22877</v>
          </cell>
        </row>
        <row r="1087">
          <cell r="A1087">
            <v>578475</v>
          </cell>
          <cell r="B1087">
            <v>43988453</v>
          </cell>
          <cell r="C1087" t="str">
            <v>LOPEZ CASTAÑO SANDRA MARYORY</v>
          </cell>
          <cell r="D1087">
            <v>31309</v>
          </cell>
        </row>
        <row r="1088">
          <cell r="A1088">
            <v>721365</v>
          </cell>
          <cell r="B1088">
            <v>79615947</v>
          </cell>
          <cell r="C1088" t="str">
            <v>MARTINEZ RIANO RICARDO</v>
          </cell>
          <cell r="D1088">
            <v>26683</v>
          </cell>
        </row>
        <row r="1089">
          <cell r="A1089">
            <v>768991</v>
          </cell>
          <cell r="B1089">
            <v>52989778</v>
          </cell>
          <cell r="C1089" t="str">
            <v>RODRIGUEZ SANCHEZ DIANA MARCELA</v>
          </cell>
          <cell r="D1089">
            <v>30639</v>
          </cell>
        </row>
        <row r="1090">
          <cell r="A1090">
            <v>783487</v>
          </cell>
          <cell r="B1090">
            <v>43615062</v>
          </cell>
          <cell r="C1090" t="str">
            <v>SEPULVEDA CARMONA MARCELA MARIA</v>
          </cell>
          <cell r="D1090">
            <v>28113</v>
          </cell>
        </row>
        <row r="1091">
          <cell r="A1091">
            <v>784186</v>
          </cell>
          <cell r="B1091">
            <v>1015415200</v>
          </cell>
          <cell r="C1091" t="str">
            <v>ARAGON MONROY ESTEFANIA</v>
          </cell>
          <cell r="D1091">
            <v>32861</v>
          </cell>
        </row>
        <row r="1092">
          <cell r="A1092">
            <v>839383</v>
          </cell>
          <cell r="B1092">
            <v>1031154715</v>
          </cell>
          <cell r="C1092" t="str">
            <v>CHIPATECUA RIAÑO DAVID CAMILO</v>
          </cell>
          <cell r="D1092">
            <v>34534</v>
          </cell>
        </row>
        <row r="1093">
          <cell r="A1093">
            <v>856054</v>
          </cell>
          <cell r="B1093">
            <v>1036634064</v>
          </cell>
          <cell r="C1093" t="str">
            <v>LONDOÑO CUARTAS KAREN JULIETH</v>
          </cell>
          <cell r="D1093">
            <v>33226</v>
          </cell>
        </row>
        <row r="1094">
          <cell r="A1094">
            <v>868245</v>
          </cell>
          <cell r="B1094">
            <v>71260965</v>
          </cell>
          <cell r="C1094" t="str">
            <v>RENDON CHIRIVI OSCAR EDUARDO</v>
          </cell>
          <cell r="D1094">
            <v>30151</v>
          </cell>
        </row>
        <row r="1095">
          <cell r="A1095">
            <v>889513</v>
          </cell>
          <cell r="B1095">
            <v>1012409668</v>
          </cell>
          <cell r="C1095" t="str">
            <v>RAMIREZ ACOSTA DAVID</v>
          </cell>
          <cell r="D1095">
            <v>34443</v>
          </cell>
        </row>
        <row r="1096">
          <cell r="A1096">
            <v>1060473</v>
          </cell>
          <cell r="B1096">
            <v>70078653</v>
          </cell>
          <cell r="C1096" t="str">
            <v>HURTADO GÓMEZ JORGE ORLANDO</v>
          </cell>
          <cell r="D1096">
            <v>21020</v>
          </cell>
        </row>
        <row r="1097">
          <cell r="A1097">
            <v>1067401</v>
          </cell>
          <cell r="B1097">
            <v>1019051473</v>
          </cell>
          <cell r="C1097" t="str">
            <v>PRIETO SUAREZ JUAN FELIPE</v>
          </cell>
          <cell r="D1097">
            <v>33135</v>
          </cell>
        </row>
        <row r="1098">
          <cell r="A1098">
            <v>1201434</v>
          </cell>
          <cell r="B1098">
            <v>98538263</v>
          </cell>
          <cell r="C1098" t="str">
            <v>VILLA ARENAS EDISSON JAEZ</v>
          </cell>
          <cell r="D1098">
            <v>26377</v>
          </cell>
        </row>
        <row r="1099">
          <cell r="A1099">
            <v>1215423</v>
          </cell>
          <cell r="B1099">
            <v>1128478278</v>
          </cell>
          <cell r="C1099" t="str">
            <v>ZULETA GOMEZ KATERINE</v>
          </cell>
          <cell r="D1099">
            <v>33438</v>
          </cell>
        </row>
        <row r="1100">
          <cell r="A1100">
            <v>1220985</v>
          </cell>
          <cell r="B1100">
            <v>1017164724</v>
          </cell>
          <cell r="C1100" t="str">
            <v>ZAPATA GIRALDO IVETH ZORANYI</v>
          </cell>
          <cell r="D1100">
            <v>32435</v>
          </cell>
        </row>
        <row r="1101">
          <cell r="A1101">
            <v>1232835</v>
          </cell>
          <cell r="B1101">
            <v>1037630335</v>
          </cell>
          <cell r="C1101" t="str">
            <v>CARDONA ISAZA ALEJANDRO</v>
          </cell>
          <cell r="D1101">
            <v>34292</v>
          </cell>
        </row>
        <row r="1102">
          <cell r="A1102">
            <v>1233145</v>
          </cell>
          <cell r="B1102">
            <v>64702028</v>
          </cell>
          <cell r="C1102" t="str">
            <v>MENDOZA LAMADRID  YULY PAULINA</v>
          </cell>
          <cell r="D1102">
            <v>30547</v>
          </cell>
        </row>
        <row r="1103">
          <cell r="A1103">
            <v>1233625</v>
          </cell>
          <cell r="B1103">
            <v>1023875090</v>
          </cell>
          <cell r="C1103" t="str">
            <v>RODRIGUEZ GARAVITO YESICA VIVIANA</v>
          </cell>
          <cell r="D1103">
            <v>32008</v>
          </cell>
        </row>
        <row r="1104">
          <cell r="A1104">
            <v>1247409</v>
          </cell>
          <cell r="B1104">
            <v>1020421670</v>
          </cell>
          <cell r="C1104" t="str">
            <v>ALVAREZ CUARTAS JUAN CARLOS</v>
          </cell>
          <cell r="D1104">
            <v>32647</v>
          </cell>
        </row>
        <row r="1105">
          <cell r="A1105">
            <v>1248674</v>
          </cell>
          <cell r="B1105">
            <v>1128426900</v>
          </cell>
          <cell r="C1105" t="str">
            <v>IDARRAGA ALVAREZ ESTEFANY JULIETH</v>
          </cell>
          <cell r="D1105">
            <v>32558</v>
          </cell>
        </row>
        <row r="1106">
          <cell r="A1106">
            <v>1250086</v>
          </cell>
          <cell r="B1106">
            <v>15512538</v>
          </cell>
          <cell r="C1106" t="str">
            <v>MARMOLEJO LOPEZ JOHN FREDY</v>
          </cell>
          <cell r="D1106">
            <v>27199</v>
          </cell>
        </row>
        <row r="1107">
          <cell r="A1107">
            <v>1269496</v>
          </cell>
          <cell r="B1107">
            <v>43592323</v>
          </cell>
          <cell r="C1107" t="str">
            <v>GONZALEZ PARRA MARIA CECILIA</v>
          </cell>
          <cell r="D1107">
            <v>27229</v>
          </cell>
        </row>
        <row r="1108">
          <cell r="A1108">
            <v>1298234</v>
          </cell>
          <cell r="B1108">
            <v>1040736226</v>
          </cell>
          <cell r="C1108" t="str">
            <v>LONDOÑO RAMIREZ FERNANDO</v>
          </cell>
          <cell r="D1108">
            <v>32861</v>
          </cell>
        </row>
        <row r="1109">
          <cell r="A1109">
            <v>1311548</v>
          </cell>
          <cell r="B1109">
            <v>71397987</v>
          </cell>
          <cell r="C1109" t="str">
            <v>RIOS VELEZ OMAR LEONARDO</v>
          </cell>
          <cell r="D1109">
            <v>29117</v>
          </cell>
        </row>
        <row r="1110">
          <cell r="A1110">
            <v>1313665</v>
          </cell>
          <cell r="B1110">
            <v>1017176637</v>
          </cell>
          <cell r="C1110" t="str">
            <v>DUQUE URREGO DUVAN ESNEIDER</v>
          </cell>
          <cell r="D1110">
            <v>32892</v>
          </cell>
        </row>
        <row r="1111">
          <cell r="A1111">
            <v>1314493</v>
          </cell>
          <cell r="B1111">
            <v>1017143766</v>
          </cell>
          <cell r="C1111" t="str">
            <v>GOMEZ CANO CARLOS ALBERTO</v>
          </cell>
          <cell r="D1111">
            <v>31765</v>
          </cell>
        </row>
        <row r="1112">
          <cell r="A1112">
            <v>1319267</v>
          </cell>
          <cell r="B1112">
            <v>1026157074</v>
          </cell>
          <cell r="C1112" t="str">
            <v xml:space="preserve">RIOS GOMEZ KAREN ANDREA </v>
          </cell>
          <cell r="D1112">
            <v>35480</v>
          </cell>
        </row>
        <row r="1113">
          <cell r="A1113">
            <v>1321945</v>
          </cell>
          <cell r="B1113">
            <v>86044959</v>
          </cell>
          <cell r="C1113" t="str">
            <v xml:space="preserve">CARLOS EDUARDO LOPEZ REYES </v>
          </cell>
          <cell r="D1113">
            <v>27321</v>
          </cell>
        </row>
        <row r="1114">
          <cell r="A1114">
            <v>1340397</v>
          </cell>
          <cell r="B1114">
            <v>1031149970</v>
          </cell>
          <cell r="C1114" t="str">
            <v>ANGIE PAOLA ZAMBRANO PEREZ</v>
          </cell>
          <cell r="D1114">
            <v>34292</v>
          </cell>
        </row>
        <row r="1115">
          <cell r="A1115">
            <v>1340400</v>
          </cell>
          <cell r="B1115">
            <v>53102731</v>
          </cell>
          <cell r="C1115" t="str">
            <v>YEIMY ALEXANDRA GUALTEROS</v>
          </cell>
          <cell r="D1115">
            <v>31339</v>
          </cell>
        </row>
        <row r="1116">
          <cell r="A1116">
            <v>1340399</v>
          </cell>
          <cell r="B1116">
            <v>1035224649</v>
          </cell>
          <cell r="C1116" t="str">
            <v>DAVID ESTEBAN ESTEBAN QUIROZ FRANCO</v>
          </cell>
          <cell r="D1116">
            <v>32496</v>
          </cell>
        </row>
        <row r="1117">
          <cell r="A1117">
            <v>1340304</v>
          </cell>
          <cell r="B1117">
            <v>1035232883</v>
          </cell>
          <cell r="C1117" t="str">
            <v xml:space="preserve">SERGIO ANDRES MONTOYA  </v>
          </cell>
          <cell r="D1117">
            <v>35143</v>
          </cell>
        </row>
        <row r="1118">
          <cell r="A1118">
            <v>1378583</v>
          </cell>
          <cell r="B1118">
            <v>1152195390</v>
          </cell>
          <cell r="C1118" t="str">
            <v>MS. EDNA LIZETH OCAMPO LONDONO (LIZETH)</v>
          </cell>
          <cell r="D1118">
            <v>33682</v>
          </cell>
        </row>
        <row r="1119">
          <cell r="A1119">
            <v>1377112</v>
          </cell>
          <cell r="B1119">
            <v>1152465463</v>
          </cell>
          <cell r="C1119" t="str">
            <v>OSPINA PULGARIN MARIA VICTORIA</v>
          </cell>
          <cell r="D1119">
            <v>35845</v>
          </cell>
        </row>
        <row r="1120">
          <cell r="A1120">
            <v>1400863</v>
          </cell>
          <cell r="B1120">
            <v>1012391173</v>
          </cell>
          <cell r="C1120" t="str">
            <v>HERIBERTO GENES GARCIA</v>
          </cell>
          <cell r="D1120">
            <v>33804</v>
          </cell>
        </row>
        <row r="1121">
          <cell r="A1121">
            <v>1402485</v>
          </cell>
          <cell r="B1121">
            <v>79464908</v>
          </cell>
          <cell r="C1121" t="str">
            <v xml:space="preserve">JUAN CARLOS PRIETO BOLIVAR </v>
          </cell>
          <cell r="D1121">
            <v>24887</v>
          </cell>
        </row>
        <row r="1122">
          <cell r="A1122">
            <v>1408049</v>
          </cell>
          <cell r="B1122">
            <v>1152193448</v>
          </cell>
          <cell r="C1122" t="str">
            <v xml:space="preserve">ALEJANDRO  ARANGO CARDONA </v>
          </cell>
          <cell r="D1122">
            <v>33500</v>
          </cell>
        </row>
        <row r="1123">
          <cell r="A1123">
            <v>1419186</v>
          </cell>
          <cell r="B1123">
            <v>1106738731</v>
          </cell>
          <cell r="C1123" t="str">
            <v>CRHISTIAN LEONARDO GARCIA PEÑA</v>
          </cell>
          <cell r="D1123">
            <v>32252</v>
          </cell>
        </row>
        <row r="1124">
          <cell r="A1124">
            <v>1416508</v>
          </cell>
          <cell r="B1124">
            <v>1152443925</v>
          </cell>
          <cell r="C1124" t="str">
            <v>DANIEL ALBERTO ZAPATA SOTO</v>
          </cell>
          <cell r="D1124">
            <v>33896</v>
          </cell>
        </row>
        <row r="1125">
          <cell r="A1125">
            <v>1434181</v>
          </cell>
          <cell r="B1125">
            <v>1032486420</v>
          </cell>
          <cell r="C1125" t="str">
            <v>JUAN PABLO BONILLA LARROTA</v>
          </cell>
          <cell r="D1125">
            <v>35357</v>
          </cell>
        </row>
        <row r="1126">
          <cell r="A1126">
            <v>1432786</v>
          </cell>
          <cell r="B1126">
            <v>1036640607</v>
          </cell>
          <cell r="C1126" t="str">
            <v>ELAN DAVID  ARAQUE DIAZ</v>
          </cell>
          <cell r="D1126">
            <v>33804</v>
          </cell>
        </row>
        <row r="1127">
          <cell r="A1127">
            <v>1452222</v>
          </cell>
          <cell r="B1127">
            <v>1014210038</v>
          </cell>
          <cell r="C1127" t="str">
            <v>ALVARO JAVIER  DEL TORO DIAZ</v>
          </cell>
          <cell r="D1127">
            <v>32831</v>
          </cell>
        </row>
        <row r="1128">
          <cell r="A1128">
            <v>1457555</v>
          </cell>
          <cell r="B1128">
            <v>1007288911</v>
          </cell>
          <cell r="C1128" t="str">
            <v>YERSON JOHAN VELASQUEZ CARDENAS</v>
          </cell>
          <cell r="D1128">
            <v>36818</v>
          </cell>
        </row>
        <row r="1129">
          <cell r="A1129">
            <v>1457458</v>
          </cell>
          <cell r="B1129">
            <v>1023951291</v>
          </cell>
          <cell r="C1129" t="str">
            <v>SEBASTIAN BEJARANO LOAISA</v>
          </cell>
          <cell r="D1129">
            <v>35204</v>
          </cell>
        </row>
        <row r="1130">
          <cell r="A1130">
            <v>1457452</v>
          </cell>
          <cell r="B1130">
            <v>1070967117</v>
          </cell>
          <cell r="C1130" t="str">
            <v>JORDY HARRISON HERNÁNDEZ VARGAS</v>
          </cell>
          <cell r="D1130">
            <v>34108</v>
          </cell>
        </row>
        <row r="1131">
          <cell r="A1131">
            <v>1461223</v>
          </cell>
          <cell r="B1131">
            <v>1019086911</v>
          </cell>
          <cell r="C1131" t="str">
            <v>ABELLA ROJAS SERGIO ERNESTO</v>
          </cell>
          <cell r="D1131">
            <v>34231</v>
          </cell>
        </row>
        <row r="1132">
          <cell r="A1132">
            <v>1460520</v>
          </cell>
          <cell r="B1132">
            <v>80797684</v>
          </cell>
          <cell r="C1132" t="str">
            <v>CARRILLO HERNANDEZ JESUS ANDRES</v>
          </cell>
          <cell r="D1132">
            <v>31217</v>
          </cell>
        </row>
        <row r="1133">
          <cell r="A1133">
            <v>1518935</v>
          </cell>
          <cell r="B1133">
            <v>1035868195</v>
          </cell>
          <cell r="C1133" t="str">
            <v>CARLOS ENRIQUE RAMIREZ RUIZ</v>
          </cell>
          <cell r="D1133">
            <v>34200</v>
          </cell>
        </row>
        <row r="1134">
          <cell r="A1134">
            <v>489896</v>
          </cell>
          <cell r="B1134">
            <v>783071</v>
          </cell>
          <cell r="C1134" t="str">
            <v>NITHIN KUMAR ANANTHAN</v>
          </cell>
          <cell r="D1134">
            <v>32069</v>
          </cell>
        </row>
        <row r="1135">
          <cell r="A1135">
            <v>1533200</v>
          </cell>
          <cell r="B1135">
            <v>1088292314</v>
          </cell>
          <cell r="C1135" t="str">
            <v>JUAN PABLO ZULUAGA CASTRO</v>
          </cell>
          <cell r="D1135">
            <v>33469</v>
          </cell>
        </row>
        <row r="1136">
          <cell r="A1136">
            <v>1533140</v>
          </cell>
          <cell r="B1136">
            <v>80765967</v>
          </cell>
          <cell r="C1136" t="str">
            <v>PEDRO ALEJANDRO ROJAS MESA</v>
          </cell>
          <cell r="D1136">
            <v>30700</v>
          </cell>
        </row>
        <row r="1137">
          <cell r="A1137">
            <v>1537095</v>
          </cell>
          <cell r="B1137">
            <v>80034930</v>
          </cell>
          <cell r="C1137" t="str">
            <v>Alonso Valencia,Mr. Luis German (Luis)</v>
          </cell>
          <cell r="D1137">
            <v>30121</v>
          </cell>
        </row>
        <row r="1138">
          <cell r="A1138">
            <v>1541859</v>
          </cell>
          <cell r="B1138">
            <v>1152207025</v>
          </cell>
          <cell r="C1138" t="str">
            <v>Ms. Paula Andrea Vargas Alvarez (Paula)</v>
          </cell>
          <cell r="D1138">
            <v>34687</v>
          </cell>
        </row>
        <row r="1139">
          <cell r="A1139">
            <v>1550767</v>
          </cell>
          <cell r="B1139">
            <v>1036662816</v>
          </cell>
          <cell r="C1139" t="str">
            <v>Maicol Esteban Hincapie Vasquez</v>
          </cell>
          <cell r="D1139">
            <v>34961</v>
          </cell>
        </row>
        <row r="1140">
          <cell r="A1140">
            <v>1560755</v>
          </cell>
          <cell r="B1140">
            <v>1012447537</v>
          </cell>
          <cell r="C1140" t="str">
            <v>ROMERO BUITRAGO CRISTIAN MAURICIO</v>
          </cell>
          <cell r="D1140">
            <v>35753</v>
          </cell>
        </row>
        <row r="1141">
          <cell r="A1141">
            <v>1558453</v>
          </cell>
          <cell r="B1141">
            <v>1055272820</v>
          </cell>
          <cell r="C1141" t="str">
            <v>GOMEZ ORJUELA EDWARD YECID</v>
          </cell>
          <cell r="D1141">
            <v>32831</v>
          </cell>
        </row>
        <row r="1142">
          <cell r="A1142">
            <v>1564716</v>
          </cell>
          <cell r="B1142">
            <v>1128436200</v>
          </cell>
          <cell r="C1142" t="str">
            <v>NORVEY ALIRIO MURIEL PEÑA</v>
          </cell>
          <cell r="D1142">
            <v>33257</v>
          </cell>
        </row>
        <row r="1143">
          <cell r="A1143">
            <v>1568867</v>
          </cell>
          <cell r="B1143">
            <v>1053782766</v>
          </cell>
          <cell r="C1143" t="str">
            <v>ANDRES MAURICIO CUERVO ROJAS</v>
          </cell>
          <cell r="D1143">
            <v>32100</v>
          </cell>
        </row>
        <row r="1144">
          <cell r="A1144">
            <v>1571456</v>
          </cell>
          <cell r="B1144">
            <v>1037594440</v>
          </cell>
          <cell r="C1144" t="str">
            <v>ALEJANDRA VAHOS OSORIO</v>
          </cell>
          <cell r="D1144">
            <v>32617</v>
          </cell>
        </row>
        <row r="1145">
          <cell r="A1145">
            <v>1570929</v>
          </cell>
          <cell r="B1145">
            <v>1017138107</v>
          </cell>
          <cell r="C1145" t="str">
            <v>FRANCISCO LUIS CASTRO LORENZANA</v>
          </cell>
          <cell r="D1145">
            <v>31674</v>
          </cell>
        </row>
        <row r="1146">
          <cell r="A1146">
            <v>1571787</v>
          </cell>
          <cell r="B1146">
            <v>1020478155</v>
          </cell>
          <cell r="C1146" t="str">
            <v xml:space="preserve">JUAN DANIEL  SIERRA GONZALEZ </v>
          </cell>
          <cell r="D1146" t="str">
            <v>19/2/1997</v>
          </cell>
        </row>
        <row r="1147">
          <cell r="A1147">
            <v>1575119</v>
          </cell>
          <cell r="B1147">
            <v>1127605637</v>
          </cell>
          <cell r="C1147" t="str">
            <v>ROSSI ANDREA FREYTTERS ARIAS</v>
          </cell>
          <cell r="D1147">
            <v>31977</v>
          </cell>
        </row>
        <row r="1148">
          <cell r="A1148">
            <v>1583069</v>
          </cell>
          <cell r="B1148">
            <v>79592730</v>
          </cell>
          <cell r="C1148" t="str">
            <v>HELVER ANDRES OVALLE GALAN</v>
          </cell>
          <cell r="D1148">
            <v>26438</v>
          </cell>
        </row>
        <row r="1149">
          <cell r="A1149">
            <v>1578932</v>
          </cell>
          <cell r="B1149">
            <v>71363230</v>
          </cell>
          <cell r="C1149" t="str">
            <v>RONALD ALEXIS RESTREPO MESA</v>
          </cell>
          <cell r="D1149">
            <v>30486</v>
          </cell>
        </row>
        <row r="1150">
          <cell r="A1150">
            <v>1579195</v>
          </cell>
          <cell r="B1150">
            <v>1152689087</v>
          </cell>
          <cell r="C1150" t="str">
            <v>ALEXIS OSPINA HERRERA</v>
          </cell>
          <cell r="D1150">
            <v>33988</v>
          </cell>
        </row>
        <row r="1151">
          <cell r="A1151">
            <v>1581436</v>
          </cell>
          <cell r="B1151">
            <v>673534</v>
          </cell>
          <cell r="C1151" t="str">
            <v>CARLOS GUILLERMO VIVAS LOZADA</v>
          </cell>
          <cell r="D1151">
            <v>32892</v>
          </cell>
        </row>
        <row r="1152">
          <cell r="A1152">
            <v>1587851</v>
          </cell>
          <cell r="B1152">
            <v>1152692982</v>
          </cell>
          <cell r="C1152" t="str">
            <v>EDWIN YAIR RENTERIA MOSQUERA</v>
          </cell>
          <cell r="D1152">
            <v>34261</v>
          </cell>
        </row>
        <row r="1153">
          <cell r="A1153">
            <v>575173</v>
          </cell>
          <cell r="B1153">
            <v>98707028</v>
          </cell>
          <cell r="C1153" t="str">
            <v>URREGO VELASQUEZ OSCAR ANDRES</v>
          </cell>
          <cell r="D1153">
            <v>30732</v>
          </cell>
        </row>
        <row r="1154">
          <cell r="A1154">
            <v>741111</v>
          </cell>
          <cell r="B1154">
            <v>8160709</v>
          </cell>
          <cell r="C1154" t="str">
            <v>CASTAÑEDA CARDONA GUSTAVO ADOLFO</v>
          </cell>
          <cell r="D1154">
            <v>30091</v>
          </cell>
        </row>
        <row r="1155">
          <cell r="A1155">
            <v>766181</v>
          </cell>
          <cell r="B1155">
            <v>88246033</v>
          </cell>
          <cell r="C1155" t="str">
            <v>BAYONA ACOSTA RAFAEL</v>
          </cell>
          <cell r="D1155">
            <v>29484</v>
          </cell>
        </row>
        <row r="1156">
          <cell r="A1156">
            <v>771436</v>
          </cell>
          <cell r="B1156">
            <v>43279286</v>
          </cell>
          <cell r="C1156" t="str">
            <v>NARVAEZ ARIAS ASTRID ELENA</v>
          </cell>
          <cell r="D1156">
            <v>30002</v>
          </cell>
        </row>
        <row r="1157">
          <cell r="A1157">
            <v>784189</v>
          </cell>
          <cell r="B1157">
            <v>1013608852</v>
          </cell>
          <cell r="C1157" t="str">
            <v>BEDOYA LOAIZA HECTOR FABIO</v>
          </cell>
          <cell r="D1157">
            <v>32862</v>
          </cell>
        </row>
        <row r="1158">
          <cell r="A1158">
            <v>857050</v>
          </cell>
          <cell r="B1158">
            <v>43624851</v>
          </cell>
          <cell r="C1158" t="str">
            <v>CASTAÑO GIOVANNA PATRICIA</v>
          </cell>
          <cell r="D1158">
            <v>28510</v>
          </cell>
        </row>
        <row r="1159">
          <cell r="A1159">
            <v>862449</v>
          </cell>
          <cell r="B1159">
            <v>29665226</v>
          </cell>
          <cell r="C1159" t="str">
            <v>NUSTE MARIN HASBLEIDY</v>
          </cell>
          <cell r="D1159">
            <v>29087</v>
          </cell>
        </row>
        <row r="1160">
          <cell r="A1160">
            <v>868240</v>
          </cell>
          <cell r="B1160">
            <v>98563890</v>
          </cell>
          <cell r="C1160" t="str">
            <v>ARRUBLA MÉNDEZ JUAN CARLOS</v>
          </cell>
          <cell r="D1160">
            <v>26835</v>
          </cell>
        </row>
        <row r="1161">
          <cell r="A1161">
            <v>908039</v>
          </cell>
          <cell r="B1161">
            <v>79950902</v>
          </cell>
          <cell r="C1161" t="str">
            <v>ROJAS BULA  LUIS GABRIEL</v>
          </cell>
          <cell r="D1161">
            <v>28783</v>
          </cell>
        </row>
        <row r="1162">
          <cell r="A1162">
            <v>1041024</v>
          </cell>
          <cell r="B1162">
            <v>80074591</v>
          </cell>
          <cell r="C1162" t="str">
            <v>ORTIZ CELY JUAN ALEJANDRO</v>
          </cell>
          <cell r="D1162">
            <v>30975</v>
          </cell>
        </row>
        <row r="1163">
          <cell r="A1163">
            <v>1052935</v>
          </cell>
          <cell r="B1163">
            <v>1152202664</v>
          </cell>
          <cell r="C1163" t="str">
            <v>DUQUE LONDOÑO JULIAN DAVID</v>
          </cell>
          <cell r="D1163">
            <v>34232</v>
          </cell>
        </row>
        <row r="1164">
          <cell r="A1164">
            <v>1052784</v>
          </cell>
          <cell r="B1164">
            <v>1036422649</v>
          </cell>
          <cell r="C1164" t="str">
            <v>TORO ARISTIZABAL SOREYI DEL SOCORRO</v>
          </cell>
          <cell r="D1164">
            <v>32528</v>
          </cell>
        </row>
        <row r="1165">
          <cell r="A1165">
            <v>1084300</v>
          </cell>
          <cell r="B1165">
            <v>71684468</v>
          </cell>
          <cell r="C1165" t="str">
            <v>VERGARA PARRA JORGE IVÁN</v>
          </cell>
          <cell r="D1165">
            <v>24523</v>
          </cell>
        </row>
        <row r="1166">
          <cell r="A1166">
            <v>1229074</v>
          </cell>
          <cell r="B1166">
            <v>1152186156</v>
          </cell>
          <cell r="C1166" t="str">
            <v>GARCÍA PALACIO ANDRÉS MAURICIO</v>
          </cell>
          <cell r="D1166">
            <v>32924</v>
          </cell>
        </row>
        <row r="1167">
          <cell r="A1167">
            <v>1246955</v>
          </cell>
          <cell r="B1167">
            <v>1017212770</v>
          </cell>
          <cell r="C1167" t="str">
            <v>OSPINA FRANCO SEBASTIAN</v>
          </cell>
          <cell r="D1167">
            <v>34232</v>
          </cell>
        </row>
        <row r="1168">
          <cell r="A1168">
            <v>1259370</v>
          </cell>
          <cell r="B1168">
            <v>522760</v>
          </cell>
          <cell r="C1168" t="str">
            <v>CARTA MARTINEZ NELSON</v>
          </cell>
          <cell r="D1168">
            <v>21478</v>
          </cell>
        </row>
        <row r="1169">
          <cell r="A1169">
            <v>1261640</v>
          </cell>
          <cell r="B1169">
            <v>16078790</v>
          </cell>
          <cell r="C1169" t="str">
            <v>CASTAÑO CARMONA JOSE FERNANDO</v>
          </cell>
          <cell r="D1169">
            <v>30732</v>
          </cell>
        </row>
        <row r="1170">
          <cell r="A1170">
            <v>1264855</v>
          </cell>
          <cell r="B1170">
            <v>53177619</v>
          </cell>
          <cell r="C1170" t="str">
            <v>GOMEZ OLGA PATRICIA</v>
          </cell>
          <cell r="D1170">
            <v>31279</v>
          </cell>
        </row>
        <row r="1171">
          <cell r="A1171">
            <v>1264854</v>
          </cell>
          <cell r="B1171">
            <v>499454</v>
          </cell>
          <cell r="C1171" t="str">
            <v>VILLAMIZAR PEÑALOZA EUDER ISAAC</v>
          </cell>
          <cell r="D1171">
            <v>31279</v>
          </cell>
        </row>
        <row r="1172">
          <cell r="A1172">
            <v>1267423</v>
          </cell>
          <cell r="B1172">
            <v>79906462</v>
          </cell>
          <cell r="C1172" t="str">
            <v>MARTINEZ CUERVO HUGO HERNAN</v>
          </cell>
          <cell r="D1172">
            <v>27870</v>
          </cell>
        </row>
        <row r="1173">
          <cell r="A1173">
            <v>1310473</v>
          </cell>
          <cell r="B1173">
            <v>1017220370</v>
          </cell>
          <cell r="C1173" t="str">
            <v>MARIA ALEJANDRA VILLA FRANCO</v>
          </cell>
          <cell r="D1173">
            <v>34505</v>
          </cell>
        </row>
        <row r="1174">
          <cell r="A1174">
            <v>1328128</v>
          </cell>
          <cell r="B1174" t="str">
            <v>1020397498</v>
          </cell>
          <cell r="C1174" t="str">
            <v>JUAN DAVID ALVAREZ TORRES</v>
          </cell>
          <cell r="D1174">
            <v>31613</v>
          </cell>
        </row>
        <row r="1175">
          <cell r="A1175">
            <v>1335392</v>
          </cell>
          <cell r="B1175">
            <v>1030589769</v>
          </cell>
          <cell r="C1175" t="str">
            <v xml:space="preserve">ABEL DAVID DAVID JURADO GARCIA </v>
          </cell>
          <cell r="D1175">
            <v>33317</v>
          </cell>
        </row>
        <row r="1176">
          <cell r="A1176">
            <v>1340287</v>
          </cell>
          <cell r="B1176">
            <v>1037595522</v>
          </cell>
          <cell r="C1176" t="str">
            <v>JOHAN FERNEY OTALVARO LOPEZ</v>
          </cell>
          <cell r="D1176">
            <v>32618</v>
          </cell>
        </row>
        <row r="1177">
          <cell r="A1177">
            <v>1363845</v>
          </cell>
          <cell r="B1177">
            <v>1015427403</v>
          </cell>
          <cell r="C1177" t="str">
            <v>MR. OSCAR IVAN BUSTOS HERNANDEZ (OSCAR)</v>
          </cell>
          <cell r="D1177">
            <v>33562</v>
          </cell>
        </row>
        <row r="1178">
          <cell r="A1178">
            <v>1392875</v>
          </cell>
          <cell r="B1178">
            <v>70142251</v>
          </cell>
          <cell r="C1178" t="str">
            <v>EDGAR FERNEY LONDOÑO HURTADO</v>
          </cell>
          <cell r="D1178">
            <v>30640</v>
          </cell>
        </row>
        <row r="1179">
          <cell r="A1179">
            <v>1410759</v>
          </cell>
          <cell r="B1179">
            <v>1017228099</v>
          </cell>
          <cell r="C1179" t="str">
            <v>ALEXANDER FRANCO ESTRADA</v>
          </cell>
          <cell r="D1179">
            <v>34688</v>
          </cell>
        </row>
        <row r="1180">
          <cell r="A1180">
            <v>1412716</v>
          </cell>
          <cell r="B1180">
            <v>1030637947</v>
          </cell>
          <cell r="C1180" t="str">
            <v>JORGE HERNAN MORENO LINARES</v>
          </cell>
          <cell r="D1180">
            <v>34413</v>
          </cell>
        </row>
        <row r="1181">
          <cell r="A1181">
            <v>1418293</v>
          </cell>
          <cell r="B1181">
            <v>1017234932</v>
          </cell>
          <cell r="C1181" t="str">
            <v>JOHANNA HURTADO MOSQUERA</v>
          </cell>
          <cell r="D1181">
            <v>35053</v>
          </cell>
        </row>
        <row r="1182">
          <cell r="A1182">
            <v>1440411</v>
          </cell>
          <cell r="B1182">
            <v>80221219</v>
          </cell>
          <cell r="C1182" t="str">
            <v>LEONARDO ROMERO CASTRO</v>
          </cell>
          <cell r="D1182">
            <v>30122</v>
          </cell>
        </row>
        <row r="1183">
          <cell r="A1183">
            <v>1437792</v>
          </cell>
          <cell r="B1183">
            <v>1026136710</v>
          </cell>
          <cell r="C1183" t="str">
            <v>FELIPE PEREZ CALLE</v>
          </cell>
          <cell r="D1183">
            <v>32497</v>
          </cell>
        </row>
        <row r="1184">
          <cell r="A1184">
            <v>1390475</v>
          </cell>
          <cell r="B1184">
            <v>736831</v>
          </cell>
          <cell r="C1184" t="str">
            <v>YOGESH RAMESH KULKARNI</v>
          </cell>
          <cell r="D1184">
            <v>32648</v>
          </cell>
        </row>
        <row r="1185">
          <cell r="A1185">
            <v>1457852</v>
          </cell>
          <cell r="B1185">
            <v>1036677148</v>
          </cell>
          <cell r="C1185" t="str">
            <v>DANIELA GRISALES HERNANDEZ</v>
          </cell>
          <cell r="D1185">
            <v>35693</v>
          </cell>
        </row>
        <row r="1186">
          <cell r="A1186">
            <v>1462045</v>
          </cell>
          <cell r="B1186">
            <v>1017244971</v>
          </cell>
          <cell r="C1186" t="str">
            <v>VILLA FLOREZ MATEO</v>
          </cell>
          <cell r="D1186">
            <v>35481</v>
          </cell>
        </row>
        <row r="1187">
          <cell r="A1187">
            <v>1528340</v>
          </cell>
          <cell r="B1187">
            <v>1063161699</v>
          </cell>
          <cell r="C1187" t="str">
            <v>CRISTOBAL DE JESUS TORRES ESPAÑA</v>
          </cell>
          <cell r="D1187">
            <v>33836</v>
          </cell>
        </row>
        <row r="1188">
          <cell r="A1188">
            <v>1522295</v>
          </cell>
          <cell r="B1188">
            <v>14839550</v>
          </cell>
          <cell r="C1188" t="str">
            <v>GUSTAVO ADOLFO PABON SANCHEZ</v>
          </cell>
          <cell r="D1188">
            <v>29514</v>
          </cell>
        </row>
        <row r="1189">
          <cell r="A1189">
            <v>1544873</v>
          </cell>
          <cell r="B1189">
            <v>1023015930</v>
          </cell>
          <cell r="C1189" t="str">
            <v>MS. Sayiris Andrea Rambao Sandoval (Sayiris)</v>
          </cell>
          <cell r="D1189">
            <v>35328</v>
          </cell>
        </row>
        <row r="1190">
          <cell r="A1190">
            <v>1549717</v>
          </cell>
          <cell r="B1190">
            <v>16071615</v>
          </cell>
          <cell r="C1190" t="str">
            <v>Hector Alejandro Vargas Ochoa</v>
          </cell>
          <cell r="D1190">
            <v>30122</v>
          </cell>
        </row>
        <row r="1191">
          <cell r="A1191">
            <v>1550729</v>
          </cell>
          <cell r="B1191">
            <v>1035423274</v>
          </cell>
          <cell r="C1191" t="str">
            <v>Juan David Londono Agudelo</v>
          </cell>
          <cell r="D1191">
            <v>32893</v>
          </cell>
        </row>
        <row r="1192">
          <cell r="A1192">
            <v>1550733</v>
          </cell>
          <cell r="B1192">
            <v>1040752687</v>
          </cell>
          <cell r="C1192" t="str">
            <v>Edgar Duvan Lemus Ramos</v>
          </cell>
          <cell r="D1192">
            <v>35144</v>
          </cell>
        </row>
        <row r="1193">
          <cell r="A1193">
            <v>1550745</v>
          </cell>
          <cell r="B1193">
            <v>1036665238</v>
          </cell>
          <cell r="C1193" t="str">
            <v>Luis Damian Arango Meneses</v>
          </cell>
          <cell r="D1193">
            <v>35115</v>
          </cell>
        </row>
        <row r="1194">
          <cell r="A1194">
            <v>1552204</v>
          </cell>
          <cell r="B1194">
            <v>1037628591</v>
          </cell>
          <cell r="C1194" t="str">
            <v>Fabian Mauricio Murcia Roa</v>
          </cell>
          <cell r="D1194">
            <v>34201</v>
          </cell>
        </row>
        <row r="1195">
          <cell r="A1195">
            <v>1566278</v>
          </cell>
          <cell r="B1195">
            <v>79545816</v>
          </cell>
          <cell r="C1195" t="str">
            <v>JORGE LUIS TORRES SALCEDO</v>
          </cell>
          <cell r="D1195">
            <v>25800</v>
          </cell>
        </row>
        <row r="1196">
          <cell r="A1196">
            <v>1577559</v>
          </cell>
          <cell r="B1196">
            <v>79628670</v>
          </cell>
          <cell r="C1196" t="str">
            <v>EFREN RODOLFO BASTO SARMIENTO</v>
          </cell>
          <cell r="D1196">
            <v>39588</v>
          </cell>
        </row>
        <row r="1197">
          <cell r="A1197">
            <v>1579254</v>
          </cell>
          <cell r="B1197">
            <v>1018450891</v>
          </cell>
          <cell r="C1197" t="str">
            <v>JESSICA ADRIANA GARCIA POLANIAS</v>
          </cell>
          <cell r="D1197">
            <v>33683</v>
          </cell>
        </row>
        <row r="1198">
          <cell r="A1198">
            <v>1576602</v>
          </cell>
          <cell r="B1198">
            <v>92694270</v>
          </cell>
          <cell r="C1198" t="str">
            <v>DANIEL ALFONDO CURE VELASQUEZ</v>
          </cell>
          <cell r="D1198">
            <v>30975</v>
          </cell>
        </row>
        <row r="1199">
          <cell r="A1199">
            <v>1599789</v>
          </cell>
          <cell r="B1199">
            <v>15206754</v>
          </cell>
          <cell r="C1199" t="str">
            <v>DAVID ALEJANDRO RODRIGUEZ MENDOZA</v>
          </cell>
          <cell r="D1199">
            <v>30640</v>
          </cell>
        </row>
        <row r="1200">
          <cell r="A1200">
            <v>1598631</v>
          </cell>
          <cell r="B1200">
            <v>1090497034</v>
          </cell>
          <cell r="C1200" t="str">
            <v>MARLON YESID GUERRERO JIMENEZ</v>
          </cell>
          <cell r="D1200">
            <v>35175</v>
          </cell>
        </row>
        <row r="1201">
          <cell r="A1201">
            <v>806512</v>
          </cell>
          <cell r="B1201">
            <v>52805078</v>
          </cell>
          <cell r="C1201" t="str">
            <v>MORENO GONZALEZ ALEJANDRA</v>
          </cell>
          <cell r="D1201">
            <v>29666</v>
          </cell>
        </row>
        <row r="1202">
          <cell r="A1202">
            <v>815101</v>
          </cell>
          <cell r="B1202">
            <v>43841244</v>
          </cell>
          <cell r="C1202" t="str">
            <v>URREA SANCHEZ JACKELINE</v>
          </cell>
          <cell r="D1202">
            <v>28845</v>
          </cell>
        </row>
        <row r="1203">
          <cell r="A1203">
            <v>818646</v>
          </cell>
          <cell r="B1203">
            <v>43999344</v>
          </cell>
          <cell r="C1203" t="str">
            <v>SOTO BERMUDEZ ANGELA MARIA</v>
          </cell>
          <cell r="D1203">
            <v>30946</v>
          </cell>
        </row>
        <row r="1204">
          <cell r="A1204">
            <v>513904</v>
          </cell>
          <cell r="B1204">
            <v>10011836</v>
          </cell>
          <cell r="C1204" t="str">
            <v>BELALCAZAR PIZA DUBERNEY</v>
          </cell>
          <cell r="D1204">
            <v>29027</v>
          </cell>
        </row>
        <row r="1205">
          <cell r="A1205">
            <v>533091</v>
          </cell>
          <cell r="B1205">
            <v>71293953</v>
          </cell>
          <cell r="C1205" t="str">
            <v>ORTIZ LAVERDE FERNEY ENRIQUE</v>
          </cell>
          <cell r="D1205">
            <v>31158</v>
          </cell>
        </row>
        <row r="1206">
          <cell r="A1206">
            <v>712942</v>
          </cell>
          <cell r="B1206">
            <v>88251424</v>
          </cell>
          <cell r="C1206" t="str">
            <v>SILVA ANGULO, MR. EDWAR ALEXIS (EDWAR SILVA)</v>
          </cell>
          <cell r="D1206">
            <v>29788</v>
          </cell>
        </row>
        <row r="1207">
          <cell r="A1207">
            <v>726929</v>
          </cell>
          <cell r="B1207">
            <v>51643552</v>
          </cell>
          <cell r="C1207" t="str">
            <v>ARBELAEZ BARRERO MARIA ESPERANZA</v>
          </cell>
          <cell r="D1207">
            <v>22149</v>
          </cell>
        </row>
        <row r="1208">
          <cell r="A1208">
            <v>778527</v>
          </cell>
          <cell r="B1208">
            <v>80155483</v>
          </cell>
          <cell r="C1208" t="str">
            <v>GONZALEZ BLANCO ALEXANDER</v>
          </cell>
          <cell r="D1208">
            <v>29788</v>
          </cell>
        </row>
        <row r="1209">
          <cell r="A1209">
            <v>829764</v>
          </cell>
          <cell r="B1209">
            <v>80093052</v>
          </cell>
          <cell r="C1209" t="str">
            <v>ZAMBRANO ARTUNDUAGA OSCAR HERNANDO</v>
          </cell>
          <cell r="D1209">
            <v>29850</v>
          </cell>
        </row>
        <row r="1210">
          <cell r="A1210">
            <v>848749</v>
          </cell>
          <cell r="B1210">
            <v>1039452992</v>
          </cell>
          <cell r="C1210" t="str">
            <v>LONDOÑO RAMÍREZ SEBASTIÁN</v>
          </cell>
          <cell r="D1210">
            <v>32925</v>
          </cell>
        </row>
        <row r="1211">
          <cell r="A1211">
            <v>855758</v>
          </cell>
          <cell r="B1211">
            <v>1038359787</v>
          </cell>
          <cell r="C1211" t="str">
            <v>BEDOYA MACIAS DIONI SIRLEY</v>
          </cell>
          <cell r="D1211">
            <v>33624</v>
          </cell>
        </row>
        <row r="1212">
          <cell r="A1212">
            <v>862448</v>
          </cell>
          <cell r="B1212">
            <v>80853309</v>
          </cell>
          <cell r="C1212" t="str">
            <v>SANABRIA ROMERO  ALEJANDRO ARTURO</v>
          </cell>
          <cell r="D1212">
            <v>31127</v>
          </cell>
        </row>
        <row r="1213">
          <cell r="A1213">
            <v>1008647</v>
          </cell>
          <cell r="B1213">
            <v>80084601</v>
          </cell>
          <cell r="C1213" t="str">
            <v>ANDRADE MARTINEZ WILSON ALBEIRO</v>
          </cell>
          <cell r="D1213">
            <v>29332</v>
          </cell>
        </row>
        <row r="1214">
          <cell r="A1214">
            <v>1014129</v>
          </cell>
          <cell r="B1214">
            <v>79144707</v>
          </cell>
          <cell r="C1214" t="str">
            <v>DÍAZ MENESES JOSÉ GABRIEL</v>
          </cell>
          <cell r="D1214">
            <v>21206</v>
          </cell>
        </row>
        <row r="1215">
          <cell r="A1215">
            <v>1017824</v>
          </cell>
          <cell r="B1215">
            <v>3383350</v>
          </cell>
          <cell r="C1215" t="str">
            <v>GARCIA AGUIRRE CARLOS ANDRES</v>
          </cell>
          <cell r="D1215">
            <v>29393</v>
          </cell>
        </row>
        <row r="1216">
          <cell r="A1216">
            <v>1070897</v>
          </cell>
          <cell r="B1216">
            <v>71376060</v>
          </cell>
          <cell r="C1216" t="str">
            <v>RIOS MONTOYA ANDRES DARIO</v>
          </cell>
          <cell r="D1216">
            <v>29758</v>
          </cell>
        </row>
        <row r="1217">
          <cell r="A1217">
            <v>1074258</v>
          </cell>
          <cell r="B1217">
            <v>1036394483</v>
          </cell>
          <cell r="C1217" t="str">
            <v>ATEHORTUA RIOS JONATAN</v>
          </cell>
          <cell r="D1217">
            <v>32649</v>
          </cell>
        </row>
        <row r="1218">
          <cell r="A1218">
            <v>1074724</v>
          </cell>
          <cell r="B1218">
            <v>348216</v>
          </cell>
          <cell r="C1218" t="str">
            <v>DA GAMA LIMA TORRES GENINE</v>
          </cell>
          <cell r="D1218">
            <v>32649</v>
          </cell>
        </row>
        <row r="1219">
          <cell r="A1219">
            <v>1099510</v>
          </cell>
          <cell r="B1219">
            <v>1030523020</v>
          </cell>
          <cell r="C1219" t="str">
            <v>DIAZ CASTILLO  MIGUEL ANGEL</v>
          </cell>
          <cell r="D1219">
            <v>31492</v>
          </cell>
        </row>
        <row r="1220">
          <cell r="A1220">
            <v>1263222</v>
          </cell>
          <cell r="B1220">
            <v>1010205349</v>
          </cell>
          <cell r="C1220" t="str">
            <v>ALEJANDRO SALAMANCA GARCIA JESUS</v>
          </cell>
          <cell r="D1220">
            <v>33929</v>
          </cell>
        </row>
        <row r="1221">
          <cell r="A1221">
            <v>1265197</v>
          </cell>
          <cell r="B1221">
            <v>98710834</v>
          </cell>
          <cell r="C1221" t="str">
            <v>GUZMÁN JARAMILLO WILLIAM MAURICIO</v>
          </cell>
          <cell r="D1221">
            <v>31007</v>
          </cell>
        </row>
        <row r="1222">
          <cell r="A1222">
            <v>1298588</v>
          </cell>
          <cell r="B1222">
            <v>1152435021</v>
          </cell>
          <cell r="C1222" t="str">
            <v>GAMBOA MOSQUERA MILEYDI</v>
          </cell>
          <cell r="D1222">
            <v>33075</v>
          </cell>
        </row>
        <row r="1223">
          <cell r="A1223">
            <v>1298218</v>
          </cell>
          <cell r="B1223">
            <v>1036623218</v>
          </cell>
          <cell r="C1223" t="str">
            <v>MONTOYA SAAVEDRA BIBIANA</v>
          </cell>
          <cell r="D1223">
            <v>32619</v>
          </cell>
        </row>
        <row r="1224">
          <cell r="A1224">
            <v>1307606</v>
          </cell>
          <cell r="B1224">
            <v>1020416784</v>
          </cell>
          <cell r="C1224" t="str">
            <v>CARDENAS MONSALVE SANDRA YULIETH</v>
          </cell>
          <cell r="D1224">
            <v>32407</v>
          </cell>
        </row>
        <row r="1225">
          <cell r="A1225">
            <v>1378608</v>
          </cell>
          <cell r="B1225">
            <v>1067922589</v>
          </cell>
          <cell r="C1225" t="str">
            <v>MR. YANIER ENRIQUE MESTRA RODRIGUEZ (YANIER)</v>
          </cell>
          <cell r="D1225">
            <v>34021</v>
          </cell>
        </row>
        <row r="1226">
          <cell r="A1226">
            <v>1397663</v>
          </cell>
          <cell r="B1226">
            <v>1022339807</v>
          </cell>
          <cell r="C1226" t="str">
            <v>WILMAR ALIRIO DIAZ CORTES</v>
          </cell>
          <cell r="D1226">
            <v>32071</v>
          </cell>
        </row>
        <row r="1227">
          <cell r="A1227">
            <v>1400862</v>
          </cell>
          <cell r="B1227">
            <v>43256650</v>
          </cell>
          <cell r="C1227" t="str">
            <v>JULIET LORENA MOSQUERA MENA</v>
          </cell>
          <cell r="D1227">
            <v>30123</v>
          </cell>
        </row>
        <row r="1228">
          <cell r="A1228">
            <v>1418261</v>
          </cell>
          <cell r="B1228">
            <v>1067899115</v>
          </cell>
          <cell r="C1228" t="str">
            <v>EDUARDO LUIS BENAVIDES MUÑOZ</v>
          </cell>
          <cell r="D1228">
            <v>33318</v>
          </cell>
        </row>
        <row r="1229">
          <cell r="A1229">
            <v>1420284</v>
          </cell>
          <cell r="B1229">
            <v>13959131</v>
          </cell>
          <cell r="C1229" t="str">
            <v>MIGUEL ANGEL GONZALEZ OLAVE</v>
          </cell>
          <cell r="D1229">
            <v>30427</v>
          </cell>
        </row>
        <row r="1230">
          <cell r="A1230">
            <v>1434183</v>
          </cell>
          <cell r="B1230">
            <v>1012461729</v>
          </cell>
          <cell r="C1230" t="str">
            <v>LIZETH GIOVANNA ARAQUE PAEZ</v>
          </cell>
          <cell r="D1230">
            <v>36301</v>
          </cell>
        </row>
        <row r="1231">
          <cell r="A1231">
            <v>1430192</v>
          </cell>
          <cell r="B1231">
            <v>80747266</v>
          </cell>
          <cell r="C1231" t="str">
            <v>DIEGO FERNANDO CHIVATA GONZALEZ</v>
          </cell>
          <cell r="D1231">
            <v>30823</v>
          </cell>
        </row>
        <row r="1232">
          <cell r="A1232">
            <v>1434132</v>
          </cell>
          <cell r="B1232">
            <v>1128402055</v>
          </cell>
          <cell r="C1232" t="str">
            <v xml:space="preserve">CARLOS ANDRES BURGOS ORREGO </v>
          </cell>
          <cell r="D1232">
            <v>33198</v>
          </cell>
        </row>
        <row r="1233">
          <cell r="A1233">
            <v>1452212</v>
          </cell>
          <cell r="B1233">
            <v>79759531</v>
          </cell>
          <cell r="C1233" t="str">
            <v>GERARDO HERNANDEZ BERMUDEZ</v>
          </cell>
          <cell r="D1233">
            <v>28389</v>
          </cell>
        </row>
        <row r="1234">
          <cell r="A1234">
            <v>1451239</v>
          </cell>
          <cell r="B1234">
            <v>1003290120</v>
          </cell>
          <cell r="C1234" t="str">
            <v>BORIS CARRASCAL ROJAS</v>
          </cell>
          <cell r="D1234">
            <v>32953</v>
          </cell>
        </row>
        <row r="1235">
          <cell r="A1235">
            <v>1461224</v>
          </cell>
          <cell r="B1235">
            <v>80121323</v>
          </cell>
          <cell r="C1235" t="str">
            <v>MURCIA LEAL JOSE WILLIAM</v>
          </cell>
          <cell r="D1235">
            <v>30671</v>
          </cell>
        </row>
        <row r="1236">
          <cell r="A1236">
            <v>1463013</v>
          </cell>
          <cell r="B1236">
            <v>1017142176</v>
          </cell>
          <cell r="C1236" t="str">
            <v>GONZALEZ FERNANDEZ DARWIN LEON</v>
          </cell>
          <cell r="D1236">
            <v>31737</v>
          </cell>
        </row>
        <row r="1237">
          <cell r="A1237">
            <v>1528338</v>
          </cell>
          <cell r="B1237">
            <v>1069489795</v>
          </cell>
          <cell r="C1237" t="str">
            <v>ANDREA PAOLA JIMENEZ</v>
          </cell>
          <cell r="D1237">
            <v>33929</v>
          </cell>
        </row>
        <row r="1238">
          <cell r="A1238">
            <v>1528367</v>
          </cell>
          <cell r="B1238">
            <v>1104871250</v>
          </cell>
          <cell r="C1238" t="str">
            <v>DIDIER ALBERTO ARIAS DUQUE</v>
          </cell>
          <cell r="D1238">
            <v>34233</v>
          </cell>
        </row>
        <row r="1239">
          <cell r="A1239">
            <v>1408363</v>
          </cell>
          <cell r="B1239">
            <v>1072650757</v>
          </cell>
          <cell r="C1239" t="str">
            <v>Quevedo Colmenares,Mr. Boris Adolfo (Boris Quevedo)</v>
          </cell>
          <cell r="D1239">
            <v>32529</v>
          </cell>
        </row>
        <row r="1240">
          <cell r="A1240">
            <v>1537956</v>
          </cell>
          <cell r="B1240">
            <v>1104708014</v>
          </cell>
          <cell r="C1240" t="str">
            <v>Mr. Cristian Fabian Guerra Lozano (Cristian)</v>
          </cell>
          <cell r="D1240">
            <v>34751</v>
          </cell>
        </row>
        <row r="1241">
          <cell r="A1241">
            <v>1537971</v>
          </cell>
          <cell r="B1241">
            <v>1016070546</v>
          </cell>
          <cell r="C1241" t="str">
            <v>Mr. Franky Esteban Vasquez Rubiano (Franky)</v>
          </cell>
          <cell r="D1241">
            <v>34628</v>
          </cell>
        </row>
        <row r="1242">
          <cell r="A1242">
            <v>1545211</v>
          </cell>
          <cell r="B1242">
            <v>1010213284</v>
          </cell>
          <cell r="C1242" t="str">
            <v>Mr. Oscar Javier Torres Fonseca (Oscar)</v>
          </cell>
          <cell r="D1242">
            <v>34386</v>
          </cell>
        </row>
        <row r="1243">
          <cell r="A1243">
            <v>1543791</v>
          </cell>
          <cell r="B1243">
            <v>1053806217</v>
          </cell>
          <cell r="C1243" t="str">
            <v>Naranjo Lopez,Mr. Juan David (Juan)</v>
          </cell>
          <cell r="D1243">
            <v>33167</v>
          </cell>
        </row>
        <row r="1244">
          <cell r="A1244">
            <v>1550765</v>
          </cell>
          <cell r="B1244">
            <v>1035236835</v>
          </cell>
          <cell r="C1244" t="str">
            <v>Maria Isabel Bustamante Bustamante</v>
          </cell>
          <cell r="D1244">
            <v>36393</v>
          </cell>
        </row>
        <row r="1245">
          <cell r="A1245">
            <v>1552163</v>
          </cell>
          <cell r="B1245">
            <v>1035438940</v>
          </cell>
          <cell r="C1245" t="str">
            <v>Juan Pablo Serna Jaramillo</v>
          </cell>
          <cell r="D1245">
            <v>35663</v>
          </cell>
        </row>
        <row r="1246">
          <cell r="A1246">
            <v>1560259</v>
          </cell>
          <cell r="B1246">
            <v>648982</v>
          </cell>
          <cell r="C1246" t="str">
            <v>TERAN SANCHEZ JOHNNY ALBERTO</v>
          </cell>
          <cell r="D1246">
            <v>29454</v>
          </cell>
        </row>
        <row r="1247">
          <cell r="A1247">
            <v>1568110</v>
          </cell>
          <cell r="B1247">
            <v>79703570</v>
          </cell>
          <cell r="C1247" t="str">
            <v>ALFREDO ORDOÑEZ CASANOVA</v>
          </cell>
          <cell r="D1247">
            <v>27566</v>
          </cell>
        </row>
        <row r="1248">
          <cell r="A1248">
            <v>1572810</v>
          </cell>
          <cell r="B1248">
            <v>8646557</v>
          </cell>
          <cell r="C1248" t="str">
            <v>MARIO ALBERTO PAEZ REDONDO</v>
          </cell>
          <cell r="D1248">
            <v>29819</v>
          </cell>
        </row>
        <row r="1249">
          <cell r="A1249">
            <v>1583819</v>
          </cell>
          <cell r="B1249">
            <v>1067935229</v>
          </cell>
          <cell r="C1249" t="str">
            <v>LUIS ALEJANDRO VILLAMIZAR MUÑOZ</v>
          </cell>
          <cell r="D1249">
            <v>34567</v>
          </cell>
        </row>
        <row r="1250">
          <cell r="A1250">
            <v>1584980</v>
          </cell>
          <cell r="B1250">
            <v>1064997608</v>
          </cell>
          <cell r="C1250" t="str">
            <v>LILIBETH FERNANDEZ FUENTES</v>
          </cell>
          <cell r="D1250">
            <v>33532</v>
          </cell>
        </row>
        <row r="1251">
          <cell r="A1251">
            <v>1607557</v>
          </cell>
          <cell r="B1251">
            <v>1018457089</v>
          </cell>
          <cell r="C1251" t="str">
            <v>CRISTIAN CUERVO ROJAS</v>
          </cell>
          <cell r="D1251">
            <v>33990</v>
          </cell>
        </row>
        <row r="1252">
          <cell r="A1252">
            <v>1607585</v>
          </cell>
          <cell r="B1252">
            <v>1057573019</v>
          </cell>
          <cell r="C1252" t="str">
            <v>SHESNARDY CAROLINA RODRIGUEZ MANCERA</v>
          </cell>
          <cell r="D1252">
            <v>31584</v>
          </cell>
        </row>
        <row r="1253">
          <cell r="A1253">
            <v>1604726</v>
          </cell>
          <cell r="B1253">
            <v>1013618588</v>
          </cell>
          <cell r="C1253" t="str">
            <v>JUAN FRANCISCO POSADA ROMERO</v>
          </cell>
          <cell r="D1253">
            <v>33259</v>
          </cell>
        </row>
        <row r="1254">
          <cell r="A1254">
            <v>813537</v>
          </cell>
          <cell r="B1254">
            <v>31576395</v>
          </cell>
          <cell r="C1254" t="str">
            <v>RAMON ECHAVARRIA MERLY</v>
          </cell>
          <cell r="D1254">
            <v>29639</v>
          </cell>
        </row>
        <row r="1255">
          <cell r="A1255">
            <v>537982</v>
          </cell>
          <cell r="B1255">
            <v>71650374</v>
          </cell>
          <cell r="C1255" t="str">
            <v>SIERRA DUQUE CARLOS MAURICIO</v>
          </cell>
          <cell r="D1255">
            <v>23642</v>
          </cell>
        </row>
        <row r="1256">
          <cell r="A1256">
            <v>564959</v>
          </cell>
          <cell r="B1256">
            <v>53123972</v>
          </cell>
          <cell r="C1256" t="str">
            <v>MEDINA SERRANO AIDA</v>
          </cell>
          <cell r="D1256">
            <v>31281</v>
          </cell>
        </row>
        <row r="1257">
          <cell r="A1257">
            <v>710029</v>
          </cell>
          <cell r="B1257">
            <v>79170392</v>
          </cell>
          <cell r="C1257" t="str">
            <v>REY GOMEZ DANIEL OSWALDO</v>
          </cell>
          <cell r="D1257">
            <v>30428</v>
          </cell>
        </row>
        <row r="1258">
          <cell r="A1258">
            <v>717137</v>
          </cell>
          <cell r="B1258">
            <v>71380070</v>
          </cell>
          <cell r="C1258" t="str">
            <v>POSADA BETANCUR OSCAR EDUARDO</v>
          </cell>
          <cell r="D1258">
            <v>29881</v>
          </cell>
        </row>
        <row r="1259">
          <cell r="A1259">
            <v>726754</v>
          </cell>
          <cell r="B1259">
            <v>11802125</v>
          </cell>
          <cell r="C1259" t="str">
            <v>VILLA BERMUDEZ JAIRO</v>
          </cell>
          <cell r="D1259">
            <v>27355</v>
          </cell>
        </row>
        <row r="1260">
          <cell r="A1260">
            <v>1377403</v>
          </cell>
          <cell r="B1260">
            <v>1152221588</v>
          </cell>
          <cell r="C1260" t="str">
            <v>BERNAL MUÑOZ ESTEFANIA</v>
          </cell>
          <cell r="D1260">
            <v>35968</v>
          </cell>
        </row>
        <row r="1261">
          <cell r="A1261">
            <v>824033</v>
          </cell>
          <cell r="B1261">
            <v>53063042</v>
          </cell>
          <cell r="C1261" t="str">
            <v>RUIZ GARCIA  DIANA MARCELA</v>
          </cell>
          <cell r="D1261">
            <v>30824</v>
          </cell>
        </row>
        <row r="1262">
          <cell r="A1262">
            <v>825142</v>
          </cell>
          <cell r="B1262">
            <v>1035425822</v>
          </cell>
          <cell r="C1262" t="str">
            <v>HOYOS ZAPATA DEISY MILENA</v>
          </cell>
          <cell r="D1262">
            <v>33472</v>
          </cell>
        </row>
        <row r="1263">
          <cell r="A1263">
            <v>857048</v>
          </cell>
          <cell r="B1263">
            <v>1129571885</v>
          </cell>
          <cell r="C1263" t="str">
            <v>GARCIA CASTRO KELLY  JOHANNA</v>
          </cell>
          <cell r="D1263">
            <v>31646</v>
          </cell>
        </row>
        <row r="1264">
          <cell r="A1264">
            <v>858973</v>
          </cell>
          <cell r="B1264">
            <v>80136954</v>
          </cell>
          <cell r="C1264" t="str">
            <v>MORA GAMEZ ELVIS ARIEL</v>
          </cell>
          <cell r="D1264">
            <v>30369</v>
          </cell>
        </row>
        <row r="1265">
          <cell r="A1265">
            <v>858974</v>
          </cell>
          <cell r="B1265">
            <v>52996843</v>
          </cell>
          <cell r="C1265" t="str">
            <v>CASTILLO ALVAREZ LINA JOHANNA</v>
          </cell>
          <cell r="D1265">
            <v>30855</v>
          </cell>
        </row>
        <row r="1266">
          <cell r="A1266">
            <v>1013178</v>
          </cell>
          <cell r="B1266">
            <v>70103351</v>
          </cell>
          <cell r="C1266" t="str">
            <v>GALEANO VALENCIA NELSON EMILIO</v>
          </cell>
          <cell r="D1266">
            <v>20658</v>
          </cell>
        </row>
        <row r="1267">
          <cell r="A1267">
            <v>1020744</v>
          </cell>
          <cell r="B1267">
            <v>93375943</v>
          </cell>
          <cell r="C1267" t="str">
            <v>RINCON LOPEZ CESAR AUGUSTO</v>
          </cell>
          <cell r="D1267">
            <v>25072</v>
          </cell>
        </row>
        <row r="1268">
          <cell r="A1268">
            <v>1025988</v>
          </cell>
          <cell r="B1268">
            <v>1036612569</v>
          </cell>
          <cell r="C1268" t="str">
            <v>PALACIO DIAZ SULY DARNEYI</v>
          </cell>
          <cell r="D1268">
            <v>32133</v>
          </cell>
        </row>
        <row r="1269">
          <cell r="A1269">
            <v>1035556</v>
          </cell>
          <cell r="B1269">
            <v>1046667609</v>
          </cell>
          <cell r="C1269" t="str">
            <v>BERMUDEZ JARAMILLO CARLOS ANDRES</v>
          </cell>
          <cell r="D1269">
            <v>33046</v>
          </cell>
        </row>
        <row r="1270">
          <cell r="A1270">
            <v>1052376</v>
          </cell>
          <cell r="B1270">
            <v>1128450580</v>
          </cell>
          <cell r="C1270" t="str">
            <v>AGUDELO ACOSTA JUAN CAMILO</v>
          </cell>
          <cell r="D1270">
            <v>32742</v>
          </cell>
        </row>
        <row r="1271">
          <cell r="A1271">
            <v>1208409</v>
          </cell>
          <cell r="B1271">
            <v>42152854</v>
          </cell>
          <cell r="C1271" t="str">
            <v>CARMONA CLAVIJO MARÍA CRISTINA</v>
          </cell>
          <cell r="D1271">
            <v>30063</v>
          </cell>
        </row>
        <row r="1272">
          <cell r="A1272">
            <v>1247389</v>
          </cell>
          <cell r="B1272">
            <v>8678608</v>
          </cell>
          <cell r="C1272" t="str">
            <v>DE LA HOZ HERRERA EMIRO</v>
          </cell>
          <cell r="D1272">
            <v>21419</v>
          </cell>
        </row>
        <row r="1273">
          <cell r="A1273">
            <v>1247400</v>
          </cell>
          <cell r="B1273">
            <v>1036949184</v>
          </cell>
          <cell r="C1273" t="str">
            <v>HIGUITA MOLINA ESTEFANIA</v>
          </cell>
          <cell r="D1273">
            <v>34325</v>
          </cell>
        </row>
        <row r="1274">
          <cell r="A1274">
            <v>1248053</v>
          </cell>
          <cell r="B1274">
            <v>1047415712</v>
          </cell>
          <cell r="C1274" t="str">
            <v>BECERRA CAMPO MELISSA</v>
          </cell>
          <cell r="D1274">
            <v>32895</v>
          </cell>
        </row>
        <row r="1275">
          <cell r="A1275">
            <v>1248676</v>
          </cell>
          <cell r="B1275">
            <v>21526217</v>
          </cell>
          <cell r="C1275" t="str">
            <v>ESTRADA ACOSTA LEIDY ALEXANDRA</v>
          </cell>
          <cell r="D1275">
            <v>31220</v>
          </cell>
        </row>
        <row r="1276">
          <cell r="A1276">
            <v>1264429</v>
          </cell>
          <cell r="B1276">
            <v>91293713</v>
          </cell>
          <cell r="C1276" t="str">
            <v>GUERRERO OLAGO EDGAR HERNANDO</v>
          </cell>
          <cell r="D1276">
            <v>26837</v>
          </cell>
        </row>
        <row r="1277">
          <cell r="A1277">
            <v>1272945</v>
          </cell>
          <cell r="B1277">
            <v>1070942960</v>
          </cell>
          <cell r="C1277" t="str">
            <v>SABOGAL GONZALEZ JOSE ORLANDO</v>
          </cell>
          <cell r="D1277">
            <v>31524</v>
          </cell>
        </row>
        <row r="1278">
          <cell r="A1278">
            <v>1306553</v>
          </cell>
          <cell r="B1278">
            <v>79615804</v>
          </cell>
          <cell r="C1278" t="str">
            <v>CASTILLO GARNICA FERNANDO ALBERTO</v>
          </cell>
          <cell r="D1278">
            <v>26686</v>
          </cell>
        </row>
        <row r="1279">
          <cell r="A1279">
            <v>1310267</v>
          </cell>
          <cell r="B1279">
            <v>1128403518</v>
          </cell>
          <cell r="C1279" t="str">
            <v>MEJIA GALLEGO JONATHAN STIVEN</v>
          </cell>
          <cell r="D1279">
            <v>33319</v>
          </cell>
        </row>
        <row r="1280">
          <cell r="A1280">
            <v>1312594</v>
          </cell>
          <cell r="B1280">
            <v>79241091</v>
          </cell>
          <cell r="C1280" t="str">
            <v>BARRETO SANDOVAL VICTOR MANUEL</v>
          </cell>
          <cell r="D1280">
            <v>24463</v>
          </cell>
        </row>
        <row r="1281">
          <cell r="A1281">
            <v>1340264</v>
          </cell>
          <cell r="B1281">
            <v>1037576570</v>
          </cell>
          <cell r="C1281" t="str">
            <v>SERGIO ANDRES BUILES TABORDA</v>
          </cell>
          <cell r="D1281">
            <v>31738</v>
          </cell>
        </row>
        <row r="1282">
          <cell r="A1282">
            <v>1342529</v>
          </cell>
          <cell r="B1282">
            <v>13072218</v>
          </cell>
          <cell r="C1282" t="str">
            <v xml:space="preserve">MARIO ALEJANDRO MARIO CORTES PAZ </v>
          </cell>
          <cell r="D1282">
            <v>29881</v>
          </cell>
        </row>
        <row r="1283">
          <cell r="A1283">
            <v>1390890</v>
          </cell>
          <cell r="B1283">
            <v>1032469710</v>
          </cell>
          <cell r="C1283" t="str">
            <v xml:space="preserve">JOHN ALEXANDER PEÑA HERRERA </v>
          </cell>
          <cell r="D1283">
            <v>34752</v>
          </cell>
        </row>
        <row r="1284">
          <cell r="A1284">
            <v>1391096</v>
          </cell>
          <cell r="B1284">
            <v>52706206</v>
          </cell>
          <cell r="C1284" t="str">
            <v>ANGELA VERONICA TARQUINO RODRIGUEZ</v>
          </cell>
          <cell r="D1284">
            <v>29120</v>
          </cell>
        </row>
        <row r="1285">
          <cell r="A1285">
            <v>1391045</v>
          </cell>
          <cell r="B1285">
            <v>52500670</v>
          </cell>
          <cell r="C1285" t="str">
            <v>KAREN MIREYA MACHADO GARCIA</v>
          </cell>
          <cell r="D1285">
            <v>28877</v>
          </cell>
        </row>
        <row r="1286">
          <cell r="A1286">
            <v>1397651</v>
          </cell>
          <cell r="B1286">
            <v>1077868093</v>
          </cell>
          <cell r="C1286" t="str">
            <v>GLORIA ESTEFHANY MORALES HERNANDEZ</v>
          </cell>
          <cell r="D1286">
            <v>34446</v>
          </cell>
        </row>
        <row r="1287">
          <cell r="A1287">
            <v>1400542</v>
          </cell>
          <cell r="B1287">
            <v>1070949660</v>
          </cell>
          <cell r="C1287" t="str">
            <v>YEIMY BRICEIDA CONTRERAS RODRIGUEZ</v>
          </cell>
          <cell r="D1287">
            <v>32224</v>
          </cell>
        </row>
        <row r="1288">
          <cell r="A1288">
            <v>1400864</v>
          </cell>
          <cell r="B1288">
            <v>1036630737</v>
          </cell>
          <cell r="C1288" t="str">
            <v>YIRLEY ROMAN HERRERA</v>
          </cell>
          <cell r="D1288">
            <v>33046</v>
          </cell>
        </row>
        <row r="1289">
          <cell r="A1289">
            <v>1403597</v>
          </cell>
          <cell r="B1289">
            <v>1068664856</v>
          </cell>
          <cell r="C1289" t="str">
            <v>HERNAN DAVID ALMANZA MONTES</v>
          </cell>
          <cell r="D1289">
            <v>33960</v>
          </cell>
        </row>
        <row r="1290">
          <cell r="A1290">
            <v>1410804</v>
          </cell>
          <cell r="B1290">
            <v>1026158744</v>
          </cell>
          <cell r="C1290" t="str">
            <v>SANTIAGO MORALES MORALES</v>
          </cell>
          <cell r="D1290">
            <v>35756</v>
          </cell>
        </row>
        <row r="1291">
          <cell r="A1291">
            <v>1414260</v>
          </cell>
          <cell r="B1291">
            <v>1000396558</v>
          </cell>
          <cell r="C1291" t="str">
            <v>JHON FREDY LOPEZ MARTINEZ</v>
          </cell>
          <cell r="D1291">
            <v>34872</v>
          </cell>
        </row>
        <row r="1292">
          <cell r="A1292">
            <v>1419187</v>
          </cell>
          <cell r="B1292">
            <v>1143372597</v>
          </cell>
          <cell r="C1292" t="str">
            <v>JAIME JOSE HERRERA PETRO</v>
          </cell>
          <cell r="D1292">
            <v>34387</v>
          </cell>
        </row>
        <row r="1293">
          <cell r="A1293">
            <v>1434190</v>
          </cell>
          <cell r="B1293">
            <v>1020783759</v>
          </cell>
          <cell r="C1293" t="str">
            <v>OSCAR EDUARDO TRUJILLO MANTILLA</v>
          </cell>
          <cell r="D1293">
            <v>34172</v>
          </cell>
        </row>
        <row r="1294">
          <cell r="A1294">
            <v>1451268</v>
          </cell>
          <cell r="B1294">
            <v>1037500609</v>
          </cell>
          <cell r="C1294" t="str">
            <v>YEISON DUBAN OSPINA PULGARIN</v>
          </cell>
          <cell r="D1294">
            <v>33107</v>
          </cell>
        </row>
        <row r="1295">
          <cell r="A1295">
            <v>1451246</v>
          </cell>
          <cell r="B1295">
            <v>15648132</v>
          </cell>
          <cell r="C1295" t="str">
            <v xml:space="preserve">GABRIEL GREGORIO GALVAN HERNANDEZ </v>
          </cell>
          <cell r="D1295">
            <v>31250</v>
          </cell>
        </row>
        <row r="1296">
          <cell r="A1296">
            <v>1455157</v>
          </cell>
          <cell r="B1296">
            <v>1031156573</v>
          </cell>
          <cell r="C1296" t="str">
            <v>MARIELENA BARRIOS REINOSO</v>
          </cell>
          <cell r="D1296">
            <v>34629</v>
          </cell>
        </row>
        <row r="1297">
          <cell r="A1297">
            <v>1531135</v>
          </cell>
          <cell r="B1297">
            <v>1022364011</v>
          </cell>
          <cell r="C1297" t="str">
            <v>CRISTIAN CAMILO CRUZ UREÑA</v>
          </cell>
          <cell r="D1297">
            <v>33107</v>
          </cell>
        </row>
        <row r="1298">
          <cell r="A1298">
            <v>516892</v>
          </cell>
          <cell r="B1298">
            <v>802512</v>
          </cell>
          <cell r="C1298" t="str">
            <v>SARAVANAN MURUGAVEL</v>
          </cell>
          <cell r="D1298">
            <v>32773</v>
          </cell>
        </row>
        <row r="1299">
          <cell r="A1299">
            <v>1533929</v>
          </cell>
          <cell r="B1299">
            <v>79790234</v>
          </cell>
          <cell r="C1299" t="str">
            <v>GUSTAVO ENRIQUE GAVILAN MURCIA</v>
          </cell>
          <cell r="D1299">
            <v>28147</v>
          </cell>
        </row>
        <row r="1300">
          <cell r="A1300">
            <v>1541860</v>
          </cell>
          <cell r="B1300">
            <v>1037626107</v>
          </cell>
          <cell r="C1300" t="str">
            <v>Mr. Mauricio Mesa Rendon (Mauricio)</v>
          </cell>
          <cell r="D1300">
            <v>34081</v>
          </cell>
        </row>
        <row r="1301">
          <cell r="A1301">
            <v>1545414</v>
          </cell>
          <cell r="B1301">
            <v>1039464207</v>
          </cell>
          <cell r="C1301" t="str">
            <v>Mr. Estiven Andres Orozco Quintero (Steven)</v>
          </cell>
          <cell r="D1301">
            <v>34721</v>
          </cell>
        </row>
        <row r="1302">
          <cell r="A1302">
            <v>1058944</v>
          </cell>
          <cell r="C1302" t="str">
            <v>Ms. Alicia Alejandra Vizcaino Torres</v>
          </cell>
          <cell r="D1302">
            <v>33441</v>
          </cell>
        </row>
        <row r="1303">
          <cell r="A1303">
            <v>1548041</v>
          </cell>
          <cell r="B1303">
            <v>1014263950</v>
          </cell>
          <cell r="C1303" t="str">
            <v>Ms. July Samantha Cardenas Carvajal (July)</v>
          </cell>
          <cell r="D1303">
            <v>34780</v>
          </cell>
        </row>
        <row r="1304">
          <cell r="A1304">
            <v>1551817</v>
          </cell>
          <cell r="B1304">
            <v>80245370</v>
          </cell>
          <cell r="C1304" t="str">
            <v>Oscar Eliecer Perez Aya</v>
          </cell>
          <cell r="D1304">
            <v>30397</v>
          </cell>
        </row>
        <row r="1305">
          <cell r="A1305">
            <v>1563056</v>
          </cell>
          <cell r="B1305">
            <v>10966093</v>
          </cell>
          <cell r="C1305" t="str">
            <v>PARODY MEJIA LUIS JAVIER</v>
          </cell>
          <cell r="D1305">
            <v>31128</v>
          </cell>
        </row>
        <row r="1306">
          <cell r="A1306">
            <v>1571786</v>
          </cell>
          <cell r="B1306">
            <v>1036672521</v>
          </cell>
          <cell r="C1306" t="str">
            <v>ANDRES CARVAJAL GUTIERREZ</v>
          </cell>
          <cell r="D1306" t="str">
            <v>22/09/1996</v>
          </cell>
        </row>
        <row r="1307">
          <cell r="A1307">
            <v>1570920</v>
          </cell>
          <cell r="B1307">
            <v>1000539452</v>
          </cell>
          <cell r="C1307" t="str">
            <v>ALEJANDRO MAZO RAMIREZ</v>
          </cell>
          <cell r="D1307">
            <v>37003</v>
          </cell>
        </row>
        <row r="1308">
          <cell r="A1308">
            <v>1570919</v>
          </cell>
          <cell r="B1308">
            <v>1152224300</v>
          </cell>
          <cell r="C1308" t="str">
            <v>ANDRES ESTEBAN TAMAYO ALVAREZ</v>
          </cell>
          <cell r="D1308">
            <v>36151</v>
          </cell>
        </row>
        <row r="1309">
          <cell r="A1309">
            <v>1578929</v>
          </cell>
          <cell r="B1309">
            <v>98637687</v>
          </cell>
          <cell r="C1309" t="str">
            <v>ARLEY YOHANY SANCHEZ MUÑETON</v>
          </cell>
          <cell r="D1309">
            <v>29181</v>
          </cell>
        </row>
        <row r="1310">
          <cell r="A1310">
            <v>577089</v>
          </cell>
          <cell r="B1310">
            <v>13747000</v>
          </cell>
          <cell r="C1310" t="str">
            <v>MARTINEZ RODRIGUEZ MARIO ANDRES</v>
          </cell>
          <cell r="D1310">
            <v>29364</v>
          </cell>
        </row>
        <row r="1311">
          <cell r="A1311">
            <v>794916</v>
          </cell>
          <cell r="B1311">
            <v>21467207</v>
          </cell>
          <cell r="C1311" t="str">
            <v>DUQUE RIOS EDITH LEANDRA</v>
          </cell>
          <cell r="D1311">
            <v>28148</v>
          </cell>
        </row>
        <row r="1312">
          <cell r="A1312">
            <v>823773</v>
          </cell>
          <cell r="B1312">
            <v>80548466</v>
          </cell>
          <cell r="C1312" t="str">
            <v>GOMEZ FAJARDO CESAR AUGUSTO</v>
          </cell>
          <cell r="D1312">
            <v>30704</v>
          </cell>
        </row>
        <row r="1313">
          <cell r="A1313">
            <v>868454</v>
          </cell>
          <cell r="B1313">
            <v>1030557476</v>
          </cell>
          <cell r="C1313" t="str">
            <v>RONCANCIO JIMENEZ JENNIFER ALEXANDRA</v>
          </cell>
          <cell r="D1313">
            <v>32562</v>
          </cell>
        </row>
        <row r="1314">
          <cell r="A1314">
            <v>1018458</v>
          </cell>
          <cell r="B1314">
            <v>1017190498</v>
          </cell>
          <cell r="C1314" t="str">
            <v>JARAMILLO LUNA CINDY ALEXANDRA</v>
          </cell>
          <cell r="D1314">
            <v>32986</v>
          </cell>
        </row>
        <row r="1315">
          <cell r="A1315">
            <v>1030311</v>
          </cell>
          <cell r="B1315">
            <v>6358126</v>
          </cell>
          <cell r="C1315" t="str">
            <v>VINASCO PALACIOS  LUIS ALFONSO</v>
          </cell>
          <cell r="D1315">
            <v>24676</v>
          </cell>
        </row>
        <row r="1316">
          <cell r="A1316">
            <v>1074550</v>
          </cell>
          <cell r="B1316">
            <v>79566150</v>
          </cell>
          <cell r="C1316" t="str">
            <v>CAMACHO OSTOS CARLOS JULIO</v>
          </cell>
          <cell r="D1316">
            <v>26442</v>
          </cell>
        </row>
        <row r="1317">
          <cell r="A1317">
            <v>1074726</v>
          </cell>
          <cell r="B1317">
            <v>1017182531</v>
          </cell>
          <cell r="C1317" t="str">
            <v>RESTREPO ALVAREZ  JUAN ALVARO</v>
          </cell>
          <cell r="D1317">
            <v>33016</v>
          </cell>
        </row>
        <row r="1318">
          <cell r="A1318">
            <v>1227975</v>
          </cell>
          <cell r="B1318">
            <v>1035852990</v>
          </cell>
          <cell r="C1318" t="str">
            <v>JARAMILLO CANO NELSON ENRIQUE</v>
          </cell>
          <cell r="D1318">
            <v>32378</v>
          </cell>
        </row>
        <row r="1319">
          <cell r="A1319">
            <v>1227970</v>
          </cell>
          <cell r="B1319">
            <v>1020448737</v>
          </cell>
          <cell r="C1319" t="str">
            <v>SICACHÁ ROZO   LUIS HUMBERTO</v>
          </cell>
          <cell r="D1319">
            <v>33778</v>
          </cell>
        </row>
        <row r="1320">
          <cell r="A1320">
            <v>1307140</v>
          </cell>
          <cell r="B1320">
            <v>1026151378</v>
          </cell>
          <cell r="C1320" t="str">
            <v>RESTREPO DELGADO BRANDON</v>
          </cell>
          <cell r="D1320">
            <v>34538</v>
          </cell>
        </row>
        <row r="1321">
          <cell r="A1321">
            <v>1308774</v>
          </cell>
          <cell r="B1321">
            <v>50937589</v>
          </cell>
          <cell r="C1321" t="str">
            <v>PUPO MORELOS MERLY PATRICIA</v>
          </cell>
          <cell r="D1321">
            <v>30217</v>
          </cell>
        </row>
        <row r="1322">
          <cell r="A1322">
            <v>1312264</v>
          </cell>
          <cell r="B1322">
            <v>1018472374</v>
          </cell>
          <cell r="C1322" t="str">
            <v>JARAMILLO NINO CARLOS FELIPE</v>
          </cell>
          <cell r="D1322">
            <v>34661</v>
          </cell>
        </row>
        <row r="1323">
          <cell r="A1323">
            <v>1322182</v>
          </cell>
          <cell r="B1323">
            <v>1035861190</v>
          </cell>
          <cell r="C1323" t="str">
            <v>SOTO PATINO DIANA PAOLA</v>
          </cell>
          <cell r="D1323">
            <v>33686</v>
          </cell>
        </row>
        <row r="1324">
          <cell r="A1324">
            <v>1321551</v>
          </cell>
          <cell r="B1324">
            <v>15374765</v>
          </cell>
          <cell r="C1324" t="str">
            <v>JORGE IGNACIO JIMENEZ ZAPATA</v>
          </cell>
          <cell r="D1324">
            <v>31009</v>
          </cell>
        </row>
        <row r="1325">
          <cell r="A1325">
            <v>1345996</v>
          </cell>
          <cell r="B1325">
            <v>65754330</v>
          </cell>
          <cell r="C1325" t="str">
            <v>YASMIN ELENA PALACIO</v>
          </cell>
          <cell r="D1325">
            <v>26381</v>
          </cell>
        </row>
        <row r="1326">
          <cell r="A1326">
            <v>1369128</v>
          </cell>
          <cell r="B1326">
            <v>1017239952</v>
          </cell>
          <cell r="C1326" t="str">
            <v>MS. ANGI LICET MUNOZ CARDONA (ANGI)</v>
          </cell>
          <cell r="D1326">
            <v>35361</v>
          </cell>
        </row>
        <row r="1327">
          <cell r="A1327">
            <v>1041995</v>
          </cell>
          <cell r="B1327">
            <v>1031122349</v>
          </cell>
          <cell r="C1327" t="str">
            <v>PEÑA VIVAS ANGELA LILIANA</v>
          </cell>
          <cell r="D1327">
            <v>31586</v>
          </cell>
        </row>
        <row r="1328">
          <cell r="A1328">
            <v>1397931</v>
          </cell>
          <cell r="B1328">
            <v>1116257432</v>
          </cell>
          <cell r="C1328" t="str">
            <v>LEYNA TARIN HINCAPIE LONDOÑO</v>
          </cell>
          <cell r="D1328">
            <v>33992</v>
          </cell>
        </row>
        <row r="1329">
          <cell r="A1329">
            <v>1399460</v>
          </cell>
          <cell r="B1329">
            <v>72345391</v>
          </cell>
          <cell r="C1329" t="str">
            <v>ISMAEL JOSE BUSTILLO BELTRAN</v>
          </cell>
          <cell r="D1329">
            <v>31190</v>
          </cell>
        </row>
        <row r="1330">
          <cell r="A1330">
            <v>1408026</v>
          </cell>
          <cell r="B1330">
            <v>1018494990</v>
          </cell>
          <cell r="C1330" t="str">
            <v>JUAN MANUEL TRUJILLO SALAS</v>
          </cell>
          <cell r="D1330">
            <v>35604</v>
          </cell>
        </row>
        <row r="1331">
          <cell r="A1331">
            <v>1412075</v>
          </cell>
          <cell r="B1331">
            <v>1128465827</v>
          </cell>
          <cell r="C1331" t="str">
            <v xml:space="preserve">JULIANA NATALIA RENDON RUIZ </v>
          </cell>
          <cell r="D1331">
            <v>31951</v>
          </cell>
        </row>
        <row r="1332">
          <cell r="A1332">
            <v>1412894</v>
          </cell>
          <cell r="B1332">
            <v>1024505319</v>
          </cell>
          <cell r="C1332" t="str">
            <v>NESTOR LEONEL OSORIO TOVAR</v>
          </cell>
          <cell r="D1332">
            <v>32986</v>
          </cell>
        </row>
        <row r="1333">
          <cell r="A1333">
            <v>1418330</v>
          </cell>
          <cell r="B1333">
            <v>1017222332</v>
          </cell>
          <cell r="C1333" t="str">
            <v>SEBASTIAN BETANCUR LINARES</v>
          </cell>
          <cell r="D1333">
            <v>34569</v>
          </cell>
        </row>
        <row r="1334">
          <cell r="A1334">
            <v>1457459</v>
          </cell>
          <cell r="B1334">
            <v>1032490884</v>
          </cell>
          <cell r="C1334" t="str">
            <v>VICTOR DANIEL RODRIGUEZ PAEZ</v>
          </cell>
          <cell r="D1334">
            <v>35573</v>
          </cell>
        </row>
        <row r="1335">
          <cell r="A1335">
            <v>1460039</v>
          </cell>
          <cell r="B1335">
            <v>71310642</v>
          </cell>
          <cell r="C1335" t="str">
            <v>RAMIREZ VALENCIA DANIEL JOSE</v>
          </cell>
          <cell r="D1335">
            <v>29334</v>
          </cell>
        </row>
        <row r="1336">
          <cell r="A1336">
            <v>1464257</v>
          </cell>
          <cell r="B1336">
            <v>1017233378</v>
          </cell>
          <cell r="C1336" t="str">
            <v>RIVERA RIOS JUAN CAMILO</v>
          </cell>
          <cell r="D1336">
            <v>34903</v>
          </cell>
        </row>
        <row r="1337">
          <cell r="A1337">
            <v>1531170</v>
          </cell>
          <cell r="B1337">
            <v>1077032256</v>
          </cell>
          <cell r="C1337" t="str">
            <v xml:space="preserve">MARIA ADRIANA  ORTIZ PINILLA </v>
          </cell>
          <cell r="D1337">
            <v>31435</v>
          </cell>
        </row>
        <row r="1338">
          <cell r="A1338">
            <v>1459155</v>
          </cell>
          <cell r="B1338">
            <v>1040737022</v>
          </cell>
          <cell r="C1338" t="str">
            <v>Ms. Diana Marcela Correa Bedoya (Diana)</v>
          </cell>
          <cell r="D1338">
            <v>33047</v>
          </cell>
        </row>
        <row r="1339">
          <cell r="A1339">
            <v>1550768</v>
          </cell>
          <cell r="B1339">
            <v>1040738878</v>
          </cell>
          <cell r="C1339" t="str">
            <v>Laura Ramirez Ruiz</v>
          </cell>
          <cell r="D1339">
            <v>33473</v>
          </cell>
        </row>
        <row r="1340">
          <cell r="A1340">
            <v>1550984</v>
          </cell>
          <cell r="B1340">
            <v>1010186570</v>
          </cell>
          <cell r="C1340" t="str">
            <v xml:space="preserve">Ilich Fernando Valbuena Rincon </v>
          </cell>
          <cell r="D1340">
            <v>32835</v>
          </cell>
        </row>
        <row r="1341">
          <cell r="A1341">
            <v>1554318</v>
          </cell>
          <cell r="B1341">
            <v>1012337751</v>
          </cell>
          <cell r="C1341" t="str">
            <v xml:space="preserve">Judy Marcela Medina Vivas </v>
          </cell>
          <cell r="D1341">
            <v>32104</v>
          </cell>
        </row>
        <row r="1342">
          <cell r="A1342">
            <v>1558430</v>
          </cell>
          <cell r="B1342">
            <v>675744</v>
          </cell>
          <cell r="C1342" t="str">
            <v>ALVES GUTIERREZ MONICA DEL CARMEN</v>
          </cell>
          <cell r="D1342">
            <v>30125</v>
          </cell>
        </row>
        <row r="1343">
          <cell r="A1343">
            <v>1563067</v>
          </cell>
          <cell r="B1343">
            <v>1020436947</v>
          </cell>
          <cell r="C1343" t="str">
            <v>USUGA GALLO JHONATAN ANDRES</v>
          </cell>
          <cell r="D1343">
            <v>33230</v>
          </cell>
        </row>
        <row r="1344">
          <cell r="A1344">
            <v>1562351</v>
          </cell>
          <cell r="B1344">
            <v>1128459109</v>
          </cell>
          <cell r="C1344" t="str">
            <v>LOPEZ VELASQUEZ DANIA PAMELA</v>
          </cell>
          <cell r="D1344">
            <v>34447</v>
          </cell>
        </row>
        <row r="1345">
          <cell r="A1345">
            <v>1567004</v>
          </cell>
          <cell r="B1345">
            <v>71212067</v>
          </cell>
          <cell r="C1345" t="str">
            <v>YAIR ALEXIS ESCUDERO TAMAYO</v>
          </cell>
          <cell r="D1345">
            <v>28664</v>
          </cell>
        </row>
        <row r="1346">
          <cell r="A1346">
            <v>1570926</v>
          </cell>
          <cell r="B1346">
            <v>1036665255</v>
          </cell>
          <cell r="C1346" t="str">
            <v>JULIANA ANDREA ARANGO SIERRA</v>
          </cell>
          <cell r="D1346">
            <v>35118</v>
          </cell>
        </row>
        <row r="1347">
          <cell r="A1347">
            <v>1571793</v>
          </cell>
          <cell r="B1347">
            <v>1001137158</v>
          </cell>
          <cell r="C1347" t="str">
            <v>NASLY NATALIA ARCILA LARA</v>
          </cell>
          <cell r="D1347">
            <v>36426</v>
          </cell>
        </row>
        <row r="1348">
          <cell r="A1348">
            <v>553224</v>
          </cell>
          <cell r="B1348">
            <v>864825</v>
          </cell>
          <cell r="C1348" t="str">
            <v>SWAPNIL PATEL</v>
          </cell>
          <cell r="D1348">
            <v>32804</v>
          </cell>
        </row>
        <row r="1349">
          <cell r="A1349">
            <v>1574392</v>
          </cell>
          <cell r="B1349">
            <v>1053804044</v>
          </cell>
          <cell r="C1349" t="str">
            <v>LEANDRO MUÑOZ MURCIA</v>
          </cell>
          <cell r="D1349">
            <v>33077</v>
          </cell>
        </row>
        <row r="1350">
          <cell r="A1350">
            <v>1577090</v>
          </cell>
          <cell r="B1350">
            <v>1127623863</v>
          </cell>
          <cell r="C1350" t="str">
            <v>JORGE ALBERTO DE LA OSSA GIL</v>
          </cell>
          <cell r="D1350">
            <v>33351</v>
          </cell>
        </row>
        <row r="1351">
          <cell r="A1351">
            <v>1583716</v>
          </cell>
          <cell r="B1351">
            <v>1152215565</v>
          </cell>
          <cell r="C1351" t="str">
            <v>JUAN PABLO BETANCUR GIRALDO</v>
          </cell>
          <cell r="D1351">
            <v>35392</v>
          </cell>
        </row>
        <row r="1352">
          <cell r="A1352">
            <v>1583758</v>
          </cell>
          <cell r="B1352">
            <v>1037626514</v>
          </cell>
          <cell r="C1352" t="str">
            <v>GIRLESA YULIETH SEBASTIAN</v>
          </cell>
          <cell r="D1352">
            <v>34112</v>
          </cell>
        </row>
        <row r="1353">
          <cell r="A1353">
            <v>1583444</v>
          </cell>
          <cell r="B1353">
            <v>1214714600</v>
          </cell>
          <cell r="C1353" t="str">
            <v>JHOAN MARQUEZ CASTRILLON</v>
          </cell>
          <cell r="D1353">
            <v>33900</v>
          </cell>
        </row>
        <row r="1354">
          <cell r="A1354">
            <v>1583823</v>
          </cell>
          <cell r="B1354">
            <v>1036649295</v>
          </cell>
          <cell r="C1354" t="str">
            <v>LUIS MIGUEL RODRIGUEZ HERRERA</v>
          </cell>
          <cell r="D1354">
            <v>34296</v>
          </cell>
        </row>
        <row r="1355">
          <cell r="A1355">
            <v>1584999</v>
          </cell>
          <cell r="B1355">
            <v>1015399569</v>
          </cell>
          <cell r="C1355" t="str">
            <v>JUAN SEBASTIAN VARON RODRIGUEZ</v>
          </cell>
          <cell r="D1355">
            <v>31920</v>
          </cell>
        </row>
        <row r="1356">
          <cell r="A1356">
            <v>1591919</v>
          </cell>
          <cell r="B1356">
            <v>52875549</v>
          </cell>
          <cell r="C1356" t="str">
            <v>LIBIA YANETH QUEVEDO CRUZ</v>
          </cell>
          <cell r="D1356">
            <v>29974</v>
          </cell>
        </row>
        <row r="1357">
          <cell r="A1357">
            <v>1587850</v>
          </cell>
          <cell r="B1357">
            <v>43984723</v>
          </cell>
          <cell r="C1357" t="str">
            <v>KATERINE MARCELA TOBON LOPEZ</v>
          </cell>
          <cell r="D1357">
            <v>31282</v>
          </cell>
        </row>
        <row r="1358">
          <cell r="A1358">
            <v>1598630</v>
          </cell>
          <cell r="B1358">
            <v>1130657052</v>
          </cell>
          <cell r="C1358" t="str">
            <v>YOVANNI ROJAS CARDONA</v>
          </cell>
          <cell r="D1358">
            <v>32225</v>
          </cell>
        </row>
        <row r="1359">
          <cell r="A1359">
            <v>1315980</v>
          </cell>
          <cell r="B1359">
            <v>893732</v>
          </cell>
          <cell r="C1359" t="str">
            <v>HUGO ALEJANDRO RAMIREZ RODRIGUEZ</v>
          </cell>
          <cell r="D1359">
            <v>31831</v>
          </cell>
        </row>
        <row r="1360">
          <cell r="A1360">
            <v>468994</v>
          </cell>
          <cell r="B1360">
            <v>39623444</v>
          </cell>
          <cell r="C1360" t="str">
            <v>ARENAS MATEUS MARTHA OLIVIA</v>
          </cell>
          <cell r="D1360">
            <v>26900</v>
          </cell>
        </row>
        <row r="1361">
          <cell r="A1361">
            <v>479659</v>
          </cell>
          <cell r="B1361">
            <v>70085074</v>
          </cell>
          <cell r="C1361" t="str">
            <v>SOTO JARAMILLO RAUL JAIRO</v>
          </cell>
          <cell r="D1361">
            <v>19899</v>
          </cell>
        </row>
        <row r="1362">
          <cell r="A1362">
            <v>489034</v>
          </cell>
          <cell r="B1362">
            <v>52273337</v>
          </cell>
          <cell r="C1362" t="str">
            <v>CARVAJAL PARAMO ANDREA DEL PILAR</v>
          </cell>
          <cell r="D1362">
            <v>27965</v>
          </cell>
        </row>
        <row r="1363">
          <cell r="A1363">
            <v>491115</v>
          </cell>
          <cell r="B1363">
            <v>43185076</v>
          </cell>
          <cell r="C1363" t="str">
            <v>ALVAREZ LOPERA NANCY LILIANA</v>
          </cell>
          <cell r="D1363">
            <v>30552</v>
          </cell>
        </row>
        <row r="1364">
          <cell r="A1364">
            <v>699575</v>
          </cell>
          <cell r="B1364">
            <v>1017167172</v>
          </cell>
          <cell r="C1364" t="str">
            <v>PINTO SALDARRIAGA JULIAN ANDRES</v>
          </cell>
          <cell r="D1364">
            <v>32410</v>
          </cell>
        </row>
        <row r="1365">
          <cell r="A1365">
            <v>714204</v>
          </cell>
          <cell r="B1365">
            <v>98640482</v>
          </cell>
          <cell r="C1365" t="str">
            <v>TAPIAS GOMEZ CESAR AICARDO</v>
          </cell>
          <cell r="D1365">
            <v>27449</v>
          </cell>
        </row>
        <row r="1366">
          <cell r="A1366">
            <v>728908</v>
          </cell>
          <cell r="B1366">
            <v>52701423</v>
          </cell>
          <cell r="C1366" t="str">
            <v>GOMEZ VIRGUEZ MARIA TERESA</v>
          </cell>
          <cell r="D1366">
            <v>29669</v>
          </cell>
        </row>
        <row r="1367">
          <cell r="A1367">
            <v>763814</v>
          </cell>
          <cell r="B1367">
            <v>1037591702</v>
          </cell>
          <cell r="C1367" t="str">
            <v>GARCIA GAVIRIA CARLOS ANDRES</v>
          </cell>
          <cell r="D1367">
            <v>32379</v>
          </cell>
        </row>
        <row r="1368">
          <cell r="A1368">
            <v>768983</v>
          </cell>
          <cell r="B1368">
            <v>1085248235</v>
          </cell>
          <cell r="C1368" t="str">
            <v>BELALCAZAR HERRERA MADY ELENA</v>
          </cell>
          <cell r="D1368">
            <v>31495</v>
          </cell>
        </row>
        <row r="1369">
          <cell r="A1369">
            <v>794531</v>
          </cell>
          <cell r="B1369">
            <v>1054679751</v>
          </cell>
          <cell r="C1369" t="str">
            <v>RUBIANO CUBIDES MARIA LILIANA</v>
          </cell>
          <cell r="D1369">
            <v>32956</v>
          </cell>
        </row>
        <row r="1370">
          <cell r="A1370">
            <v>895078</v>
          </cell>
          <cell r="B1370">
            <v>1037586291</v>
          </cell>
          <cell r="C1370" t="str">
            <v>BURITICA JURADO JUANITA MARCELA</v>
          </cell>
          <cell r="D1370">
            <v>32105</v>
          </cell>
        </row>
        <row r="1371">
          <cell r="A1371">
            <v>895129</v>
          </cell>
          <cell r="B1371">
            <v>1041176411</v>
          </cell>
          <cell r="C1371" t="str">
            <v>ARANGO MANCO TATIANA ANDREA</v>
          </cell>
          <cell r="D1371">
            <v>32805</v>
          </cell>
        </row>
        <row r="1372">
          <cell r="A1372">
            <v>1002064</v>
          </cell>
          <cell r="B1372">
            <v>1030610753</v>
          </cell>
          <cell r="C1372" t="str">
            <v>PINEDA VARGAS LILIAN YURANY</v>
          </cell>
          <cell r="D1372">
            <v>33779</v>
          </cell>
        </row>
        <row r="1373">
          <cell r="A1373">
            <v>1045117</v>
          </cell>
          <cell r="B1373">
            <v>1013590037</v>
          </cell>
          <cell r="C1373" t="str">
            <v>PEREZ CASALLAS MARIO ALEJANDRO</v>
          </cell>
          <cell r="D1373">
            <v>32013</v>
          </cell>
        </row>
        <row r="1374">
          <cell r="A1374">
            <v>1059592</v>
          </cell>
          <cell r="B1374">
            <v>70121544</v>
          </cell>
          <cell r="C1374" t="str">
            <v>CÉSPEDES VELÁSQUEZ ELKIN DARÍO</v>
          </cell>
          <cell r="D1374">
            <v>21694</v>
          </cell>
        </row>
        <row r="1375">
          <cell r="A1375">
            <v>1217838</v>
          </cell>
          <cell r="B1375">
            <v>80904580</v>
          </cell>
          <cell r="C1375" t="str">
            <v>REYES AGUILLÓN CRISTHIAN YESID</v>
          </cell>
          <cell r="D1375">
            <v>31436</v>
          </cell>
        </row>
        <row r="1376">
          <cell r="A1376">
            <v>1227286</v>
          </cell>
          <cell r="B1376">
            <v>91216476</v>
          </cell>
          <cell r="C1376" t="str">
            <v>CORTÉS GIRÓN LUIS EMILIO</v>
          </cell>
          <cell r="D1376">
            <v>25408</v>
          </cell>
        </row>
        <row r="1377">
          <cell r="A1377">
            <v>1229593</v>
          </cell>
          <cell r="B1377">
            <v>98774244</v>
          </cell>
          <cell r="C1377" t="str">
            <v>MARTINEZ OCHOA JUAN FERNANDO</v>
          </cell>
          <cell r="D1377">
            <v>31467</v>
          </cell>
        </row>
        <row r="1378">
          <cell r="A1378">
            <v>1231359</v>
          </cell>
          <cell r="B1378">
            <v>1128439904</v>
          </cell>
          <cell r="C1378" t="str">
            <v>GAVIRIA VARGA VANESSA</v>
          </cell>
          <cell r="D1378">
            <v>33474</v>
          </cell>
        </row>
        <row r="1379">
          <cell r="A1379">
            <v>1254000</v>
          </cell>
          <cell r="B1379">
            <v>572757</v>
          </cell>
          <cell r="C1379" t="str">
            <v>GARCIA GUZMAN  ELADIO JOSE</v>
          </cell>
          <cell r="D1379">
            <v>20172</v>
          </cell>
        </row>
        <row r="1380">
          <cell r="A1380">
            <v>1310536</v>
          </cell>
          <cell r="B1380">
            <v>1017226805</v>
          </cell>
          <cell r="C1380" t="str">
            <v>JUAN CAMILO RAMIREZ GALLEGO</v>
          </cell>
          <cell r="D1380">
            <v>34723</v>
          </cell>
        </row>
        <row r="1381">
          <cell r="A1381">
            <v>1310530</v>
          </cell>
          <cell r="B1381">
            <v>1048015132</v>
          </cell>
          <cell r="C1381" t="str">
            <v>ANDRES FELIPE MONTOYA VARELA</v>
          </cell>
          <cell r="D1381">
            <v>32105</v>
          </cell>
        </row>
        <row r="1382">
          <cell r="A1382">
            <v>1317543</v>
          </cell>
          <cell r="B1382">
            <v>71782170</v>
          </cell>
          <cell r="C1382" t="str">
            <v xml:space="preserve">ARENAS ARANGO WBEIMAR </v>
          </cell>
          <cell r="D1382">
            <v>28969</v>
          </cell>
        </row>
        <row r="1383">
          <cell r="A1383">
            <v>1330257</v>
          </cell>
          <cell r="B1383">
            <v>13567193</v>
          </cell>
          <cell r="C1383" t="str">
            <v>WALTER SERRANO ZAMBRANO</v>
          </cell>
          <cell r="D1383">
            <v>30491</v>
          </cell>
        </row>
        <row r="1384">
          <cell r="A1384">
            <v>1343830</v>
          </cell>
          <cell r="B1384">
            <v>1022336374</v>
          </cell>
          <cell r="C1384" t="str">
            <v>HARVEY SOTO</v>
          </cell>
          <cell r="D1384">
            <v>32013</v>
          </cell>
        </row>
        <row r="1385">
          <cell r="A1385">
            <v>1346630</v>
          </cell>
          <cell r="B1385">
            <v>16759970</v>
          </cell>
          <cell r="C1385" t="str">
            <v>HUGO ERNESTO BERMUDEZ SALAZAR</v>
          </cell>
          <cell r="D1385">
            <v>24830</v>
          </cell>
        </row>
        <row r="1386">
          <cell r="A1386">
            <v>1378615</v>
          </cell>
          <cell r="B1386">
            <v>1066524379</v>
          </cell>
          <cell r="C1386" t="str">
            <v>MS. KATY ANA PEREZ MESTRA (KATY)</v>
          </cell>
          <cell r="D1386">
            <v>34570</v>
          </cell>
        </row>
        <row r="1387">
          <cell r="A1387">
            <v>1376677</v>
          </cell>
          <cell r="B1387">
            <v>1110534770</v>
          </cell>
          <cell r="C1387" t="str">
            <v>PULECIO RODRIGUEZ BRIAM FERNANDO</v>
          </cell>
          <cell r="D1387">
            <v>34083</v>
          </cell>
        </row>
        <row r="1388">
          <cell r="A1388">
            <v>1405376</v>
          </cell>
          <cell r="B1388">
            <v>1032455535</v>
          </cell>
          <cell r="C1388" t="str">
            <v>LUZ ANGELICA FORERO GARZON</v>
          </cell>
          <cell r="D1388">
            <v>34024</v>
          </cell>
        </row>
        <row r="1389">
          <cell r="A1389">
            <v>1407995</v>
          </cell>
          <cell r="B1389">
            <v>1038338326</v>
          </cell>
          <cell r="C1389" t="str">
            <v>JHON ALEXANDER VARGAS BEDOYA</v>
          </cell>
          <cell r="D1389">
            <v>35666</v>
          </cell>
        </row>
        <row r="1390">
          <cell r="A1390">
            <v>1408052</v>
          </cell>
          <cell r="B1390">
            <v>1088240047</v>
          </cell>
          <cell r="C1390" t="str">
            <v>HOLMAN HERNAN GRANADO CORDOBA</v>
          </cell>
          <cell r="D1390">
            <v>31556</v>
          </cell>
        </row>
        <row r="1391">
          <cell r="A1391">
            <v>1412948</v>
          </cell>
          <cell r="B1391">
            <v>1152466641</v>
          </cell>
          <cell r="C1391" t="str">
            <v>CAROLINA CARVAJAL CARDONA</v>
          </cell>
          <cell r="D1391">
            <v>35939</v>
          </cell>
        </row>
        <row r="1392">
          <cell r="A1392">
            <v>1416553</v>
          </cell>
          <cell r="B1392">
            <v>1020457867</v>
          </cell>
          <cell r="C1392" t="str">
            <v>WENDY CAROLINA SIERRA SEPULVEDA</v>
          </cell>
          <cell r="D1392">
            <v>34389</v>
          </cell>
        </row>
        <row r="1393">
          <cell r="A1393">
            <v>1419190</v>
          </cell>
          <cell r="B1393">
            <v>1015465490</v>
          </cell>
          <cell r="C1393" t="str">
            <v>JHONATHAN STYVEN TRONCOSO MEZA</v>
          </cell>
          <cell r="D1393">
            <v>35362</v>
          </cell>
        </row>
        <row r="1394">
          <cell r="A1394">
            <v>1420075</v>
          </cell>
          <cell r="B1394">
            <v>1017162305</v>
          </cell>
          <cell r="C1394" t="str">
            <v xml:space="preserve">JUDIE STEPHANY ACEVEDO PINEDA </v>
          </cell>
          <cell r="D1394">
            <v>32287</v>
          </cell>
        </row>
        <row r="1395">
          <cell r="A1395">
            <v>1421533</v>
          </cell>
          <cell r="B1395">
            <v>26323982</v>
          </cell>
          <cell r="C1395" t="str">
            <v>LILIANA MARIA SEPULVEDA YEPES</v>
          </cell>
          <cell r="D1395">
            <v>27904</v>
          </cell>
        </row>
        <row r="1396">
          <cell r="A1396">
            <v>1434131</v>
          </cell>
          <cell r="B1396">
            <v>1128461646</v>
          </cell>
          <cell r="C1396" t="str">
            <v>MICHAEL MONCADA RODRIGUEZ</v>
          </cell>
          <cell r="D1396">
            <v>35088</v>
          </cell>
        </row>
        <row r="1397">
          <cell r="A1397">
            <v>1419178</v>
          </cell>
          <cell r="B1397">
            <v>1030690636</v>
          </cell>
          <cell r="C1397" t="str">
            <v>RINCON ROSERO,MR. ANDERSON SEBASTIAN (ANDERSON)</v>
          </cell>
          <cell r="D1397">
            <v>36062</v>
          </cell>
        </row>
        <row r="1398">
          <cell r="A1398">
            <v>1457468</v>
          </cell>
          <cell r="B1398">
            <v>1007664815</v>
          </cell>
          <cell r="C1398" t="str">
            <v>ANA MARIA CORTES CARDONA</v>
          </cell>
          <cell r="D1398">
            <v>36854</v>
          </cell>
        </row>
        <row r="1399">
          <cell r="A1399">
            <v>1457561</v>
          </cell>
          <cell r="B1399">
            <v>1233503121</v>
          </cell>
          <cell r="C1399" t="str">
            <v>JEAN LEE RIOS PENAGOS</v>
          </cell>
          <cell r="D1399">
            <v>36153</v>
          </cell>
        </row>
        <row r="1400">
          <cell r="A1400">
            <v>1457559</v>
          </cell>
          <cell r="B1400">
            <v>1023957957</v>
          </cell>
          <cell r="C1400" t="str">
            <v>YORDI BRAYAN SOLANO RODRIGUEZ</v>
          </cell>
          <cell r="D1400">
            <v>35423</v>
          </cell>
        </row>
        <row r="1401">
          <cell r="A1401">
            <v>1455732</v>
          </cell>
          <cell r="B1401">
            <v>1036614085</v>
          </cell>
          <cell r="C1401" t="str">
            <v>CARLOS ANDRES JIMENEZ OBANDO</v>
          </cell>
          <cell r="D1401">
            <v>32226</v>
          </cell>
        </row>
        <row r="1402">
          <cell r="A1402">
            <v>1460041</v>
          </cell>
          <cell r="B1402">
            <v>1030669570</v>
          </cell>
          <cell r="C1402" t="str">
            <v>LEIDY VIVIANA GOMEZ ESPITIA</v>
          </cell>
          <cell r="D1402">
            <v>35270</v>
          </cell>
        </row>
        <row r="1403">
          <cell r="A1403">
            <v>1518560</v>
          </cell>
          <cell r="B1403">
            <v>1010175497</v>
          </cell>
          <cell r="C1403" t="str">
            <v>HERLINTON ALDEMAR GONZALEZ LEON</v>
          </cell>
          <cell r="D1403">
            <v>32226</v>
          </cell>
        </row>
        <row r="1404">
          <cell r="A1404">
            <v>1528388</v>
          </cell>
          <cell r="B1404">
            <v>1036628428</v>
          </cell>
          <cell r="C1404" t="str">
            <v>ANDRES FELIPE GONZALEZ ACEVEDO</v>
          </cell>
          <cell r="D1404">
            <v>32928</v>
          </cell>
        </row>
        <row r="1405">
          <cell r="A1405">
            <v>1528574</v>
          </cell>
          <cell r="B1405">
            <v>622795</v>
          </cell>
          <cell r="C1405" t="str">
            <v xml:space="preserve">CLAUDIO RAMON TORRES GIMENEZ </v>
          </cell>
          <cell r="D1405">
            <v>22913</v>
          </cell>
        </row>
        <row r="1406">
          <cell r="A1406">
            <v>1528626</v>
          </cell>
          <cell r="B1406">
            <v>79873774</v>
          </cell>
          <cell r="C1406" t="str">
            <v>FREDY SALOMON SANCHEZ PATIÑO</v>
          </cell>
          <cell r="D1406">
            <v>28088</v>
          </cell>
        </row>
        <row r="1407">
          <cell r="A1407">
            <v>1537967</v>
          </cell>
          <cell r="B1407">
            <v>1022402836</v>
          </cell>
          <cell r="C1407" t="str">
            <v>Mr. Farid Ricardo Ramirez Padilla (Fard)</v>
          </cell>
          <cell r="D1407">
            <v>34813</v>
          </cell>
        </row>
        <row r="1408">
          <cell r="A1408">
            <v>1551830</v>
          </cell>
          <cell r="B1408">
            <v>84088515</v>
          </cell>
          <cell r="C1408" t="str">
            <v>Harold fabian Choles Mejia</v>
          </cell>
          <cell r="D1408">
            <v>29518</v>
          </cell>
        </row>
        <row r="1409">
          <cell r="A1409">
            <v>1550827</v>
          </cell>
          <cell r="B1409">
            <v>80135975</v>
          </cell>
          <cell r="C1409" t="str">
            <v xml:space="preserve">Andres Cuellar Illera </v>
          </cell>
          <cell r="D1409">
            <v>30279</v>
          </cell>
        </row>
        <row r="1410">
          <cell r="A1410">
            <v>1553868</v>
          </cell>
          <cell r="B1410">
            <v>1022345948</v>
          </cell>
          <cell r="C1410" t="str">
            <v xml:space="preserve">Leonardo Alejandro Arias Moreno </v>
          </cell>
          <cell r="D1410">
            <v>32197</v>
          </cell>
        </row>
        <row r="1411">
          <cell r="A1411">
            <v>1552639</v>
          </cell>
          <cell r="B1411">
            <v>1036600810</v>
          </cell>
          <cell r="C1411" t="str">
            <v>Cristian Camilo Higuita Martinez</v>
          </cell>
          <cell r="D1411">
            <v>31495</v>
          </cell>
        </row>
        <row r="1412">
          <cell r="A1412">
            <v>882879</v>
          </cell>
          <cell r="B1412">
            <v>836735</v>
          </cell>
          <cell r="C1412" t="str">
            <v>Vijay Chalera</v>
          </cell>
          <cell r="D1412">
            <v>29304</v>
          </cell>
        </row>
        <row r="1413">
          <cell r="A1413">
            <v>734631</v>
          </cell>
          <cell r="B1413">
            <v>841184</v>
          </cell>
          <cell r="C1413" t="str">
            <v>MURUGAVELU KAVITHA</v>
          </cell>
          <cell r="D1413">
            <v>33443</v>
          </cell>
        </row>
        <row r="1414">
          <cell r="A1414">
            <v>1562349</v>
          </cell>
          <cell r="B1414">
            <v>91490484</v>
          </cell>
          <cell r="C1414" t="str">
            <v>CONTRERAS SAAVEDRA ALBERTO</v>
          </cell>
          <cell r="D1414">
            <v>27996</v>
          </cell>
        </row>
        <row r="1415">
          <cell r="A1415">
            <v>1565931</v>
          </cell>
          <cell r="B1415">
            <v>1022400436</v>
          </cell>
          <cell r="C1415" t="str">
            <v>JUAN SEBASTIAN CORTES PALACIOS</v>
          </cell>
          <cell r="D1415">
            <v>34692</v>
          </cell>
        </row>
        <row r="1416">
          <cell r="A1416">
            <v>1571449</v>
          </cell>
          <cell r="B1416">
            <v>1019078998</v>
          </cell>
          <cell r="C1416" t="str">
            <v>ANDRES DAVID PEREZ GOMEZ</v>
          </cell>
          <cell r="D1416">
            <v>33993</v>
          </cell>
        </row>
        <row r="1417">
          <cell r="A1417">
            <v>1566663</v>
          </cell>
          <cell r="B1417">
            <v>1017197303</v>
          </cell>
          <cell r="C1417" t="str">
            <v>SUJEY KATHERINE GARAY PADILLA</v>
          </cell>
          <cell r="D1417">
            <v>33505</v>
          </cell>
        </row>
        <row r="1418">
          <cell r="A1418">
            <v>1583842</v>
          </cell>
          <cell r="B1418">
            <v>1152187513</v>
          </cell>
          <cell r="C1418" t="str">
            <v>SANTINO HERRERA CANO</v>
          </cell>
          <cell r="D1418">
            <v>33017</v>
          </cell>
        </row>
        <row r="1419">
          <cell r="A1419">
            <v>1607555</v>
          </cell>
          <cell r="B1419">
            <v>1030579866</v>
          </cell>
          <cell r="C1419" t="str">
            <v>DIEGO FERNANDO GUARNIZO MAHECHA</v>
          </cell>
          <cell r="D1419">
            <v>33140</v>
          </cell>
        </row>
        <row r="1420">
          <cell r="A1420">
            <v>1607560</v>
          </cell>
          <cell r="B1420">
            <v>1053335555</v>
          </cell>
          <cell r="C1420" t="str">
            <v>DIANA LORIBETH GUTIERREZ ANTONIO</v>
          </cell>
          <cell r="D1420">
            <v>33109</v>
          </cell>
        </row>
        <row r="1421">
          <cell r="A1421">
            <v>1595142</v>
          </cell>
          <cell r="B1421">
            <v>1038338326</v>
          </cell>
          <cell r="C1421" t="str">
            <v>JHON ALEXANDER VARGAS BEDOYA</v>
          </cell>
          <cell r="D1421">
            <v>35666</v>
          </cell>
        </row>
        <row r="1422">
          <cell r="A1422">
            <v>1611685</v>
          </cell>
          <cell r="B1422">
            <v>896762</v>
          </cell>
          <cell r="C1422" t="str">
            <v>MANUEL LEONARDO PERNALETTE RAMIREZ</v>
          </cell>
          <cell r="D1422">
            <v>27661</v>
          </cell>
        </row>
        <row r="1423">
          <cell r="A1423">
            <v>814679</v>
          </cell>
          <cell r="B1423">
            <v>71752312</v>
          </cell>
          <cell r="C1423" t="str">
            <v>RENDON LOPEZ ANDRES</v>
          </cell>
          <cell r="D1423">
            <v>27450</v>
          </cell>
        </row>
        <row r="1424">
          <cell r="A1424">
            <v>820265</v>
          </cell>
          <cell r="B1424">
            <v>43183491</v>
          </cell>
          <cell r="C1424" t="str">
            <v>VARGAS OSPINA DEISY YURANY</v>
          </cell>
          <cell r="D1424">
            <v>30461</v>
          </cell>
        </row>
        <row r="1425">
          <cell r="A1425">
            <v>488945</v>
          </cell>
          <cell r="B1425">
            <v>80422947</v>
          </cell>
          <cell r="C1425" t="str">
            <v>ENDARA MUÑOZ HENRY</v>
          </cell>
          <cell r="D1425">
            <v>25989</v>
          </cell>
        </row>
        <row r="1426">
          <cell r="A1426">
            <v>523810</v>
          </cell>
          <cell r="B1426">
            <v>43915287</v>
          </cell>
          <cell r="C1426" t="str">
            <v>OCHOA JARAMILLO LINA YULIETH</v>
          </cell>
          <cell r="D1426">
            <v>30522</v>
          </cell>
        </row>
        <row r="1427">
          <cell r="A1427">
            <v>710097</v>
          </cell>
          <cell r="B1427">
            <v>1037596680</v>
          </cell>
          <cell r="C1427" t="str">
            <v>VILLA ALVAREZ DIANA CRISTINA</v>
          </cell>
          <cell r="D1427">
            <v>32714</v>
          </cell>
        </row>
        <row r="1428">
          <cell r="A1428">
            <v>726232</v>
          </cell>
          <cell r="B1428">
            <v>71792523</v>
          </cell>
          <cell r="C1428" t="str">
            <v>OCAMPO GIRALDO EVERTH JARRISSON</v>
          </cell>
          <cell r="D1428">
            <v>28939</v>
          </cell>
        </row>
        <row r="1429">
          <cell r="A1429">
            <v>745616</v>
          </cell>
          <cell r="B1429">
            <v>19357056</v>
          </cell>
          <cell r="C1429" t="str">
            <v>FORERO FORERO JESUS ARTURO</v>
          </cell>
          <cell r="D1429">
            <v>20965</v>
          </cell>
        </row>
        <row r="1430">
          <cell r="A1430">
            <v>768109</v>
          </cell>
          <cell r="B1430">
            <v>80809104</v>
          </cell>
          <cell r="C1430" t="str">
            <v>GODOY DIAZ JULIAN DANIEL</v>
          </cell>
          <cell r="D1430">
            <v>30766</v>
          </cell>
        </row>
        <row r="1431">
          <cell r="A1431">
            <v>768996</v>
          </cell>
          <cell r="B1431">
            <v>3143161</v>
          </cell>
          <cell r="C1431" t="str">
            <v>MEDINA TORRES LUIS HERNAN</v>
          </cell>
          <cell r="D1431">
            <v>24071</v>
          </cell>
        </row>
        <row r="1432">
          <cell r="A1432">
            <v>778338</v>
          </cell>
          <cell r="B1432">
            <v>1152191713</v>
          </cell>
          <cell r="C1432" t="str">
            <v>PEREZ GARZON ESTEFANIA</v>
          </cell>
          <cell r="D1432">
            <v>33383</v>
          </cell>
        </row>
        <row r="1433">
          <cell r="A1433">
            <v>788347</v>
          </cell>
          <cell r="B1433">
            <v>75101924</v>
          </cell>
          <cell r="C1433" t="str">
            <v>REALPE VALENZUELA BADIR ANDRES</v>
          </cell>
          <cell r="D1433">
            <v>30919</v>
          </cell>
        </row>
        <row r="1434">
          <cell r="A1434">
            <v>823786</v>
          </cell>
          <cell r="B1434">
            <v>52873116</v>
          </cell>
          <cell r="C1434" t="str">
            <v>PINZON CARDONA MONICA PATRICIA</v>
          </cell>
          <cell r="D1434">
            <v>29976</v>
          </cell>
        </row>
        <row r="1435">
          <cell r="A1435">
            <v>829784</v>
          </cell>
          <cell r="B1435">
            <v>71360365</v>
          </cell>
          <cell r="C1435" t="str">
            <v>GIL ECHEVERRY CARLOS EDUARDO</v>
          </cell>
          <cell r="D1435">
            <v>30400</v>
          </cell>
        </row>
        <row r="1436">
          <cell r="A1436">
            <v>855749</v>
          </cell>
          <cell r="B1436">
            <v>80135970</v>
          </cell>
          <cell r="C1436" t="str">
            <v>HERNANDEZ MOYA  DAVID FELIPE</v>
          </cell>
          <cell r="D1436">
            <v>30280</v>
          </cell>
        </row>
        <row r="1437">
          <cell r="A1437">
            <v>865982</v>
          </cell>
          <cell r="B1437">
            <v>80008163</v>
          </cell>
          <cell r="C1437" t="str">
            <v>REALES MORENO ALEX ENRIQUE</v>
          </cell>
          <cell r="D1437">
            <v>29245</v>
          </cell>
        </row>
        <row r="1438">
          <cell r="A1438">
            <v>889514</v>
          </cell>
          <cell r="B1438">
            <v>80797829</v>
          </cell>
          <cell r="C1438" t="str">
            <v>SANCHEZ ROJAS DANIEL</v>
          </cell>
          <cell r="D1438">
            <v>31162</v>
          </cell>
        </row>
        <row r="1439">
          <cell r="A1439">
            <v>977104</v>
          </cell>
          <cell r="B1439">
            <v>80815236</v>
          </cell>
          <cell r="C1439" t="str">
            <v>CASTILLO RAMIREZ ERNESTO</v>
          </cell>
          <cell r="D1439">
            <v>30797</v>
          </cell>
        </row>
        <row r="1440">
          <cell r="A1440">
            <v>1019962</v>
          </cell>
          <cell r="B1440">
            <v>91111564</v>
          </cell>
          <cell r="C1440" t="str">
            <v>CARDENAS LOZADA JEYSON ANDRES</v>
          </cell>
          <cell r="D1440">
            <v>30188</v>
          </cell>
        </row>
        <row r="1441">
          <cell r="A1441">
            <v>1046449</v>
          </cell>
          <cell r="B1441">
            <v>1017173765</v>
          </cell>
          <cell r="C1441" t="str">
            <v>GRACIANO PIEDRAHITA LEIDY YULIANY</v>
          </cell>
          <cell r="D1441">
            <v>32776</v>
          </cell>
        </row>
        <row r="1442">
          <cell r="A1442">
            <v>1048222</v>
          </cell>
          <cell r="B1442">
            <v>1018427164</v>
          </cell>
          <cell r="C1442" t="str">
            <v>LOPEZ PASCUAS  YEISON ALBERTO</v>
          </cell>
          <cell r="D1442">
            <v>32714</v>
          </cell>
        </row>
        <row r="1443">
          <cell r="A1443">
            <v>1047484</v>
          </cell>
          <cell r="B1443">
            <v>1014192700</v>
          </cell>
          <cell r="C1443" t="str">
            <v>VASQUEZ LARGO  KEVIN LAURITZEN</v>
          </cell>
          <cell r="D1443">
            <v>32258</v>
          </cell>
        </row>
        <row r="1444">
          <cell r="A1444">
            <v>1055299</v>
          </cell>
          <cell r="B1444">
            <v>1026152718</v>
          </cell>
          <cell r="C1444" t="str">
            <v>MUÑOZ VALENCIA KATHERINE</v>
          </cell>
          <cell r="D1444">
            <v>34755</v>
          </cell>
        </row>
        <row r="1445">
          <cell r="A1445">
            <v>1059043</v>
          </cell>
          <cell r="B1445">
            <v>3594155</v>
          </cell>
          <cell r="C1445" t="str">
            <v>BAENA VELEZ ANDERSON ALBERTO</v>
          </cell>
          <cell r="D1445">
            <v>30553</v>
          </cell>
        </row>
        <row r="1446">
          <cell r="A1446">
            <v>1065193</v>
          </cell>
          <cell r="B1446">
            <v>1032442183</v>
          </cell>
          <cell r="C1446" t="str">
            <v>GONZALEZ ORTIZ  LAURA EDILIA</v>
          </cell>
          <cell r="D1446">
            <v>33294</v>
          </cell>
        </row>
        <row r="1447">
          <cell r="A1447">
            <v>1228240</v>
          </cell>
          <cell r="B1447">
            <v>1035225930</v>
          </cell>
          <cell r="C1447" t="str">
            <v>GAVIRIA LONDOÑO JUAN SEBASTIAN</v>
          </cell>
          <cell r="D1447">
            <v>32929</v>
          </cell>
        </row>
        <row r="1448">
          <cell r="A1448">
            <v>1229601</v>
          </cell>
          <cell r="B1448">
            <v>10768812</v>
          </cell>
          <cell r="C1448" t="str">
            <v>SARMIENTO RUBIO LUIS ALBERTO</v>
          </cell>
          <cell r="D1448">
            <v>29489</v>
          </cell>
        </row>
        <row r="1449">
          <cell r="A1449">
            <v>279701</v>
          </cell>
          <cell r="B1449">
            <v>467021</v>
          </cell>
          <cell r="C1449" t="str">
            <v>SELVARAJ SENTHILKUMAR</v>
          </cell>
          <cell r="D1449">
            <v>30797</v>
          </cell>
        </row>
        <row r="1450">
          <cell r="A1450">
            <v>1232818</v>
          </cell>
          <cell r="B1450">
            <v>1036623647</v>
          </cell>
          <cell r="C1450" t="str">
            <v>ZAPATA MONTOYA FERNEY CAMILO</v>
          </cell>
          <cell r="D1450">
            <v>32564</v>
          </cell>
        </row>
        <row r="1451">
          <cell r="A1451">
            <v>1247341</v>
          </cell>
          <cell r="B1451">
            <v>1036598126</v>
          </cell>
          <cell r="C1451" t="str">
            <v>MANCO ATEHORTUA JORGE ANDRES</v>
          </cell>
          <cell r="D1451">
            <v>31437</v>
          </cell>
        </row>
        <row r="1452">
          <cell r="A1452">
            <v>1247436</v>
          </cell>
          <cell r="B1452">
            <v>1214725877</v>
          </cell>
          <cell r="C1452" t="str">
            <v>PEREZ RUEDA JUAN DAVID</v>
          </cell>
          <cell r="D1452">
            <v>34602</v>
          </cell>
        </row>
        <row r="1453">
          <cell r="A1453">
            <v>1298214</v>
          </cell>
          <cell r="B1453">
            <v>1128399876</v>
          </cell>
          <cell r="C1453" t="str">
            <v>JARAMILLO MUÑOZ DANIEL</v>
          </cell>
          <cell r="D1453">
            <v>32988</v>
          </cell>
        </row>
        <row r="1454">
          <cell r="A1454">
            <v>1298237</v>
          </cell>
          <cell r="B1454">
            <v>1017209248</v>
          </cell>
          <cell r="C1454" t="str">
            <v>ZAPATA PEREZ ISABEL CRISTINA</v>
          </cell>
          <cell r="D1454">
            <v>34053</v>
          </cell>
        </row>
        <row r="1455">
          <cell r="A1455">
            <v>1313660</v>
          </cell>
          <cell r="B1455">
            <v>78107966</v>
          </cell>
          <cell r="C1455" t="str">
            <v>CHÁVEZ CORREA ESVER ARMANDO</v>
          </cell>
          <cell r="D1455">
            <v>24405</v>
          </cell>
        </row>
        <row r="1456">
          <cell r="A1456">
            <v>1323770</v>
          </cell>
          <cell r="B1456">
            <v>1031134717</v>
          </cell>
          <cell r="C1456" t="str">
            <v>LAURA STEFANY CUBILLOS BENAVIDES</v>
          </cell>
          <cell r="D1456">
            <v>33536</v>
          </cell>
        </row>
        <row r="1457">
          <cell r="A1457">
            <v>1347290</v>
          </cell>
          <cell r="B1457">
            <v>1036613263</v>
          </cell>
          <cell r="C1457" t="str">
            <v xml:space="preserve">JOHAN SEBASTIAN RESTREPO JIMNEZ </v>
          </cell>
          <cell r="D1457">
            <v>32167</v>
          </cell>
        </row>
        <row r="1458">
          <cell r="A1458">
            <v>1347289</v>
          </cell>
          <cell r="B1458">
            <v>1035434418</v>
          </cell>
          <cell r="C1458" t="str">
            <v>MARY LUZ GARCIA DUQUE</v>
          </cell>
          <cell r="D1458">
            <v>35636</v>
          </cell>
        </row>
        <row r="1459">
          <cell r="A1459">
            <v>1358100</v>
          </cell>
          <cell r="B1459">
            <v>1032481722</v>
          </cell>
          <cell r="C1459" t="str">
            <v>MR. JOSE ANDRES RODRIGUEZ SALAMANCA (JOSE)</v>
          </cell>
          <cell r="D1459">
            <v>35210</v>
          </cell>
        </row>
        <row r="1460">
          <cell r="A1460">
            <v>1358552</v>
          </cell>
          <cell r="B1460">
            <v>1031155268</v>
          </cell>
          <cell r="C1460" t="str">
            <v>MR. JUAN DANIEL CASTANO ORTEGA (JUAN)</v>
          </cell>
          <cell r="D1460">
            <v>34571</v>
          </cell>
        </row>
        <row r="1461">
          <cell r="A1461">
            <v>1362380</v>
          </cell>
          <cell r="B1461">
            <v>1032472725</v>
          </cell>
          <cell r="C1461" t="str">
            <v>MR. CARLOS ANDRES VELEZ (CARLOS)</v>
          </cell>
          <cell r="D1461">
            <v>34875</v>
          </cell>
        </row>
        <row r="1462">
          <cell r="A1462">
            <v>1364232</v>
          </cell>
          <cell r="B1462">
            <v>46453587</v>
          </cell>
          <cell r="C1462" t="str">
            <v>MS. ANDREA CAROLINA ROJAS PUERTO (ANDREA)</v>
          </cell>
          <cell r="D1462">
            <v>29915</v>
          </cell>
        </row>
        <row r="1463">
          <cell r="A1463">
            <v>768984</v>
          </cell>
          <cell r="B1463">
            <v>22242442</v>
          </cell>
          <cell r="C1463" t="str">
            <v>QUINTANA GRIMALDO MARSHA VANESSA</v>
          </cell>
          <cell r="D1463">
            <v>29184</v>
          </cell>
        </row>
        <row r="1464">
          <cell r="A1464">
            <v>806948</v>
          </cell>
          <cell r="B1464">
            <v>37332082</v>
          </cell>
          <cell r="C1464" t="str">
            <v>SANGUINO GALVIS ANGELICA MARIA</v>
          </cell>
          <cell r="D1464">
            <v>28484</v>
          </cell>
        </row>
        <row r="1465">
          <cell r="A1465">
            <v>1384198</v>
          </cell>
          <cell r="B1465">
            <v>79956851</v>
          </cell>
          <cell r="C1465" t="str">
            <v>MR. JULIAN RICARDO JIMENEZ HINESTROZA (JULIAN)</v>
          </cell>
          <cell r="D1465">
            <v>29550</v>
          </cell>
        </row>
        <row r="1466">
          <cell r="A1466">
            <v>1394256</v>
          </cell>
          <cell r="B1466">
            <v>80548306</v>
          </cell>
          <cell r="C1466" t="str">
            <v>OSCAR FERNANDO RODRIGUEZ RIVERA</v>
          </cell>
          <cell r="D1466">
            <v>30584</v>
          </cell>
        </row>
        <row r="1467">
          <cell r="A1467">
            <v>1402506</v>
          </cell>
          <cell r="B1467">
            <v>79575010</v>
          </cell>
          <cell r="C1467" t="str">
            <v>PEDRO FERNANDO GUTIERREZ MESA</v>
          </cell>
          <cell r="D1467">
            <v>26201</v>
          </cell>
        </row>
        <row r="1468">
          <cell r="A1468">
            <v>1411846</v>
          </cell>
          <cell r="B1468">
            <v>1130244159</v>
          </cell>
          <cell r="C1468" t="str">
            <v>JOSE ERASMO GARCIA CASTILLO</v>
          </cell>
          <cell r="D1468">
            <v>26262</v>
          </cell>
        </row>
        <row r="1469">
          <cell r="A1469">
            <v>1414410</v>
          </cell>
          <cell r="B1469">
            <v>52786275</v>
          </cell>
          <cell r="C1469" t="str">
            <v>ANGELA MARIA SANCHEZ RAMOS</v>
          </cell>
          <cell r="D1469">
            <v>29123</v>
          </cell>
        </row>
        <row r="1470">
          <cell r="A1470">
            <v>1417714</v>
          </cell>
          <cell r="B1470">
            <v>1017196775</v>
          </cell>
          <cell r="C1470" t="str">
            <v>DAVID SANTIAGO MERINO NAVARRO</v>
          </cell>
          <cell r="D1470">
            <v>33444</v>
          </cell>
        </row>
        <row r="1471">
          <cell r="A1471">
            <v>1436448</v>
          </cell>
          <cell r="B1471">
            <v>1127339089</v>
          </cell>
          <cell r="C1471" t="str">
            <v>JENIFFER INES LASSO OCHOA</v>
          </cell>
          <cell r="D1471">
            <v>30553</v>
          </cell>
        </row>
        <row r="1472">
          <cell r="A1472">
            <v>1451252</v>
          </cell>
          <cell r="B1472">
            <v>1128403546</v>
          </cell>
          <cell r="C1472" t="str">
            <v>JHAM PIER ALZATE CARDONA</v>
          </cell>
          <cell r="D1472">
            <v>33353</v>
          </cell>
        </row>
        <row r="1473">
          <cell r="A1473">
            <v>1449572</v>
          </cell>
          <cell r="B1473">
            <v>1017135272</v>
          </cell>
          <cell r="C1473" t="str">
            <v>EDIS YURANY ARIAS GARCIA</v>
          </cell>
          <cell r="D1473">
            <v>31496</v>
          </cell>
        </row>
        <row r="1474">
          <cell r="A1474">
            <v>1460318</v>
          </cell>
          <cell r="B1474">
            <v>1058819286</v>
          </cell>
          <cell r="C1474" t="str">
            <v>GIL LONDOÑO JORGE ALEJANDRO</v>
          </cell>
          <cell r="D1474">
            <v>33749</v>
          </cell>
        </row>
        <row r="1475">
          <cell r="A1475">
            <v>1528391</v>
          </cell>
          <cell r="B1475">
            <v>1128455311</v>
          </cell>
          <cell r="C1475" t="str">
            <v>ALEJANDRA VILLA GIRALDO</v>
          </cell>
          <cell r="D1475">
            <v>33597</v>
          </cell>
        </row>
        <row r="1476">
          <cell r="A1476">
            <v>1528624</v>
          </cell>
          <cell r="B1476">
            <v>1098628930</v>
          </cell>
          <cell r="C1476" t="str">
            <v>MIGUEL GERARDO MATEUS MARIN</v>
          </cell>
          <cell r="D1476">
            <v>31802</v>
          </cell>
        </row>
        <row r="1477">
          <cell r="A1477">
            <v>1531473</v>
          </cell>
          <cell r="B1477">
            <v>1047423642</v>
          </cell>
          <cell r="C1477" t="str">
            <v>JUAN CAMILO WONG RAMIREZ</v>
          </cell>
          <cell r="D1477">
            <v>33079</v>
          </cell>
        </row>
        <row r="1478">
          <cell r="A1478">
            <v>1534958</v>
          </cell>
          <cell r="B1478">
            <v>1032442689</v>
          </cell>
          <cell r="C1478" t="str">
            <v>MR. Esteban Jaramillo Espinosa (Esteban)</v>
          </cell>
          <cell r="D1478">
            <v>33322</v>
          </cell>
        </row>
        <row r="1479">
          <cell r="A1479">
            <v>1533932</v>
          </cell>
          <cell r="B1479">
            <v>43902759</v>
          </cell>
          <cell r="C1479" t="str">
            <v> Leidy Dayan Arredondo </v>
          </cell>
          <cell r="D1479">
            <v>29701</v>
          </cell>
        </row>
        <row r="1480">
          <cell r="A1480">
            <v>1545419</v>
          </cell>
          <cell r="B1480">
            <v>1037589814</v>
          </cell>
          <cell r="C1480" t="str">
            <v>Mr. David Alexander Medina Miranda (David)</v>
          </cell>
          <cell r="D1480">
            <v>32349</v>
          </cell>
        </row>
        <row r="1481">
          <cell r="A1481">
            <v>1545201</v>
          </cell>
          <cell r="B1481">
            <v>1024492332</v>
          </cell>
          <cell r="C1481" t="str">
            <v>Ms. Monica Bazurdo Montes (Monica)</v>
          </cell>
          <cell r="D1481">
            <v>32684</v>
          </cell>
        </row>
        <row r="1482">
          <cell r="A1482">
            <v>1232695</v>
          </cell>
          <cell r="C1482" t="str">
            <v>Mr. Luis Fernando Lemus Nagle</v>
          </cell>
          <cell r="D1482">
            <v>30919</v>
          </cell>
        </row>
        <row r="1483">
          <cell r="A1483">
            <v>1550766</v>
          </cell>
          <cell r="B1483">
            <v>1124858364</v>
          </cell>
          <cell r="C1483" t="str">
            <v>Miller Ossa Samboni</v>
          </cell>
          <cell r="D1483">
            <v>33841</v>
          </cell>
        </row>
        <row r="1484">
          <cell r="A1484">
            <v>1549738</v>
          </cell>
          <cell r="B1484">
            <v>73577025</v>
          </cell>
          <cell r="C1484" t="str">
            <v> Roberto Julio Reales Acevedo</v>
          </cell>
          <cell r="D1484">
            <v>27844</v>
          </cell>
        </row>
        <row r="1485">
          <cell r="A1485">
            <v>1552203</v>
          </cell>
          <cell r="B1485">
            <v>1017225447</v>
          </cell>
          <cell r="C1485" t="str">
            <v> Daniela Solis Holguin</v>
          </cell>
          <cell r="D1485">
            <v>34663</v>
          </cell>
        </row>
        <row r="1486">
          <cell r="A1486">
            <v>1555415</v>
          </cell>
          <cell r="B1486">
            <v>1070924633</v>
          </cell>
          <cell r="C1486" t="str">
            <v xml:space="preserve">Sergio Mateo Tuta Diaz </v>
          </cell>
          <cell r="D1486">
            <v>35333</v>
          </cell>
        </row>
        <row r="1487">
          <cell r="A1487">
            <v>1562211</v>
          </cell>
          <cell r="B1487">
            <v>1030673482</v>
          </cell>
          <cell r="C1487" t="str">
            <v>LOPEZ LOPEZ CAROL DANIELA</v>
          </cell>
          <cell r="D1487">
            <v>35394</v>
          </cell>
        </row>
        <row r="1488">
          <cell r="A1488">
            <v>1562369</v>
          </cell>
          <cell r="B1488">
            <v>1234992421</v>
          </cell>
          <cell r="C1488" t="str">
            <v>BETANCUR ALCARAZ MILENA</v>
          </cell>
          <cell r="D1488">
            <v>36519</v>
          </cell>
        </row>
        <row r="1489">
          <cell r="A1489">
            <v>1572140</v>
          </cell>
          <cell r="B1489">
            <v>1120562286</v>
          </cell>
          <cell r="C1489" t="str">
            <v>FERNANDA MARCELA PALACIOS PIÑEROS</v>
          </cell>
          <cell r="D1489">
            <v>32045</v>
          </cell>
        </row>
        <row r="1490">
          <cell r="A1490">
            <v>1575662</v>
          </cell>
          <cell r="B1490">
            <v>1022961127</v>
          </cell>
          <cell r="C1490" t="str">
            <v>LEIDY JOHANNA MORENO CASTRO</v>
          </cell>
          <cell r="D1490">
            <v>32533</v>
          </cell>
        </row>
        <row r="1491">
          <cell r="A1491">
            <v>1576083</v>
          </cell>
          <cell r="B1491">
            <v>1012352563</v>
          </cell>
          <cell r="C1491" t="str">
            <v>JULIE ANDREA TORRES ROBLES</v>
          </cell>
          <cell r="D1491">
            <v>32653</v>
          </cell>
        </row>
        <row r="1492">
          <cell r="A1492">
            <v>1579194</v>
          </cell>
          <cell r="B1492">
            <v>1128400497</v>
          </cell>
          <cell r="C1492" t="str">
            <v>ANA MILENA PALACIOS PALACIOS</v>
          </cell>
          <cell r="D1492">
            <v>33049</v>
          </cell>
        </row>
        <row r="1493">
          <cell r="A1493">
            <v>1583711</v>
          </cell>
          <cell r="B1493">
            <v>1036601808</v>
          </cell>
          <cell r="C1493" t="str">
            <v>DEICY JULIANA VELASQUEZ ESTRADA</v>
          </cell>
          <cell r="D1493">
            <v>31588</v>
          </cell>
        </row>
        <row r="1494">
          <cell r="A1494">
            <v>815043</v>
          </cell>
          <cell r="B1494">
            <v>40042814</v>
          </cell>
          <cell r="C1494" t="str">
            <v>ORTEGA PEREZ SANDRA</v>
          </cell>
          <cell r="D1494">
            <v>28485</v>
          </cell>
        </row>
        <row r="1495">
          <cell r="A1495">
            <v>537983</v>
          </cell>
          <cell r="B1495">
            <v>43263985</v>
          </cell>
          <cell r="C1495" t="str">
            <v>VALLE VELEZ CAROLINA</v>
          </cell>
          <cell r="D1495">
            <v>29612</v>
          </cell>
        </row>
        <row r="1496">
          <cell r="A1496">
            <v>575648</v>
          </cell>
          <cell r="B1496">
            <v>1037572921</v>
          </cell>
          <cell r="C1496" t="str">
            <v>QUIROZ SALAZAR SEBASTIAN</v>
          </cell>
          <cell r="D1496">
            <v>31528</v>
          </cell>
        </row>
        <row r="1497">
          <cell r="A1497">
            <v>745525</v>
          </cell>
          <cell r="B1497">
            <v>79617692</v>
          </cell>
          <cell r="C1497" t="str">
            <v>GONZALEZ PACHECO FERNANDO ALFONSO</v>
          </cell>
          <cell r="D1497">
            <v>26810</v>
          </cell>
        </row>
        <row r="1498">
          <cell r="A1498">
            <v>753248</v>
          </cell>
          <cell r="B1498">
            <v>1018410764</v>
          </cell>
          <cell r="C1498" t="str">
            <v>CASTILLO BOLIVAR EVELYN JOHANA</v>
          </cell>
          <cell r="D1498">
            <v>31772</v>
          </cell>
        </row>
        <row r="1499">
          <cell r="A1499">
            <v>748199</v>
          </cell>
          <cell r="B1499">
            <v>79865489</v>
          </cell>
          <cell r="C1499" t="str">
            <v>BELLO ALVIS GERARDO RAFAEL</v>
          </cell>
          <cell r="D1499">
            <v>28302</v>
          </cell>
        </row>
        <row r="1500">
          <cell r="A1500">
            <v>770929</v>
          </cell>
          <cell r="B1500">
            <v>32297703</v>
          </cell>
          <cell r="C1500" t="str">
            <v>MEJIA BEDOYA LUISA FERNANDA</v>
          </cell>
          <cell r="D1500">
            <v>30981</v>
          </cell>
        </row>
        <row r="1501">
          <cell r="A1501">
            <v>780543</v>
          </cell>
          <cell r="B1501">
            <v>86060342</v>
          </cell>
          <cell r="C1501" t="str">
            <v>RAMOS AGUDELO WILLIAM HUMBERTO</v>
          </cell>
          <cell r="D1501">
            <v>29001</v>
          </cell>
        </row>
        <row r="1502">
          <cell r="A1502">
            <v>831167</v>
          </cell>
          <cell r="B1502">
            <v>80223399</v>
          </cell>
          <cell r="C1502" t="str">
            <v>MONTOYA RIVEROS JOHN FREDY</v>
          </cell>
          <cell r="D1502">
            <v>30401</v>
          </cell>
        </row>
        <row r="1503">
          <cell r="A1503">
            <v>850220</v>
          </cell>
          <cell r="B1503">
            <v>1035415880</v>
          </cell>
          <cell r="C1503" t="str">
            <v>GONZALEZ MESA JAQUELINNE</v>
          </cell>
          <cell r="D1503">
            <v>31742</v>
          </cell>
        </row>
        <row r="1504">
          <cell r="A1504">
            <v>858278</v>
          </cell>
          <cell r="B1504">
            <v>1020414667</v>
          </cell>
          <cell r="C1504" t="str">
            <v>NOREÑA CHAVARRIA JAIME ALBERTO</v>
          </cell>
          <cell r="D1504">
            <v>32228</v>
          </cell>
        </row>
        <row r="1505">
          <cell r="A1505">
            <v>859919</v>
          </cell>
          <cell r="B1505">
            <v>1128426874</v>
          </cell>
          <cell r="C1505" t="str">
            <v>TOBON PIEDRAHITA LEONARDO ANDRES</v>
          </cell>
          <cell r="D1505">
            <v>32565</v>
          </cell>
        </row>
        <row r="1506">
          <cell r="A1506">
            <v>895079</v>
          </cell>
          <cell r="B1506">
            <v>1020453939</v>
          </cell>
          <cell r="C1506" t="str">
            <v>SIERRA MUÑOZ JUANITA</v>
          </cell>
          <cell r="D1506">
            <v>34115</v>
          </cell>
        </row>
        <row r="1507">
          <cell r="A1507">
            <v>1022830</v>
          </cell>
          <cell r="B1507">
            <v>1036619432</v>
          </cell>
          <cell r="C1507" t="str">
            <v>MONSALVE VELEZ DIEGO ALEJANDRO</v>
          </cell>
          <cell r="D1507">
            <v>32473</v>
          </cell>
        </row>
        <row r="1508">
          <cell r="A1508">
            <v>1052389</v>
          </cell>
          <cell r="B1508">
            <v>72274365</v>
          </cell>
          <cell r="C1508" t="str">
            <v>MIRANDA ESCOBAR DAVID</v>
          </cell>
          <cell r="D1508">
            <v>30158</v>
          </cell>
        </row>
        <row r="1509">
          <cell r="A1509">
            <v>1052533</v>
          </cell>
          <cell r="B1509">
            <v>80252564</v>
          </cell>
          <cell r="C1509" t="str">
            <v>AVELINO BRAVO  WILSON JAVIER</v>
          </cell>
          <cell r="D1509">
            <v>29671</v>
          </cell>
        </row>
        <row r="1510">
          <cell r="A1510">
            <v>1074611</v>
          </cell>
          <cell r="B1510">
            <v>52964352</v>
          </cell>
          <cell r="C1510" t="str">
            <v>ALFONSO SANDOVAL  MARIA ESPERANZA</v>
          </cell>
          <cell r="D1510">
            <v>30523</v>
          </cell>
        </row>
        <row r="1511">
          <cell r="A1511">
            <v>1198339</v>
          </cell>
          <cell r="B1511">
            <v>19385073</v>
          </cell>
          <cell r="C1511" t="str">
            <v>OSORNO ALDANA GERMAN ALBERTO</v>
          </cell>
          <cell r="D1511">
            <v>21819</v>
          </cell>
        </row>
        <row r="1512">
          <cell r="A1512">
            <v>1226253</v>
          </cell>
          <cell r="B1512">
            <v>79145999</v>
          </cell>
          <cell r="C1512" t="str">
            <v>BLANCO HERRAN JUAN CARLOS</v>
          </cell>
          <cell r="D1512">
            <v>21635</v>
          </cell>
        </row>
        <row r="1513">
          <cell r="A1513">
            <v>1247442</v>
          </cell>
          <cell r="B1513">
            <v>1017216646</v>
          </cell>
          <cell r="C1513" t="str">
            <v>SOTO GIRALDO JULIÁN</v>
          </cell>
          <cell r="D1513">
            <v>34391</v>
          </cell>
        </row>
        <row r="1514">
          <cell r="A1514">
            <v>1251840</v>
          </cell>
          <cell r="B1514">
            <v>71758951</v>
          </cell>
          <cell r="C1514" t="str">
            <v>RAMIREZ BETANCOURT ERIC VLADIMIR</v>
          </cell>
          <cell r="D1514">
            <v>27785</v>
          </cell>
        </row>
        <row r="1515">
          <cell r="A1515">
            <v>1298217</v>
          </cell>
          <cell r="B1515">
            <v>1037575512</v>
          </cell>
          <cell r="C1515" t="str">
            <v>GARCIA CORRALES ANDRES FELIPE</v>
          </cell>
          <cell r="D1515">
            <v>31681</v>
          </cell>
        </row>
        <row r="1516">
          <cell r="A1516">
            <v>1301548</v>
          </cell>
          <cell r="B1516">
            <v>80791705</v>
          </cell>
          <cell r="C1516" t="str">
            <v>GUALTEROS MEDINA JORGE LUIS</v>
          </cell>
          <cell r="D1516">
            <v>30554</v>
          </cell>
        </row>
        <row r="1517">
          <cell r="A1517">
            <v>1304238</v>
          </cell>
          <cell r="B1517">
            <v>52499681</v>
          </cell>
          <cell r="C1517" t="str">
            <v>HIGUERA DUITAMA MARYSOL</v>
          </cell>
          <cell r="D1517">
            <v>28820</v>
          </cell>
        </row>
        <row r="1518">
          <cell r="A1518">
            <v>1310538</v>
          </cell>
          <cell r="B1518">
            <v>1036648510</v>
          </cell>
          <cell r="C1518" t="str">
            <v>FRANZ ESTEBAN AGUDELO COLORADO</v>
          </cell>
          <cell r="D1518">
            <v>34238</v>
          </cell>
        </row>
        <row r="1519">
          <cell r="A1519">
            <v>1314469</v>
          </cell>
          <cell r="B1519">
            <v>1036647263</v>
          </cell>
          <cell r="C1519" t="str">
            <v>FRANKI OVIDIO BURITICA MARTINEZ</v>
          </cell>
          <cell r="D1519">
            <v>34176</v>
          </cell>
        </row>
        <row r="1520">
          <cell r="A1520">
            <v>1320135</v>
          </cell>
          <cell r="B1520">
            <v>603514</v>
          </cell>
          <cell r="C1520" t="str">
            <v>ESCALONA CASTRO ELIZABETH</v>
          </cell>
          <cell r="D1520">
            <v>27206</v>
          </cell>
        </row>
        <row r="1521">
          <cell r="A1521">
            <v>1330851</v>
          </cell>
          <cell r="B1521">
            <v>1037629281</v>
          </cell>
          <cell r="C1521" t="str">
            <v>MARIA ALEJANDRA BETANCOURT CORREA</v>
          </cell>
          <cell r="D1521">
            <v>34238</v>
          </cell>
        </row>
        <row r="1522">
          <cell r="A1522">
            <v>1381239</v>
          </cell>
          <cell r="B1522">
            <v>79843822</v>
          </cell>
          <cell r="C1522" t="str">
            <v>MR. EDWIN FIGUEROA (EDWIN)</v>
          </cell>
          <cell r="D1522">
            <v>28271</v>
          </cell>
        </row>
        <row r="1523">
          <cell r="A1523">
            <v>1389704</v>
          </cell>
          <cell r="B1523">
            <v>43593799</v>
          </cell>
          <cell r="C1523" t="str">
            <v>LINA PATRICIA GARCIA VELEZ</v>
          </cell>
          <cell r="D1523">
            <v>27479</v>
          </cell>
        </row>
        <row r="1524">
          <cell r="A1524">
            <v>1402686</v>
          </cell>
          <cell r="B1524">
            <v>1026146464</v>
          </cell>
          <cell r="C1524" t="str">
            <v>JUAN MANUEL CORREA BOLIVAR</v>
          </cell>
          <cell r="D1524">
            <v>33781</v>
          </cell>
        </row>
        <row r="1525">
          <cell r="A1525">
            <v>1408029</v>
          </cell>
          <cell r="B1525">
            <v>1013340871</v>
          </cell>
          <cell r="C1525" t="str">
            <v>MICHAEL JUNIOR YEPES BUILES</v>
          </cell>
          <cell r="D1525">
            <v>35181</v>
          </cell>
        </row>
        <row r="1526">
          <cell r="A1526">
            <v>1407699</v>
          </cell>
          <cell r="B1526">
            <v>1032380579</v>
          </cell>
          <cell r="C1526" t="str">
            <v>LUISA VERONICA ANGEL GOMEZ</v>
          </cell>
          <cell r="D1526">
            <v>31803</v>
          </cell>
        </row>
        <row r="1527">
          <cell r="A1527">
            <v>1419180</v>
          </cell>
          <cell r="B1527">
            <v>1031151367</v>
          </cell>
          <cell r="C1527" t="str">
            <v>ANDRES GIOVANNY AGAMEZ PAEZ</v>
          </cell>
          <cell r="D1527">
            <v>34360</v>
          </cell>
        </row>
        <row r="1528">
          <cell r="A1528">
            <v>1418258</v>
          </cell>
          <cell r="B1528">
            <v>1063283963</v>
          </cell>
          <cell r="C1528" t="str">
            <v>ANGEL DAVID MARZOLA SEIZA</v>
          </cell>
          <cell r="D1528">
            <v>32534</v>
          </cell>
        </row>
        <row r="1529">
          <cell r="A1529">
            <v>1438485</v>
          </cell>
          <cell r="B1529">
            <v>80211838</v>
          </cell>
          <cell r="C1529" t="str">
            <v>ANDERSON MANTILLA ALFONSO</v>
          </cell>
          <cell r="D1529">
            <v>30615</v>
          </cell>
        </row>
        <row r="1530">
          <cell r="A1530">
            <v>311295</v>
          </cell>
          <cell r="B1530">
            <v>731697</v>
          </cell>
          <cell r="C1530" t="str">
            <v>AMIT HASIJA</v>
          </cell>
          <cell r="D1530">
            <v>31377</v>
          </cell>
        </row>
        <row r="1531">
          <cell r="A1531">
            <v>1457475</v>
          </cell>
          <cell r="B1531">
            <v>1123086873</v>
          </cell>
          <cell r="C1531" t="str">
            <v>ARLEY  FELIPE AMADO CONTRERAS</v>
          </cell>
          <cell r="D1531">
            <v>34664</v>
          </cell>
        </row>
        <row r="1532">
          <cell r="A1532">
            <v>1457474</v>
          </cell>
          <cell r="B1532">
            <v>1010106999</v>
          </cell>
          <cell r="C1532" t="str">
            <v>ANGIE  CAMILA  NOGUERA SOLARTE</v>
          </cell>
          <cell r="D1532">
            <v>36551</v>
          </cell>
        </row>
        <row r="1533">
          <cell r="A1533">
            <v>1460040</v>
          </cell>
          <cell r="B1533">
            <v>52914062</v>
          </cell>
          <cell r="C1533" t="str">
            <v>DOLLY MARCELA RAMIREZ BUSTAMANTE</v>
          </cell>
          <cell r="D1533">
            <v>30462</v>
          </cell>
        </row>
        <row r="1534">
          <cell r="A1534">
            <v>1521971</v>
          </cell>
          <cell r="B1534">
            <v>79348442</v>
          </cell>
          <cell r="C1534" t="str">
            <v>ALEJANDRO MARQUEZ PRECIADO</v>
          </cell>
          <cell r="D1534">
            <v>23768</v>
          </cell>
        </row>
        <row r="1535">
          <cell r="A1535">
            <v>1531158</v>
          </cell>
          <cell r="B1535">
            <v>1010180358</v>
          </cell>
          <cell r="C1535" t="str">
            <v xml:space="preserve">WILLIAM ALEXANDER  MORALES AGUAS </v>
          </cell>
          <cell r="D1535">
            <v>32503</v>
          </cell>
        </row>
        <row r="1536">
          <cell r="A1536">
            <v>1537117</v>
          </cell>
          <cell r="B1536">
            <v>1077033712</v>
          </cell>
          <cell r="C1536" t="str">
            <v>Mr. Oscar Javier Angel Balcazar (Oscar)</v>
          </cell>
          <cell r="D1536">
            <v>33445</v>
          </cell>
        </row>
        <row r="1537">
          <cell r="A1537">
            <v>1546046</v>
          </cell>
          <cell r="B1537">
            <v>53028661</v>
          </cell>
          <cell r="C1537" t="str">
            <v>MS. Carolina Acevedo Hurtado (Carolina)</v>
          </cell>
          <cell r="D1537">
            <v>30981</v>
          </cell>
        </row>
        <row r="1538">
          <cell r="A1538">
            <v>1552172</v>
          </cell>
          <cell r="B1538">
            <v>1036662624</v>
          </cell>
          <cell r="C1538" t="str">
            <v>Juan Manuel Patino Loaiza</v>
          </cell>
          <cell r="D1538">
            <v>34968</v>
          </cell>
        </row>
        <row r="1539">
          <cell r="A1539">
            <v>1551000</v>
          </cell>
          <cell r="B1539">
            <v>1111199985</v>
          </cell>
          <cell r="C1539" t="str">
            <v xml:space="preserve">Gizzette Ilene Martinez Osorio </v>
          </cell>
          <cell r="D1539">
            <v>34085</v>
          </cell>
        </row>
        <row r="1540">
          <cell r="A1540">
            <v>1555407</v>
          </cell>
          <cell r="B1540">
            <v>1031141821</v>
          </cell>
          <cell r="C1540" t="str">
            <v xml:space="preserve">Sergio David Ortiz Lozano </v>
          </cell>
          <cell r="D1540">
            <v>33903</v>
          </cell>
        </row>
        <row r="1541">
          <cell r="A1541">
            <v>754651</v>
          </cell>
          <cell r="B1541">
            <v>836733</v>
          </cell>
          <cell r="C1541" t="str">
            <v xml:space="preserve">Saikat Pal </v>
          </cell>
          <cell r="D1541">
            <v>33203</v>
          </cell>
        </row>
        <row r="1542">
          <cell r="A1542">
            <v>754651</v>
          </cell>
          <cell r="B1542">
            <v>836733</v>
          </cell>
          <cell r="C1542" t="str">
            <v>Pal Saikat</v>
          </cell>
          <cell r="D1542">
            <v>33203</v>
          </cell>
        </row>
        <row r="1543">
          <cell r="A1543">
            <v>1558960</v>
          </cell>
          <cell r="B1543">
            <v>98564920</v>
          </cell>
          <cell r="C1543" t="str">
            <v>RESTREPO ALVAREZ JORGE ENRIQUE</v>
          </cell>
          <cell r="D1543">
            <v>26994</v>
          </cell>
        </row>
        <row r="1544">
          <cell r="A1544">
            <v>1564950</v>
          </cell>
          <cell r="B1544">
            <v>79786895</v>
          </cell>
          <cell r="C1544" t="str">
            <v>Pablo Cesar Cepeda Riano</v>
          </cell>
          <cell r="D1544">
            <v>28090</v>
          </cell>
        </row>
        <row r="1545">
          <cell r="A1545">
            <v>1567467</v>
          </cell>
          <cell r="B1545">
            <v>1023902448</v>
          </cell>
          <cell r="C1545" t="str">
            <v>DAVID ALEJANDRO MARTINEZ AMORTEGUI</v>
          </cell>
          <cell r="D1545">
            <v>33203</v>
          </cell>
        </row>
        <row r="1546">
          <cell r="A1546">
            <v>1566337</v>
          </cell>
          <cell r="B1546">
            <v>43978025</v>
          </cell>
          <cell r="C1546" t="str">
            <v>PEGGY ROXANA GIRALDO CORDOBA</v>
          </cell>
          <cell r="D1546">
            <v>30951</v>
          </cell>
        </row>
        <row r="1547">
          <cell r="A1547">
            <v>1571802</v>
          </cell>
          <cell r="B1547">
            <v>1028005877</v>
          </cell>
          <cell r="C1547" t="str">
            <v>VICTOR ANDRES MARTINEZ VASQUEZ</v>
          </cell>
          <cell r="D1547">
            <v>33598</v>
          </cell>
        </row>
        <row r="1548">
          <cell r="A1548">
            <v>1570931</v>
          </cell>
          <cell r="B1548">
            <v>1152224679</v>
          </cell>
          <cell r="C1548" t="str">
            <v>DAVID MAYO GUTIERREZ</v>
          </cell>
          <cell r="D1548">
            <v>36276</v>
          </cell>
        </row>
        <row r="1549">
          <cell r="A1549">
            <v>1582394</v>
          </cell>
          <cell r="B1549">
            <v>1130589520</v>
          </cell>
          <cell r="C1549" t="str">
            <v>DANITZA VIRGINIA TORRES ASPRILLA</v>
          </cell>
          <cell r="D1549">
            <v>31711</v>
          </cell>
        </row>
        <row r="1550">
          <cell r="A1550">
            <v>1577089</v>
          </cell>
          <cell r="B1550">
            <v>44004349</v>
          </cell>
          <cell r="C1550" t="str">
            <v>KATHERINE MOSQUERA VALENCIA</v>
          </cell>
          <cell r="D1550">
            <v>31163</v>
          </cell>
        </row>
        <row r="1551">
          <cell r="A1551">
            <v>1583432</v>
          </cell>
          <cell r="B1551">
            <v>1146436107</v>
          </cell>
          <cell r="C1551" t="str">
            <v>DANIEL ALEXANDER SANIN VILLAMIL</v>
          </cell>
          <cell r="D1551">
            <v>33811</v>
          </cell>
        </row>
        <row r="1552">
          <cell r="A1552">
            <v>1583807</v>
          </cell>
          <cell r="B1552">
            <v>1152451587</v>
          </cell>
          <cell r="C1552" t="str">
            <v>DIEGO ANDRES REGINO PENAGOS</v>
          </cell>
          <cell r="D1552">
            <v>34603</v>
          </cell>
        </row>
        <row r="1553">
          <cell r="A1553">
            <v>1607535</v>
          </cell>
          <cell r="B1553">
            <v>91533760</v>
          </cell>
          <cell r="C1553" t="str">
            <v>ESNEYDER ARDILA CAÑAS</v>
          </cell>
          <cell r="D1553">
            <v>30981</v>
          </cell>
        </row>
        <row r="1554">
          <cell r="A1554">
            <v>1607521</v>
          </cell>
          <cell r="B1554">
            <v>42137349</v>
          </cell>
          <cell r="C1554" t="str">
            <v>JULIANA CONSTANZA VIVIESCAZ DUQUE</v>
          </cell>
          <cell r="D1554">
            <v>29215</v>
          </cell>
        </row>
        <row r="1555">
          <cell r="A1555">
            <v>815084</v>
          </cell>
          <cell r="B1555">
            <v>30236132</v>
          </cell>
          <cell r="C1555" t="str">
            <v>MUÑOZ JURAGARO MARIA VICTORIA</v>
          </cell>
          <cell r="D1555">
            <v>30251</v>
          </cell>
        </row>
        <row r="1556">
          <cell r="A1556">
            <v>816959</v>
          </cell>
          <cell r="B1556">
            <v>43559289</v>
          </cell>
          <cell r="C1556" t="str">
            <v>YORIA BARRERA PAOLA MARIA</v>
          </cell>
          <cell r="D1556">
            <v>26141</v>
          </cell>
        </row>
        <row r="1557">
          <cell r="A1557">
            <v>484847</v>
          </cell>
          <cell r="B1557">
            <v>52426261</v>
          </cell>
          <cell r="C1557" t="str">
            <v>GUTIERREZ GONZALEZ ANDREA MARCELA</v>
          </cell>
          <cell r="D1557">
            <v>28637</v>
          </cell>
        </row>
        <row r="1558">
          <cell r="A1558">
            <v>498376</v>
          </cell>
          <cell r="B1558">
            <v>396660</v>
          </cell>
          <cell r="C1558" t="str">
            <v>DE PAZ MARTINEZ JOSE ORLANDO</v>
          </cell>
          <cell r="D1558">
            <v>28698</v>
          </cell>
        </row>
        <row r="1559">
          <cell r="A1559">
            <v>531142</v>
          </cell>
          <cell r="B1559">
            <v>52260961</v>
          </cell>
          <cell r="C1559" t="str">
            <v>CAMELO CORTES MONICA CONSTANZA</v>
          </cell>
          <cell r="D1559">
            <v>27480</v>
          </cell>
        </row>
        <row r="1560">
          <cell r="A1560">
            <v>721374</v>
          </cell>
          <cell r="B1560">
            <v>79879157</v>
          </cell>
          <cell r="C1560" t="str">
            <v>PINTO VALLE IVAN ANTONIO</v>
          </cell>
          <cell r="D1560">
            <v>28729</v>
          </cell>
        </row>
        <row r="1561">
          <cell r="A1561">
            <v>721945</v>
          </cell>
          <cell r="B1561">
            <v>1128276957</v>
          </cell>
          <cell r="C1561" t="str">
            <v>VELEZ BEDOYA JULIAN ALEJANDRO</v>
          </cell>
          <cell r="D1561">
            <v>32535</v>
          </cell>
        </row>
        <row r="1562">
          <cell r="A1562">
            <v>744659</v>
          </cell>
          <cell r="B1562">
            <v>1130628287</v>
          </cell>
          <cell r="C1562" t="str">
            <v>LONDONO RAMIREZ DARIO FERNANDO</v>
          </cell>
          <cell r="D1562">
            <v>31651</v>
          </cell>
        </row>
        <row r="1563">
          <cell r="A1563">
            <v>796980</v>
          </cell>
          <cell r="B1563">
            <v>71637198</v>
          </cell>
          <cell r="C1563" t="str">
            <v>ARIAS OCAMPO CESAR ALBERTO</v>
          </cell>
          <cell r="D1563">
            <v>23281</v>
          </cell>
        </row>
        <row r="1564">
          <cell r="A1564">
            <v>891541</v>
          </cell>
          <cell r="B1564">
            <v>38287640</v>
          </cell>
          <cell r="C1564" t="str">
            <v>VALDERRAMA SANTIBAÑEZ LUZ KARIME</v>
          </cell>
          <cell r="D1564">
            <v>28030</v>
          </cell>
        </row>
        <row r="1565">
          <cell r="A1565">
            <v>912019</v>
          </cell>
          <cell r="B1565">
            <v>1032401997</v>
          </cell>
          <cell r="C1565" t="str">
            <v>SUAREZ BAQUERO  JORGE ARMANDO</v>
          </cell>
          <cell r="D1565">
            <v>32138</v>
          </cell>
        </row>
        <row r="1566">
          <cell r="A1566">
            <v>1008648</v>
          </cell>
          <cell r="B1566">
            <v>79878691</v>
          </cell>
          <cell r="C1566" t="str">
            <v>VARGAS MARTINEZ  JUAN CARLOS</v>
          </cell>
          <cell r="D1566">
            <v>28790</v>
          </cell>
        </row>
        <row r="1567">
          <cell r="A1567">
            <v>977063</v>
          </cell>
          <cell r="B1567">
            <v>80795237</v>
          </cell>
          <cell r="C1567" t="str">
            <v>GALAN GARZON DANIEL AUGUSTO</v>
          </cell>
          <cell r="D1567">
            <v>30921</v>
          </cell>
        </row>
        <row r="1568">
          <cell r="A1568">
            <v>1065760</v>
          </cell>
          <cell r="B1568">
            <v>71276009</v>
          </cell>
          <cell r="C1568" t="str">
            <v>SANCHEZ FERNANDEZ JOSE JAVIER</v>
          </cell>
          <cell r="D1568">
            <v>30312</v>
          </cell>
        </row>
        <row r="1569">
          <cell r="A1569">
            <v>1074551</v>
          </cell>
          <cell r="B1569">
            <v>70879799</v>
          </cell>
          <cell r="C1569" t="str">
            <v>OSPINA OROZCO ANDERSSON STEVEN</v>
          </cell>
          <cell r="D1569">
            <v>31164</v>
          </cell>
        </row>
        <row r="1570">
          <cell r="A1570">
            <v>1228609</v>
          </cell>
          <cell r="B1570">
            <v>72212684</v>
          </cell>
          <cell r="C1570" t="str">
            <v>ALANDETE PEÑATE  MILTON DARIO</v>
          </cell>
          <cell r="D1570">
            <v>27633</v>
          </cell>
        </row>
        <row r="1571">
          <cell r="A1571">
            <v>547906</v>
          </cell>
          <cell r="B1571">
            <v>538952</v>
          </cell>
          <cell r="C1571" t="str">
            <v>AGRAWAL ANKUR</v>
          </cell>
          <cell r="D1571">
            <v>32443</v>
          </cell>
        </row>
        <row r="1572">
          <cell r="A1572">
            <v>1233814</v>
          </cell>
          <cell r="B1572">
            <v>9731777</v>
          </cell>
          <cell r="C1572" t="str">
            <v>BEDOYA ACEVEDO JORGE ANDRES</v>
          </cell>
          <cell r="D1572">
            <v>28851</v>
          </cell>
        </row>
        <row r="1573">
          <cell r="A1573">
            <v>1246408</v>
          </cell>
          <cell r="B1573">
            <v>1146436241</v>
          </cell>
          <cell r="C1573" t="str">
            <v>SERNA SANCHEZ KERLIN YERINA</v>
          </cell>
          <cell r="D1573">
            <v>33234</v>
          </cell>
        </row>
        <row r="1574">
          <cell r="A1574">
            <v>1258915</v>
          </cell>
          <cell r="B1574">
            <v>43607391</v>
          </cell>
          <cell r="C1574" t="str">
            <v>BETANCUR CARDONA MARYCELLA</v>
          </cell>
          <cell r="D1574">
            <v>28060</v>
          </cell>
        </row>
        <row r="1575">
          <cell r="A1575">
            <v>1263223</v>
          </cell>
          <cell r="B1575">
            <v>523477</v>
          </cell>
          <cell r="C1575" t="str">
            <v>CASANOVA MUTIS ALEJANDRO</v>
          </cell>
          <cell r="D1575">
            <v>30890</v>
          </cell>
        </row>
        <row r="1576">
          <cell r="A1576">
            <v>1304391</v>
          </cell>
          <cell r="B1576">
            <v>80190009</v>
          </cell>
          <cell r="C1576" t="str">
            <v>GIL LESMES CAMILO</v>
          </cell>
          <cell r="D1576">
            <v>30799</v>
          </cell>
        </row>
        <row r="1577">
          <cell r="A1577">
            <v>1309670</v>
          </cell>
          <cell r="B1577">
            <v>8161435</v>
          </cell>
          <cell r="C1577" t="str">
            <v>OBANDO TIRADO WILLIAM EDUARD</v>
          </cell>
          <cell r="D1577">
            <v>30190</v>
          </cell>
        </row>
        <row r="1578">
          <cell r="A1578">
            <v>1311261</v>
          </cell>
          <cell r="B1578">
            <v>70517551</v>
          </cell>
          <cell r="C1578" t="str">
            <v>ZAPATA OSPINA FABIO ALONSO</v>
          </cell>
          <cell r="D1578">
            <v>23494</v>
          </cell>
        </row>
        <row r="1579">
          <cell r="A1579">
            <v>1310539</v>
          </cell>
          <cell r="B1579">
            <v>1067288783</v>
          </cell>
          <cell r="C1579" t="str">
            <v>NICOLAS ELIAS GAVIRIA HERNANDEZ</v>
          </cell>
          <cell r="D1579">
            <v>33904</v>
          </cell>
        </row>
        <row r="1580">
          <cell r="A1580">
            <v>1324127</v>
          </cell>
          <cell r="B1580">
            <v>1018448891</v>
          </cell>
          <cell r="C1580" t="str">
            <v>DIEGO ANDRES LEON MEDINA</v>
          </cell>
          <cell r="D1580">
            <v>33569</v>
          </cell>
        </row>
        <row r="1581">
          <cell r="A1581">
            <v>1332239</v>
          </cell>
          <cell r="B1581">
            <v>631157</v>
          </cell>
          <cell r="C1581" t="str">
            <v>LUIS ANTONIO RODRIGUEZ GUEVARA</v>
          </cell>
          <cell r="D1581">
            <v>27025</v>
          </cell>
        </row>
        <row r="1582">
          <cell r="A1582">
            <v>1345919</v>
          </cell>
          <cell r="B1582">
            <v>52977845</v>
          </cell>
          <cell r="C1582" t="str">
            <v xml:space="preserve">ANGELA PATRICIA CHACN VARGAS </v>
          </cell>
          <cell r="D1582">
            <v>30708</v>
          </cell>
        </row>
        <row r="1583">
          <cell r="A1583">
            <v>689495</v>
          </cell>
          <cell r="B1583">
            <v>71339778</v>
          </cell>
          <cell r="C1583" t="str">
            <v>TORRES DIAZ JUAN CARLOS</v>
          </cell>
          <cell r="D1583">
            <v>28760</v>
          </cell>
        </row>
        <row r="1584">
          <cell r="A1584">
            <v>1382828</v>
          </cell>
          <cell r="B1584">
            <v>1152437127</v>
          </cell>
          <cell r="C1584" t="str">
            <v>MR. JUAN JOSE RODRIGUEZ DUQUE (JUAN JOSE)</v>
          </cell>
          <cell r="D1584">
            <v>33296</v>
          </cell>
        </row>
        <row r="1585">
          <cell r="A1585">
            <v>1392189</v>
          </cell>
          <cell r="B1585">
            <v>3402309</v>
          </cell>
          <cell r="C1585" t="str">
            <v>LUIS DAVID SALGAR MEDINA</v>
          </cell>
          <cell r="D1585">
            <v>30343</v>
          </cell>
        </row>
        <row r="1586">
          <cell r="A1586">
            <v>1392312</v>
          </cell>
          <cell r="B1586">
            <v>13718570</v>
          </cell>
          <cell r="C1586" t="str">
            <v>ANDERSON FORERO MENDEZ</v>
          </cell>
          <cell r="D1586">
            <v>28941</v>
          </cell>
        </row>
        <row r="1587">
          <cell r="A1587">
            <v>1417721</v>
          </cell>
          <cell r="B1587">
            <v>1036645336</v>
          </cell>
          <cell r="C1587" t="str">
            <v>MARIA CATALINA CALLE SEPULVEDA</v>
          </cell>
          <cell r="D1587">
            <v>34055</v>
          </cell>
        </row>
        <row r="1588">
          <cell r="A1588">
            <v>1419194</v>
          </cell>
          <cell r="B1588">
            <v>1031128833</v>
          </cell>
          <cell r="C1588" t="str">
            <v>MARIO FERNANDO RIAÑO PALENCIA</v>
          </cell>
          <cell r="D1588">
            <v>33081</v>
          </cell>
        </row>
        <row r="1589">
          <cell r="A1589">
            <v>1457492</v>
          </cell>
          <cell r="B1589">
            <v>1020796321</v>
          </cell>
          <cell r="C1589" t="str">
            <v xml:space="preserve">JESSICA  CATHERINE  OLIVA SOLARTE </v>
          </cell>
          <cell r="D1589">
            <v>34573</v>
          </cell>
        </row>
        <row r="1590">
          <cell r="A1590">
            <v>1460037</v>
          </cell>
          <cell r="B1590">
            <v>1016080634</v>
          </cell>
          <cell r="C1590" t="str">
            <v>MARIBEL CASTRO BAQUERO</v>
          </cell>
          <cell r="D1590">
            <v>34938</v>
          </cell>
        </row>
        <row r="1591">
          <cell r="A1591">
            <v>1462018</v>
          </cell>
          <cell r="B1591">
            <v>1152689002</v>
          </cell>
          <cell r="C1591" t="str">
            <v>BETANCUR ATEHORTUA DAVID ESTEBAN</v>
          </cell>
          <cell r="D1591">
            <v>33996</v>
          </cell>
        </row>
        <row r="1592">
          <cell r="A1592">
            <v>1463025</v>
          </cell>
          <cell r="B1592">
            <v>1033789990</v>
          </cell>
          <cell r="C1592" t="str">
            <v>ALMESIGA RIAÑO  DAVID ALEJANDRO</v>
          </cell>
          <cell r="D1592">
            <v>35273</v>
          </cell>
        </row>
        <row r="1593">
          <cell r="A1593">
            <v>1463014</v>
          </cell>
          <cell r="B1593">
            <v>1076327795</v>
          </cell>
          <cell r="C1593" t="str">
            <v>CASTILLO MORENO ANDRES FERNANDO</v>
          </cell>
          <cell r="D1593">
            <v>33599</v>
          </cell>
        </row>
        <row r="1594">
          <cell r="A1594">
            <v>1528385</v>
          </cell>
          <cell r="B1594">
            <v>1022098337</v>
          </cell>
          <cell r="C1594" t="str">
            <v>ANDRES FELIPE RUIZ MEDINA</v>
          </cell>
          <cell r="D1594">
            <v>35060</v>
          </cell>
        </row>
        <row r="1595">
          <cell r="A1595">
            <v>1528386</v>
          </cell>
          <cell r="B1595">
            <v>1067917534</v>
          </cell>
          <cell r="C1595" t="str">
            <v xml:space="preserve">KARINA PAOLA BARRERA ROMERO </v>
          </cell>
          <cell r="D1595">
            <v>33874</v>
          </cell>
        </row>
        <row r="1596">
          <cell r="A1596">
            <v>1532180</v>
          </cell>
          <cell r="B1596">
            <v>1214747539</v>
          </cell>
          <cell r="C1596" t="str">
            <v>MIGUEL ANGEL  GUTIERREZ ECHEVERRI</v>
          </cell>
          <cell r="D1596">
            <v>36430</v>
          </cell>
        </row>
        <row r="1597">
          <cell r="A1597">
            <v>1533111</v>
          </cell>
          <cell r="B1597">
            <v>1075221444</v>
          </cell>
          <cell r="C1597" t="str">
            <v>CARLOS ANDRES QUIÑONES ALARCON</v>
          </cell>
          <cell r="D1597">
            <v>31955</v>
          </cell>
        </row>
        <row r="1598">
          <cell r="A1598">
            <v>1536713</v>
          </cell>
          <cell r="B1598">
            <v>75093587</v>
          </cell>
          <cell r="C1598" t="str">
            <v> Luis Fernando Grajales Valencia</v>
          </cell>
          <cell r="D1598">
            <v>29186</v>
          </cell>
        </row>
        <row r="1599">
          <cell r="A1599">
            <v>1541856</v>
          </cell>
          <cell r="B1599">
            <v>1015277696</v>
          </cell>
          <cell r="C1599" t="str">
            <v>Mr. Diego Fernando Sierra Betancur (Diego)</v>
          </cell>
          <cell r="D1599">
            <v>34757</v>
          </cell>
        </row>
        <row r="1600">
          <cell r="A1600">
            <v>1537147</v>
          </cell>
          <cell r="B1600">
            <v>1018434106</v>
          </cell>
          <cell r="C1600" t="str">
            <v>Ms. Paula Andrea Sanchez Casallas (Paula)</v>
          </cell>
          <cell r="D1600">
            <v>32959</v>
          </cell>
        </row>
        <row r="1601">
          <cell r="A1601">
            <v>1537976</v>
          </cell>
          <cell r="B1601">
            <v>1022415890</v>
          </cell>
          <cell r="C1601" t="str">
            <v>Mr. Juan Carlos Cubillos Gacha (Juan)</v>
          </cell>
          <cell r="D1601">
            <v>35212</v>
          </cell>
        </row>
        <row r="1602">
          <cell r="A1602">
            <v>1537999</v>
          </cell>
          <cell r="B1602">
            <v>1016090458</v>
          </cell>
          <cell r="C1602" t="str">
            <v>Mr. Nicolas Gomez Torres (Nicolas)</v>
          </cell>
          <cell r="D1602">
            <v>35396</v>
          </cell>
        </row>
        <row r="1603">
          <cell r="A1603">
            <v>1548875</v>
          </cell>
          <cell r="B1603">
            <v>826294</v>
          </cell>
          <cell r="C1603" t="str">
            <v>Angelica Maria Moronta Berrueta</v>
          </cell>
          <cell r="D1603">
            <v>30952</v>
          </cell>
        </row>
        <row r="1604">
          <cell r="A1604">
            <v>1549130</v>
          </cell>
          <cell r="B1604">
            <v>86065505</v>
          </cell>
          <cell r="C1604" t="str">
            <v>Leonardo Andres Torre Romero</v>
          </cell>
          <cell r="D1604">
            <v>29491</v>
          </cell>
        </row>
        <row r="1605">
          <cell r="A1605">
            <v>347928</v>
          </cell>
          <cell r="B1605">
            <v>566365</v>
          </cell>
          <cell r="C1605" t="str">
            <v>Haque, Mr. Mohammad Gulzar (Mohammad Gulzar Haque)</v>
          </cell>
          <cell r="D1605">
            <v>31712</v>
          </cell>
        </row>
        <row r="1606">
          <cell r="A1606">
            <v>1551531</v>
          </cell>
          <cell r="B1606">
            <v>77188175</v>
          </cell>
          <cell r="C1606" t="str">
            <v> Jose Luis Mendinueta Giacometto</v>
          </cell>
          <cell r="D1606">
            <v>28091</v>
          </cell>
        </row>
        <row r="1607">
          <cell r="A1607">
            <v>1552174</v>
          </cell>
          <cell r="B1607">
            <v>1152209522</v>
          </cell>
          <cell r="C1607" t="str">
            <v> Jeni Paola Hoyos Lemos</v>
          </cell>
          <cell r="D1607">
            <v>34907</v>
          </cell>
        </row>
        <row r="1608">
          <cell r="A1608">
            <v>1566708</v>
          </cell>
          <cell r="B1608">
            <v>66982090</v>
          </cell>
          <cell r="C1608" t="str">
            <v>MARIA TERESA LOPEZ DUEÑAS</v>
          </cell>
          <cell r="D1608">
            <v>28030</v>
          </cell>
        </row>
        <row r="1609">
          <cell r="A1609">
            <v>1571790</v>
          </cell>
          <cell r="B1609">
            <v>1036645768</v>
          </cell>
          <cell r="C1609" t="str">
            <v>CHRISTIAN EDWARD GUTIERREZ HENAO</v>
          </cell>
          <cell r="D1609">
            <v>34086</v>
          </cell>
        </row>
        <row r="1610">
          <cell r="A1610">
            <v>1570924</v>
          </cell>
          <cell r="B1610">
            <v>1045024382</v>
          </cell>
          <cell r="C1610" t="str">
            <v>YEFERSON ANDRES DUQUE CASTAÑO</v>
          </cell>
          <cell r="D1610">
            <v>35304</v>
          </cell>
        </row>
        <row r="1611">
          <cell r="A1611">
            <v>1577104</v>
          </cell>
          <cell r="B1611">
            <v>1033789990</v>
          </cell>
          <cell r="C1611" t="str">
            <v xml:space="preserve">DAVID ALEJANDRO ALMESIGA RIAÑO </v>
          </cell>
          <cell r="D1611">
            <v>35273</v>
          </cell>
        </row>
        <row r="1612">
          <cell r="A1612">
            <v>1582639</v>
          </cell>
          <cell r="B1612">
            <v>1022413125</v>
          </cell>
          <cell r="C1612" t="str">
            <v>JUAN FELIPE TORRES PILONIETA</v>
          </cell>
          <cell r="D1612">
            <v>35122</v>
          </cell>
        </row>
        <row r="1613">
          <cell r="A1613">
            <v>1607587</v>
          </cell>
          <cell r="B1613">
            <v>1022956654</v>
          </cell>
          <cell r="C1613" t="str">
            <v>YINED MARCELA DIAZ LABRADOR</v>
          </cell>
          <cell r="D1613">
            <v>32808</v>
          </cell>
        </row>
        <row r="1614">
          <cell r="A1614">
            <v>1592663</v>
          </cell>
          <cell r="B1614">
            <v>1144152061</v>
          </cell>
          <cell r="C1614" t="str">
            <v>CARLOS ANDRES CUERO SUAZA</v>
          </cell>
          <cell r="D1614">
            <v>33416</v>
          </cell>
        </row>
        <row r="1615">
          <cell r="A1615">
            <v>1602229</v>
          </cell>
          <cell r="B1615">
            <v>1036660181</v>
          </cell>
          <cell r="C1615" t="str">
            <v>OMAR ANDRES MARTINEZ RODRIGUEZ</v>
          </cell>
          <cell r="D1615">
            <v>34877</v>
          </cell>
        </row>
        <row r="1616">
          <cell r="A1616">
            <v>1609444</v>
          </cell>
          <cell r="B1616">
            <v>1214747539</v>
          </cell>
          <cell r="C1616" t="str">
            <v>MIGUEL ANGEL GUTIERREZ ECHEVERRI</v>
          </cell>
          <cell r="D1616">
            <v>36430</v>
          </cell>
        </row>
        <row r="1617">
          <cell r="A1617">
            <v>814837</v>
          </cell>
          <cell r="B1617">
            <v>19297627</v>
          </cell>
          <cell r="C1617" t="str">
            <v>FERNANDEZ PULIDO FERNANDO</v>
          </cell>
          <cell r="D1617">
            <v>20207</v>
          </cell>
        </row>
        <row r="1618">
          <cell r="A1618">
            <v>815023</v>
          </cell>
          <cell r="B1618">
            <v>52259865</v>
          </cell>
          <cell r="C1618" t="str">
            <v>ARIAS ALBAÑIL JUDITH GIOVANNA</v>
          </cell>
          <cell r="D1618">
            <v>27422</v>
          </cell>
        </row>
        <row r="1619">
          <cell r="A1619">
            <v>694838</v>
          </cell>
          <cell r="B1619">
            <v>15445285</v>
          </cell>
          <cell r="C1619" t="str">
            <v>CEBALLOS HINESTROZA ANDRES MAURICIO</v>
          </cell>
          <cell r="D1619">
            <v>30191</v>
          </cell>
        </row>
        <row r="1620">
          <cell r="A1620">
            <v>727249</v>
          </cell>
          <cell r="B1620">
            <v>17586525</v>
          </cell>
          <cell r="C1620" t="str">
            <v>LOYO HOLGUIN JAIME ALEXANDER</v>
          </cell>
          <cell r="D1620">
            <v>25078</v>
          </cell>
        </row>
        <row r="1621">
          <cell r="A1621">
            <v>748198</v>
          </cell>
          <cell r="B1621">
            <v>80207851</v>
          </cell>
          <cell r="C1621" t="str">
            <v>MORENO CARDENAS FABIO EDWAR</v>
          </cell>
          <cell r="D1621">
            <v>30222</v>
          </cell>
        </row>
        <row r="1622">
          <cell r="A1622">
            <v>775225</v>
          </cell>
          <cell r="B1622">
            <v>1037572427</v>
          </cell>
          <cell r="C1622" t="str">
            <v>VALENCIA ORREGO SEBASTIAN</v>
          </cell>
          <cell r="D1622">
            <v>31560</v>
          </cell>
        </row>
        <row r="1623">
          <cell r="A1623">
            <v>776990</v>
          </cell>
          <cell r="B1623">
            <v>434559</v>
          </cell>
          <cell r="C1623" t="str">
            <v>PANTALEAO LOPES RICARDO</v>
          </cell>
          <cell r="D1623">
            <v>28487</v>
          </cell>
        </row>
        <row r="1624">
          <cell r="A1624">
            <v>829793</v>
          </cell>
          <cell r="B1624">
            <v>98632425</v>
          </cell>
          <cell r="C1624" t="str">
            <v>MUÑOZ GÓMEZ JUAN CARLOS</v>
          </cell>
          <cell r="D1624">
            <v>28669</v>
          </cell>
        </row>
        <row r="1625">
          <cell r="A1625">
            <v>855759</v>
          </cell>
          <cell r="B1625">
            <v>98763970</v>
          </cell>
          <cell r="C1625" t="str">
            <v>RAMIREZ GONZALEZ LUIS ALBERTO</v>
          </cell>
          <cell r="D1625">
            <v>31226</v>
          </cell>
        </row>
        <row r="1626">
          <cell r="A1626">
            <v>893417</v>
          </cell>
          <cell r="B1626">
            <v>8691731</v>
          </cell>
          <cell r="C1626" t="str">
            <v>DE LA ROSA ESCORCIA ALVARO JOSE</v>
          </cell>
          <cell r="D1626">
            <v>21637</v>
          </cell>
        </row>
        <row r="1627">
          <cell r="A1627">
            <v>896310</v>
          </cell>
          <cell r="B1627">
            <v>52427392</v>
          </cell>
          <cell r="C1627" t="str">
            <v>HERNANDEZ GALINDO CLAUDIA PATRICIA</v>
          </cell>
          <cell r="D1627">
            <v>28699</v>
          </cell>
        </row>
        <row r="1628">
          <cell r="A1628">
            <v>1018939</v>
          </cell>
          <cell r="B1628">
            <v>71310107</v>
          </cell>
          <cell r="C1628" t="str">
            <v>ALVAREZ LONDOÑO LUIS FERNANDO</v>
          </cell>
          <cell r="D1628">
            <v>29308</v>
          </cell>
        </row>
        <row r="1629">
          <cell r="A1629">
            <v>1035489</v>
          </cell>
          <cell r="B1629">
            <v>1014190666</v>
          </cell>
          <cell r="C1629" t="str">
            <v>TRUJILLO SALAS JONATHAN</v>
          </cell>
          <cell r="D1629">
            <v>32230</v>
          </cell>
        </row>
        <row r="1630">
          <cell r="A1630">
            <v>1052941</v>
          </cell>
          <cell r="B1630">
            <v>1104699284</v>
          </cell>
          <cell r="C1630" t="str">
            <v>GOEZ ARROYAVE LEYDY YOHANA</v>
          </cell>
          <cell r="D1630">
            <v>32414</v>
          </cell>
        </row>
        <row r="1631">
          <cell r="A1631">
            <v>1052379</v>
          </cell>
          <cell r="B1631">
            <v>1035855919</v>
          </cell>
          <cell r="C1631" t="str">
            <v>VÉLEZ DÍAZ ANA MARÍA</v>
          </cell>
          <cell r="D1631">
            <v>32809</v>
          </cell>
        </row>
        <row r="1632">
          <cell r="A1632">
            <v>1065222</v>
          </cell>
          <cell r="B1632">
            <v>1075667741</v>
          </cell>
          <cell r="C1632" t="str">
            <v>SERRATO QUIACHA LINA ESPERANZA</v>
          </cell>
          <cell r="D1632">
            <v>33875</v>
          </cell>
        </row>
        <row r="1633">
          <cell r="A1633">
            <v>1080659</v>
          </cell>
          <cell r="B1633">
            <v>71366878</v>
          </cell>
          <cell r="C1633" t="str">
            <v>RAMIREZ ARROYAVE JOHANE ALONSO</v>
          </cell>
          <cell r="D1633">
            <v>30556</v>
          </cell>
        </row>
        <row r="1634">
          <cell r="A1634">
            <v>1082283</v>
          </cell>
          <cell r="B1634">
            <v>1020443866</v>
          </cell>
          <cell r="C1634" t="str">
            <v>MARIN VAHOS DANIEL EDUARDO</v>
          </cell>
          <cell r="D1634">
            <v>33447</v>
          </cell>
        </row>
        <row r="1635">
          <cell r="A1635">
            <v>1207679</v>
          </cell>
          <cell r="B1635">
            <v>70563754</v>
          </cell>
          <cell r="C1635" t="str">
            <v>VILLA PALACIO ALVARO ANDRES</v>
          </cell>
          <cell r="D1635">
            <v>23770</v>
          </cell>
        </row>
        <row r="1636">
          <cell r="A1636">
            <v>1216261</v>
          </cell>
          <cell r="B1636">
            <v>39193436</v>
          </cell>
          <cell r="C1636" t="str">
            <v>OSORIO CASTAÑO PAOLA ANDREA</v>
          </cell>
          <cell r="D1636">
            <v>31440</v>
          </cell>
        </row>
        <row r="1637">
          <cell r="A1637">
            <v>1229501</v>
          </cell>
          <cell r="B1637">
            <v>1075287457</v>
          </cell>
          <cell r="C1637" t="str">
            <v>BONILLA BARRIOS  DANIEL FERNANDO</v>
          </cell>
          <cell r="D1637">
            <v>34758</v>
          </cell>
        </row>
        <row r="1638">
          <cell r="A1638">
            <v>1232799</v>
          </cell>
          <cell r="B1638">
            <v>8465501</v>
          </cell>
          <cell r="C1638" t="str">
            <v>VILLEGAS ARANGO CESAR AUGUSTO</v>
          </cell>
          <cell r="D1638">
            <v>29645</v>
          </cell>
        </row>
        <row r="1639">
          <cell r="A1639">
            <v>1249607</v>
          </cell>
          <cell r="B1639">
            <v>1016053411</v>
          </cell>
          <cell r="C1639" t="str">
            <v>VANEGAS RODRIGUEZ  JULIAN DAVID</v>
          </cell>
          <cell r="D1639">
            <v>34028</v>
          </cell>
        </row>
        <row r="1640">
          <cell r="A1640">
            <v>1259234</v>
          </cell>
          <cell r="B1640">
            <v>1037576882</v>
          </cell>
          <cell r="C1640" t="str">
            <v>ARBOLEDA TORRES ALEJANDRO</v>
          </cell>
          <cell r="D1640">
            <v>30587</v>
          </cell>
        </row>
        <row r="1641">
          <cell r="A1641">
            <v>1263199</v>
          </cell>
          <cell r="B1641">
            <v>71782450</v>
          </cell>
          <cell r="C1641" t="str">
            <v>GOEZ BARRADA  MIGUEL ANGEL</v>
          </cell>
          <cell r="D1641">
            <v>28973</v>
          </cell>
        </row>
        <row r="1642">
          <cell r="A1642">
            <v>1312504</v>
          </cell>
          <cell r="B1642">
            <v>1016030823</v>
          </cell>
          <cell r="C1642" t="str">
            <v>GUAYARA OSPINA DAVID HERNANDO</v>
          </cell>
          <cell r="D1642">
            <v>33205</v>
          </cell>
        </row>
        <row r="1643">
          <cell r="A1643">
            <v>1328494</v>
          </cell>
          <cell r="B1643">
            <v>1128472625</v>
          </cell>
          <cell r="C1643" t="str">
            <v>CESAR SALDARRIAGA ARANGO</v>
          </cell>
          <cell r="D1643">
            <v>32840</v>
          </cell>
        </row>
        <row r="1644">
          <cell r="A1644">
            <v>1355243</v>
          </cell>
          <cell r="B1644">
            <v>79623251</v>
          </cell>
          <cell r="C1644" t="str">
            <v>MR. RUBEN DARIO CASTRO COLMENARES (RUBEN)</v>
          </cell>
          <cell r="D1644">
            <v>26965</v>
          </cell>
        </row>
        <row r="1645">
          <cell r="A1645">
            <v>1358702</v>
          </cell>
          <cell r="B1645">
            <v>1020414886</v>
          </cell>
          <cell r="C1645" t="str">
            <v>MS. ELIANA MARCELA GARCIA VASQUEZ (ELIANA)</v>
          </cell>
          <cell r="D1645">
            <v>32352</v>
          </cell>
        </row>
        <row r="1646">
          <cell r="A1646">
            <v>1387059</v>
          </cell>
          <cell r="B1646">
            <v>1015434316</v>
          </cell>
          <cell r="C1646" t="str">
            <v>DANIEL FELIPE SANCHEZ FERNANDEZ</v>
          </cell>
          <cell r="D1646">
            <v>33875</v>
          </cell>
        </row>
        <row r="1647">
          <cell r="A1647">
            <v>1386661</v>
          </cell>
          <cell r="B1647">
            <v>26427424</v>
          </cell>
          <cell r="C1647" t="str">
            <v>SANDRA IBETH ROMERO LASSO</v>
          </cell>
          <cell r="D1647">
            <v>30891</v>
          </cell>
        </row>
        <row r="1648">
          <cell r="A1648">
            <v>1387544</v>
          </cell>
          <cell r="B1648">
            <v>80217996</v>
          </cell>
          <cell r="C1648" t="str">
            <v>CHRISTIAN ENRIQUE BELTRAN AMORTEGUI</v>
          </cell>
          <cell r="D1648">
            <v>29795</v>
          </cell>
        </row>
        <row r="1649">
          <cell r="A1649">
            <v>1389239</v>
          </cell>
          <cell r="B1649">
            <v>1144156050</v>
          </cell>
          <cell r="C1649" t="str">
            <v>EMERSSON VALLEJO ARANGO</v>
          </cell>
          <cell r="D1649">
            <v>33691</v>
          </cell>
        </row>
        <row r="1650">
          <cell r="A1650">
            <v>1398396</v>
          </cell>
          <cell r="B1650">
            <v>80419267</v>
          </cell>
          <cell r="C1650" t="str">
            <v>ALFONSO HINCAPIE GOMEZ</v>
          </cell>
          <cell r="D1650">
            <v>25716</v>
          </cell>
        </row>
        <row r="1651">
          <cell r="A1651">
            <v>1407990</v>
          </cell>
          <cell r="B1651">
            <v>1214739672</v>
          </cell>
          <cell r="C1651" t="str">
            <v>DANIELA PAREJA SUAREZ</v>
          </cell>
          <cell r="D1651">
            <v>35609</v>
          </cell>
        </row>
        <row r="1652">
          <cell r="A1652">
            <v>1260491</v>
          </cell>
          <cell r="B1652">
            <v>710480</v>
          </cell>
          <cell r="C1652" t="str">
            <v>SILKY DAS</v>
          </cell>
          <cell r="D1652">
            <v>33417</v>
          </cell>
        </row>
        <row r="1653">
          <cell r="A1653">
            <v>1412941</v>
          </cell>
          <cell r="B1653">
            <v>1037661395</v>
          </cell>
          <cell r="C1653" t="str">
            <v>JHORMAN  ZAPATA DOMINGUEZ</v>
          </cell>
          <cell r="D1653">
            <v>35882</v>
          </cell>
        </row>
        <row r="1654">
          <cell r="A1654">
            <v>1412496</v>
          </cell>
          <cell r="B1654">
            <v>1032481003</v>
          </cell>
          <cell r="C1654" t="str">
            <v>HERNAN CAMILO BERNAL TAMAYO</v>
          </cell>
          <cell r="D1654">
            <v>35183</v>
          </cell>
        </row>
        <row r="1655">
          <cell r="A1655">
            <v>1414901</v>
          </cell>
          <cell r="B1655">
            <v>1070011706</v>
          </cell>
          <cell r="C1655" t="str">
            <v>IVAN MAURICIO PARRA JULIO</v>
          </cell>
          <cell r="D1655">
            <v>33783</v>
          </cell>
        </row>
        <row r="1656">
          <cell r="A1656">
            <v>1419563</v>
          </cell>
          <cell r="B1656">
            <v>32150181</v>
          </cell>
          <cell r="C1656" t="str">
            <v>YURY MARCELA  COLORADO TORRES</v>
          </cell>
          <cell r="D1656">
            <v>30740</v>
          </cell>
        </row>
        <row r="1657">
          <cell r="A1657">
            <v>1416526</v>
          </cell>
          <cell r="B1657">
            <v>1073238353</v>
          </cell>
          <cell r="C1657" t="str">
            <v>EDWUAR YONATHAN  CLAVIJO CALLEJAS</v>
          </cell>
          <cell r="D1657">
            <v>33600</v>
          </cell>
        </row>
        <row r="1658">
          <cell r="A1658">
            <v>1435017</v>
          </cell>
          <cell r="B1658">
            <v>1030546401</v>
          </cell>
          <cell r="C1658" t="str">
            <v>EDWIN FERNANDO MOLANO GONZALEZ</v>
          </cell>
          <cell r="D1658">
            <v>32291</v>
          </cell>
        </row>
        <row r="1659">
          <cell r="A1659">
            <v>1435078</v>
          </cell>
          <cell r="B1659">
            <v>1022385294</v>
          </cell>
          <cell r="C1659" t="str">
            <v>CESAR RAUL GAMBA CASALLAS</v>
          </cell>
          <cell r="D1659">
            <v>34209</v>
          </cell>
        </row>
        <row r="1660">
          <cell r="A1660">
            <v>1451250</v>
          </cell>
          <cell r="B1660">
            <v>1152198772</v>
          </cell>
          <cell r="C1660" t="str">
            <v>JAIRO ANDRES GARCIA GARCIA</v>
          </cell>
          <cell r="D1660">
            <v>33936</v>
          </cell>
        </row>
        <row r="1661">
          <cell r="A1661">
            <v>1457495</v>
          </cell>
          <cell r="B1661">
            <v>1020439548</v>
          </cell>
          <cell r="C1661" t="str">
            <v>JUAN ANTONIO VARGAS BUSTOS</v>
          </cell>
          <cell r="D1661">
            <v>33266</v>
          </cell>
        </row>
        <row r="1662">
          <cell r="A1662">
            <v>1457551</v>
          </cell>
          <cell r="B1662">
            <v>1007837724</v>
          </cell>
          <cell r="C1662" t="str">
            <v>NELSON  STIVEN VILLARRAGA MENDOZA</v>
          </cell>
          <cell r="D1662">
            <v>36613</v>
          </cell>
        </row>
        <row r="1663">
          <cell r="A1663">
            <v>1462021</v>
          </cell>
          <cell r="B1663">
            <v>1077443685</v>
          </cell>
          <cell r="C1663" t="str">
            <v>ZUÑIGA LLOREDA FREYSON ISRAEL</v>
          </cell>
          <cell r="D1663">
            <v>32536</v>
          </cell>
        </row>
        <row r="1664">
          <cell r="A1664">
            <v>1464623</v>
          </cell>
          <cell r="B1664">
            <v>79598541</v>
          </cell>
          <cell r="C1664" t="str">
            <v>QUINTERO RIPPE LEONARDO ENRIQUE</v>
          </cell>
          <cell r="D1664">
            <v>26417</v>
          </cell>
        </row>
        <row r="1665">
          <cell r="A1665">
            <v>1520852</v>
          </cell>
          <cell r="B1665">
            <v>1036678248</v>
          </cell>
          <cell r="C1665" t="str">
            <v>DUVAN FELIPE AGUDELO ARANGO</v>
          </cell>
          <cell r="D1665">
            <v>35854</v>
          </cell>
        </row>
        <row r="1666">
          <cell r="A1666">
            <v>1528339</v>
          </cell>
          <cell r="B1666">
            <v>42827508</v>
          </cell>
          <cell r="C1666" t="str">
            <v>BEATRIZ ZULEIMA CARDONA VARGAS</v>
          </cell>
          <cell r="D1666">
            <v>30495</v>
          </cell>
        </row>
        <row r="1667">
          <cell r="A1667">
            <v>1531152</v>
          </cell>
          <cell r="B1667">
            <v>1070924791</v>
          </cell>
          <cell r="C1667" t="str">
            <v xml:space="preserve">IVAN MAURICIO  PEÑA GUIZA </v>
          </cell>
          <cell r="D1667">
            <v>35397</v>
          </cell>
        </row>
        <row r="1668">
          <cell r="A1668">
            <v>1532179</v>
          </cell>
          <cell r="B1668">
            <v>1039474716</v>
          </cell>
          <cell r="C1668" t="str">
            <v>JUAN ESTEBAN  GIL LOPEZ</v>
          </cell>
          <cell r="D1668">
            <v>36278</v>
          </cell>
        </row>
        <row r="1669">
          <cell r="A1669">
            <v>1551013</v>
          </cell>
          <cell r="B1669">
            <v>1030676325</v>
          </cell>
          <cell r="C1669" t="str">
            <v xml:space="preserve">Nestor Luis Bula Dumar </v>
          </cell>
          <cell r="D1669">
            <v>35489</v>
          </cell>
        </row>
        <row r="1670">
          <cell r="A1670">
            <v>1553869</v>
          </cell>
          <cell r="B1670">
            <v>1032377351</v>
          </cell>
          <cell r="C1670" t="str">
            <v xml:space="preserve">Mario Albeiro Gonzalez Zarate </v>
          </cell>
          <cell r="D1670">
            <v>31713</v>
          </cell>
        </row>
        <row r="1671">
          <cell r="A1671">
            <v>1553941</v>
          </cell>
          <cell r="B1671">
            <v>1047399449</v>
          </cell>
          <cell r="C1671" t="str">
            <v>Tatiana Paola Hernandez Casseres</v>
          </cell>
          <cell r="D1671">
            <v>32201</v>
          </cell>
        </row>
        <row r="1672">
          <cell r="A1672">
            <v>1558702</v>
          </cell>
          <cell r="B1672">
            <v>1035865822</v>
          </cell>
          <cell r="C1672" t="str">
            <v>ATEHORTUA GONZALEZ YINNED VANESA</v>
          </cell>
          <cell r="D1672">
            <v>34117</v>
          </cell>
        </row>
        <row r="1673">
          <cell r="A1673">
            <v>1560255</v>
          </cell>
          <cell r="B1673">
            <v>32256533</v>
          </cell>
          <cell r="C1673" t="str">
            <v>MEDINA VALENCIA JASBLEIDY</v>
          </cell>
          <cell r="D1673">
            <v>30495</v>
          </cell>
        </row>
        <row r="1674">
          <cell r="A1674">
            <v>1562350</v>
          </cell>
          <cell r="B1674">
            <v>1003951137</v>
          </cell>
          <cell r="C1674" t="str">
            <v>REBOLLEDO SIERRA CARLOS MAURICIO</v>
          </cell>
          <cell r="D1674">
            <v>33539</v>
          </cell>
        </row>
        <row r="1675">
          <cell r="A1675">
            <v>1565980</v>
          </cell>
          <cell r="B1675">
            <v>1127336757</v>
          </cell>
          <cell r="C1675" t="str">
            <v>MANUEL ALEJANDRO TOVAR ARIAS</v>
          </cell>
          <cell r="D1675">
            <v>31530</v>
          </cell>
        </row>
        <row r="1676">
          <cell r="A1676">
            <v>1568864</v>
          </cell>
          <cell r="B1676">
            <v>1214739672</v>
          </cell>
          <cell r="C1676" t="str">
            <v>DANIELA PAREJA SUAREZ</v>
          </cell>
          <cell r="D1676">
            <v>35609</v>
          </cell>
        </row>
        <row r="1677">
          <cell r="A1677">
            <v>1572639</v>
          </cell>
          <cell r="B1677">
            <v>52282770</v>
          </cell>
          <cell r="C1677" t="str">
            <v>ERYKA VIVIANA ACHIARDI RODRIGUEZ</v>
          </cell>
          <cell r="D1677">
            <v>28212</v>
          </cell>
        </row>
        <row r="1678">
          <cell r="A1678">
            <v>1578201</v>
          </cell>
          <cell r="B1678">
            <v>1010234805</v>
          </cell>
          <cell r="C1678" t="str">
            <v>IVONNE DANIELA GOMEZ CAMARGO</v>
          </cell>
          <cell r="D1678">
            <v>35639</v>
          </cell>
        </row>
        <row r="1679">
          <cell r="A1679">
            <v>1583717</v>
          </cell>
          <cell r="B1679">
            <v>1037646906</v>
          </cell>
          <cell r="C1679" t="str">
            <v>DAVID STIVEN VELA VELASQUEZ</v>
          </cell>
          <cell r="D1679">
            <v>35061</v>
          </cell>
        </row>
        <row r="1680">
          <cell r="A1680">
            <v>1581415</v>
          </cell>
          <cell r="B1680">
            <v>1128482825</v>
          </cell>
          <cell r="C1680" t="str">
            <v>MIGUEL ANGEL VELEZ QUICENO</v>
          </cell>
          <cell r="D1680">
            <v>33966</v>
          </cell>
        </row>
        <row r="1681">
          <cell r="A1681">
            <v>1585984</v>
          </cell>
          <cell r="B1681">
            <v>1022099550</v>
          </cell>
          <cell r="C1681" t="str">
            <v>MICHAEL ESTEVEN GARCIA RODRIGUEZ</v>
          </cell>
          <cell r="D1681">
            <v>35913</v>
          </cell>
        </row>
        <row r="1682">
          <cell r="A1682">
            <v>1599751</v>
          </cell>
          <cell r="B1682">
            <v>1010176155</v>
          </cell>
          <cell r="C1682" t="str">
            <v>WILLIAM ALBERTO ROJAS GUTIERREZ</v>
          </cell>
          <cell r="D1682">
            <v>32261</v>
          </cell>
        </row>
        <row r="1683">
          <cell r="A1683">
            <v>1599743</v>
          </cell>
          <cell r="B1683">
            <v>79363549</v>
          </cell>
          <cell r="C1683" t="str">
            <v>LUIS HERNANDO AREVALO PERALTA</v>
          </cell>
          <cell r="D1683">
            <v>24043</v>
          </cell>
        </row>
        <row r="1684">
          <cell r="A1684">
            <v>1598597</v>
          </cell>
          <cell r="B1684">
            <v>889181</v>
          </cell>
          <cell r="C1684" t="str">
            <v>CHRISTIAN JOLIVER MACHADO</v>
          </cell>
          <cell r="D1684">
            <v>31165</v>
          </cell>
        </row>
        <row r="1685">
          <cell r="A1685">
            <v>1603472</v>
          </cell>
          <cell r="B1685">
            <v>1047409321</v>
          </cell>
          <cell r="C1685" t="str">
            <v>MANUEL SANTIAGO AGUILAR HERRERA</v>
          </cell>
          <cell r="D1685">
            <v>32595</v>
          </cell>
        </row>
        <row r="1686">
          <cell r="A1686">
            <v>814554</v>
          </cell>
          <cell r="B1686">
            <v>80048816</v>
          </cell>
          <cell r="C1686" t="str">
            <v>PARDO PELAEZ NELSON HERNANDO</v>
          </cell>
          <cell r="D1686">
            <v>29218</v>
          </cell>
        </row>
        <row r="1687">
          <cell r="A1687">
            <v>710099</v>
          </cell>
          <cell r="B1687">
            <v>1017167010</v>
          </cell>
          <cell r="C1687" t="str">
            <v>VASQUEZ QUICENO WALTER ANDRES</v>
          </cell>
          <cell r="D1687">
            <v>32537</v>
          </cell>
        </row>
        <row r="1688">
          <cell r="A1688">
            <v>729059</v>
          </cell>
          <cell r="B1688">
            <v>52863721</v>
          </cell>
          <cell r="C1688" t="str">
            <v>MONTES PATINO JOHANA PAOLA</v>
          </cell>
          <cell r="D1688">
            <v>29827</v>
          </cell>
        </row>
        <row r="1689">
          <cell r="A1689">
            <v>792313</v>
          </cell>
          <cell r="B1689">
            <v>1075661157</v>
          </cell>
          <cell r="C1689" t="str">
            <v>ALGARRA GARAY LUIS HERNAN</v>
          </cell>
          <cell r="D1689">
            <v>33022</v>
          </cell>
        </row>
        <row r="1690">
          <cell r="A1690">
            <v>793330</v>
          </cell>
          <cell r="B1690">
            <v>1037631595</v>
          </cell>
          <cell r="C1690" t="str">
            <v>CASTRO DUQUE EVELYN</v>
          </cell>
          <cell r="D1690">
            <v>34332</v>
          </cell>
        </row>
        <row r="1691">
          <cell r="A1691">
            <v>794527</v>
          </cell>
          <cell r="B1691">
            <v>1073502868</v>
          </cell>
          <cell r="C1691" t="str">
            <v>CASTRO BUSTOS ANGELA VIVIANA</v>
          </cell>
          <cell r="D1691">
            <v>31684</v>
          </cell>
        </row>
        <row r="1692">
          <cell r="A1692">
            <v>823780</v>
          </cell>
          <cell r="B1692">
            <v>1015393240</v>
          </cell>
          <cell r="C1692" t="str">
            <v>BELTRAN PINZON JENNIFER</v>
          </cell>
          <cell r="D1692">
            <v>31500</v>
          </cell>
        </row>
        <row r="1693">
          <cell r="A1693">
            <v>824852</v>
          </cell>
          <cell r="B1693">
            <v>52276448</v>
          </cell>
          <cell r="C1693" t="str">
            <v>BERNAL OSORIO LEIDY ELIBETH</v>
          </cell>
          <cell r="D1693">
            <v>29523</v>
          </cell>
        </row>
        <row r="1694">
          <cell r="A1694">
            <v>853918</v>
          </cell>
          <cell r="B1694">
            <v>15448798</v>
          </cell>
          <cell r="C1694" t="str">
            <v>ARBOLEDA CARDONA JOSE ALEJANDRO</v>
          </cell>
          <cell r="D1694">
            <v>31227</v>
          </cell>
        </row>
        <row r="1695">
          <cell r="A1695">
            <v>855757</v>
          </cell>
          <cell r="B1695">
            <v>43986359</v>
          </cell>
          <cell r="C1695" t="str">
            <v>MORALES CHAVARRO LUISA BIBIANA</v>
          </cell>
          <cell r="D1695">
            <v>30984</v>
          </cell>
        </row>
        <row r="1696">
          <cell r="A1696">
            <v>863817</v>
          </cell>
          <cell r="B1696">
            <v>52522241</v>
          </cell>
          <cell r="C1696" t="str">
            <v>CARDENAS PINEDA ARLI PAOLA</v>
          </cell>
          <cell r="D1696">
            <v>28670</v>
          </cell>
        </row>
        <row r="1697">
          <cell r="A1697">
            <v>863338</v>
          </cell>
          <cell r="B1697">
            <v>1152687536</v>
          </cell>
          <cell r="C1697" t="str">
            <v>RUIZ RODRIGUEZ SEBASTIAN</v>
          </cell>
          <cell r="D1697">
            <v>33845</v>
          </cell>
        </row>
        <row r="1698">
          <cell r="A1698">
            <v>865808</v>
          </cell>
          <cell r="B1698">
            <v>1017179695</v>
          </cell>
          <cell r="C1698" t="str">
            <v>ROA IBARGUEN JHON ALEX</v>
          </cell>
          <cell r="D1698">
            <v>32992</v>
          </cell>
        </row>
        <row r="1699">
          <cell r="A1699">
            <v>1007854</v>
          </cell>
          <cell r="B1699">
            <v>98583441</v>
          </cell>
          <cell r="C1699" t="str">
            <v>GÓMEZ BETANCUR HECTOR ALONSO</v>
          </cell>
          <cell r="D1699">
            <v>26052</v>
          </cell>
        </row>
        <row r="1700">
          <cell r="A1700">
            <v>1019795</v>
          </cell>
          <cell r="B1700">
            <v>43107575</v>
          </cell>
          <cell r="C1700" t="str">
            <v>SERNA SÁNCHEZ JENNY MARLEN</v>
          </cell>
          <cell r="D1700">
            <v>28884</v>
          </cell>
        </row>
        <row r="1701">
          <cell r="A1701">
            <v>1043245</v>
          </cell>
          <cell r="B1701">
            <v>79996854</v>
          </cell>
          <cell r="C1701" t="str">
            <v>SALAMANCA PACHON JAVIER ALEJANDRO</v>
          </cell>
          <cell r="D1701">
            <v>29796</v>
          </cell>
        </row>
        <row r="1702">
          <cell r="A1702">
            <v>1045213</v>
          </cell>
          <cell r="B1702">
            <v>72274044</v>
          </cell>
          <cell r="C1702" t="str">
            <v>HIGUERA RIVEROS JOSE LUIS</v>
          </cell>
          <cell r="D1702">
            <v>29827</v>
          </cell>
        </row>
        <row r="1703">
          <cell r="A1703">
            <v>1056068</v>
          </cell>
          <cell r="B1703">
            <v>1017245122</v>
          </cell>
          <cell r="C1703" t="str">
            <v>CASTRILLON FRANCO ESTEFANIA</v>
          </cell>
          <cell r="D1703">
            <v>35459</v>
          </cell>
        </row>
        <row r="1704">
          <cell r="A1704">
            <v>1074255</v>
          </cell>
          <cell r="B1704">
            <v>32297155</v>
          </cell>
          <cell r="C1704" t="str">
            <v>RESTREPO SEPULVEDA LEIDY ANDREA</v>
          </cell>
          <cell r="D1704">
            <v>30923</v>
          </cell>
        </row>
        <row r="1705">
          <cell r="A1705">
            <v>1212357</v>
          </cell>
          <cell r="B1705">
            <v>80192742</v>
          </cell>
          <cell r="C1705" t="str">
            <v>BARRERA CONTRERAS WILMAR ERICK</v>
          </cell>
          <cell r="D1705">
            <v>31015</v>
          </cell>
        </row>
        <row r="1706">
          <cell r="A1706">
            <v>1220928</v>
          </cell>
          <cell r="B1706">
            <v>1017176010</v>
          </cell>
          <cell r="C1706" t="str">
            <v>CALVO ARROYAVE MAIRA LIZETH</v>
          </cell>
          <cell r="D1706">
            <v>32871</v>
          </cell>
        </row>
        <row r="1707">
          <cell r="A1707">
            <v>1232694</v>
          </cell>
          <cell r="B1707">
            <v>8356739</v>
          </cell>
          <cell r="C1707" t="str">
            <v>GONZÁLEZ RODRÍGUEZ OSCAR ALBERTO</v>
          </cell>
          <cell r="D1707">
            <v>30741</v>
          </cell>
        </row>
        <row r="1708">
          <cell r="A1708">
            <v>1256407</v>
          </cell>
          <cell r="B1708">
            <v>79852968</v>
          </cell>
          <cell r="C1708" t="str">
            <v>PACHECO PAGOTES OSCAR</v>
          </cell>
          <cell r="D1708">
            <v>28213</v>
          </cell>
        </row>
        <row r="1709">
          <cell r="A1709">
            <v>1265922</v>
          </cell>
          <cell r="B1709">
            <v>70877690</v>
          </cell>
          <cell r="C1709" t="str">
            <v>ECHAVARRIA RESTREPO OSCAR ALONSO</v>
          </cell>
          <cell r="D1709">
            <v>25140</v>
          </cell>
        </row>
        <row r="1710">
          <cell r="A1710">
            <v>1267355</v>
          </cell>
          <cell r="B1710">
            <v>1128265811</v>
          </cell>
          <cell r="C1710" t="str">
            <v>GUTIÉRREZ LÓPEZ JHON FREDY</v>
          </cell>
          <cell r="D1710">
            <v>31684</v>
          </cell>
        </row>
        <row r="1711">
          <cell r="A1711">
            <v>281742</v>
          </cell>
          <cell r="B1711">
            <v>585500</v>
          </cell>
          <cell r="C1711" t="str">
            <v>MONY BRIJOE BLINS</v>
          </cell>
          <cell r="D1711">
            <v>31288</v>
          </cell>
        </row>
        <row r="1712">
          <cell r="A1712">
            <v>1309185</v>
          </cell>
          <cell r="B1712">
            <v>595953</v>
          </cell>
          <cell r="C1712" t="str">
            <v>AREVALO ALCIVAR LIU ALEXANDER</v>
          </cell>
          <cell r="D1712">
            <v>28274</v>
          </cell>
        </row>
        <row r="1713">
          <cell r="A1713">
            <v>1329439</v>
          </cell>
          <cell r="B1713">
            <v>43734477</v>
          </cell>
          <cell r="C1713" t="str">
            <v>RESTREPO CARDONA MARIA JAQUELINE</v>
          </cell>
          <cell r="D1713">
            <v>26509</v>
          </cell>
        </row>
        <row r="1714">
          <cell r="A1714">
            <v>1378611</v>
          </cell>
          <cell r="B1714">
            <v>1214720630</v>
          </cell>
          <cell r="C1714" t="str">
            <v>MR. CAMILO ANDRES RODRIGUEZ USME (CAMILO)</v>
          </cell>
          <cell r="D1714">
            <v>34271</v>
          </cell>
        </row>
        <row r="1715">
          <cell r="A1715">
            <v>1389868</v>
          </cell>
          <cell r="B1715">
            <v>1214730608</v>
          </cell>
          <cell r="C1715" t="str">
            <v>ANDERSON VELEZ USUGA</v>
          </cell>
          <cell r="D1715">
            <v>34940</v>
          </cell>
        </row>
        <row r="1716">
          <cell r="A1716">
            <v>1398990</v>
          </cell>
          <cell r="B1716">
            <v>71371366</v>
          </cell>
          <cell r="C1716" t="str">
            <v>ALBERT MOSCOSO ORREGO</v>
          </cell>
          <cell r="D1716">
            <v>29919</v>
          </cell>
        </row>
        <row r="1717">
          <cell r="A1717">
            <v>968368</v>
          </cell>
          <cell r="B1717">
            <v>707556</v>
          </cell>
          <cell r="C1717" t="str">
            <v>DEEP SHUBHRA ZAMINDAR</v>
          </cell>
          <cell r="D1717">
            <v>32384</v>
          </cell>
        </row>
        <row r="1718">
          <cell r="A1718">
            <v>1419559</v>
          </cell>
          <cell r="B1718">
            <v>1092006650</v>
          </cell>
          <cell r="C1718" t="str">
            <v>WISTON DANIEL  OMAÑA PORRAS</v>
          </cell>
          <cell r="D1718">
            <v>32231</v>
          </cell>
        </row>
        <row r="1719">
          <cell r="A1719">
            <v>1434136</v>
          </cell>
          <cell r="B1719">
            <v>1015999412</v>
          </cell>
          <cell r="C1719" t="str">
            <v>CAMILO ANDRES GONZALEZ PINILLA</v>
          </cell>
          <cell r="D1719">
            <v>31775</v>
          </cell>
        </row>
        <row r="1720">
          <cell r="A1720">
            <v>1439696</v>
          </cell>
          <cell r="B1720">
            <v>1071169791</v>
          </cell>
          <cell r="C1720" t="str">
            <v xml:space="preserve">YULY MARCELA RODRIGUEZ JIMENEZ </v>
          </cell>
          <cell r="D1720">
            <v>35398</v>
          </cell>
        </row>
        <row r="1721">
          <cell r="A1721">
            <v>1450706</v>
          </cell>
          <cell r="B1721">
            <v>1014272038</v>
          </cell>
          <cell r="C1721" t="str">
            <v>GYSELLA ANDREA PINEDA QUINTERO</v>
          </cell>
          <cell r="D1721">
            <v>35032</v>
          </cell>
        </row>
        <row r="1722">
          <cell r="A1722">
            <v>1457545</v>
          </cell>
          <cell r="B1722">
            <v>1001181889</v>
          </cell>
          <cell r="C1722" t="str">
            <v>KEVIN  ANDRES MURCIA GIL</v>
          </cell>
          <cell r="D1722">
            <v>36675</v>
          </cell>
        </row>
        <row r="1723">
          <cell r="A1723">
            <v>1463024</v>
          </cell>
          <cell r="B1723">
            <v>1000212888</v>
          </cell>
          <cell r="C1723" t="str">
            <v>VERGARA PINZON BRAHANDON DANIEL</v>
          </cell>
          <cell r="D1723">
            <v>36493</v>
          </cell>
        </row>
        <row r="1724">
          <cell r="A1724">
            <v>1462580</v>
          </cell>
          <cell r="B1724">
            <v>1024552327</v>
          </cell>
          <cell r="C1724" t="str">
            <v>RAMIREZ CAMACHO MICHAEL ELIAS</v>
          </cell>
          <cell r="D1724">
            <v>34483</v>
          </cell>
        </row>
        <row r="1725">
          <cell r="A1725">
            <v>1460483</v>
          </cell>
          <cell r="B1725">
            <v>1020412398</v>
          </cell>
          <cell r="C1725" t="str">
            <v>DE LA ROSA MAYA YINA MARGARITA</v>
          </cell>
          <cell r="D1725">
            <v>32231</v>
          </cell>
        </row>
        <row r="1726">
          <cell r="A1726">
            <v>1464247</v>
          </cell>
          <cell r="B1726">
            <v>1017196454</v>
          </cell>
          <cell r="C1726" t="str">
            <v>SUAREZ MOLINA ANDRES FELIPE</v>
          </cell>
          <cell r="D1726">
            <v>33479</v>
          </cell>
        </row>
        <row r="1727">
          <cell r="A1727">
            <v>1528348</v>
          </cell>
          <cell r="B1727">
            <v>1069482433</v>
          </cell>
          <cell r="C1727" t="str">
            <v>JOSE JULIAN  RAMOS ROJAS</v>
          </cell>
          <cell r="D1727">
            <v>33053</v>
          </cell>
        </row>
        <row r="1728">
          <cell r="A1728">
            <v>1068822</v>
          </cell>
          <cell r="B1728">
            <v>804583</v>
          </cell>
          <cell r="C1728" t="str">
            <v>CELIA ELIZABETH MORALES LOPEZ</v>
          </cell>
          <cell r="D1728">
            <v>32596</v>
          </cell>
        </row>
        <row r="1729">
          <cell r="A1729">
            <v>1531136</v>
          </cell>
          <cell r="B1729">
            <v>1072752584</v>
          </cell>
          <cell r="C1729" t="str">
            <v xml:space="preserve">JULIO CESAR BOHORQUEZ GARNICA </v>
          </cell>
          <cell r="D1729">
            <v>36279</v>
          </cell>
        </row>
        <row r="1730">
          <cell r="A1730">
            <v>1545191</v>
          </cell>
          <cell r="B1730">
            <v>1020791613</v>
          </cell>
          <cell r="C1730" t="str">
            <v>Mr. Gerson Fabian Romero Chia (Gerson)</v>
          </cell>
          <cell r="D1730">
            <v>34422</v>
          </cell>
        </row>
        <row r="1731">
          <cell r="A1731">
            <v>1550764</v>
          </cell>
          <cell r="B1731">
            <v>1140893649</v>
          </cell>
          <cell r="C1731" t="str">
            <v>Breyder Javier Casseres Silvera</v>
          </cell>
          <cell r="D1731">
            <v>35640</v>
          </cell>
        </row>
        <row r="1732">
          <cell r="A1732">
            <v>1545829</v>
          </cell>
          <cell r="B1732">
            <v>94539877</v>
          </cell>
          <cell r="C1732" t="str">
            <v xml:space="preserve"> MR. Juan Gabriel Grijalba Espinosa (Juan)</v>
          </cell>
          <cell r="D1732">
            <v>31227</v>
          </cell>
        </row>
        <row r="1733">
          <cell r="A1733">
            <v>1551011</v>
          </cell>
          <cell r="B1733">
            <v>1233490184</v>
          </cell>
          <cell r="C1733" t="str">
            <v xml:space="preserve">Sergio David Leon Buitrago </v>
          </cell>
          <cell r="D1733">
            <v>35671</v>
          </cell>
        </row>
        <row r="1734">
          <cell r="A1734">
            <v>1555370</v>
          </cell>
          <cell r="B1734">
            <v>1032488003</v>
          </cell>
          <cell r="C1734" t="str">
            <v xml:space="preserve">David Esteban Pulido Caceres </v>
          </cell>
          <cell r="D1734">
            <v>35428</v>
          </cell>
        </row>
        <row r="1735">
          <cell r="A1735">
            <v>1561733</v>
          </cell>
          <cell r="B1735">
            <v>1127062981</v>
          </cell>
          <cell r="C1735" t="str">
            <v>DUARTE RODRIGUEZ GLEYDIS MARINA</v>
          </cell>
          <cell r="D1735">
            <v>30649</v>
          </cell>
        </row>
        <row r="1736">
          <cell r="A1736">
            <v>1564749</v>
          </cell>
          <cell r="B1736">
            <v>1020768079</v>
          </cell>
          <cell r="C1736" t="str">
            <v xml:space="preserve">Viviana Andrea Lugo Surez </v>
          </cell>
          <cell r="D1736">
            <v>33571</v>
          </cell>
        </row>
        <row r="1737">
          <cell r="A1737">
            <v>1568863</v>
          </cell>
          <cell r="B1737">
            <v>1000395094</v>
          </cell>
          <cell r="C1737" t="str">
            <v>SAMUEL GUTIERREZ MUÑOZ</v>
          </cell>
          <cell r="D1737">
            <v>36645</v>
          </cell>
        </row>
        <row r="1738">
          <cell r="A1738">
            <v>1570923</v>
          </cell>
          <cell r="B1738">
            <v>1020489233</v>
          </cell>
          <cell r="C1738" t="str">
            <v>ALEJANDRA SIERRA AGUDELO</v>
          </cell>
          <cell r="D1738">
            <v>36128</v>
          </cell>
        </row>
        <row r="1739">
          <cell r="A1739">
            <v>1572638</v>
          </cell>
          <cell r="B1739">
            <v>80224144</v>
          </cell>
          <cell r="C1739" t="str">
            <v>ALDEMAR DIAZ GUTIERREZ</v>
          </cell>
          <cell r="D1739">
            <v>30253</v>
          </cell>
        </row>
        <row r="1740">
          <cell r="A1740">
            <v>1577560</v>
          </cell>
          <cell r="B1740">
            <v>1045684723</v>
          </cell>
          <cell r="C1740" t="str">
            <v>ANA MARIA BARRIOSNUEVO MONTOYA</v>
          </cell>
          <cell r="D1740">
            <v>32810</v>
          </cell>
        </row>
        <row r="1741">
          <cell r="A1741">
            <v>1582640</v>
          </cell>
          <cell r="B1741">
            <v>52367025</v>
          </cell>
          <cell r="C1741" t="str">
            <v>NUBIA ASTRID RODRIGUEZ MELO</v>
          </cell>
          <cell r="D1741">
            <v>27635</v>
          </cell>
        </row>
        <row r="1742">
          <cell r="A1742">
            <v>1575663</v>
          </cell>
          <cell r="B1742">
            <v>1015422295</v>
          </cell>
          <cell r="C1742" t="str">
            <v>JEFRY STEVEN GRANADOS PATIÑO</v>
          </cell>
          <cell r="D1742">
            <v>33326</v>
          </cell>
        </row>
        <row r="1743">
          <cell r="A1743">
            <v>1575714</v>
          </cell>
          <cell r="B1743">
            <v>13070180</v>
          </cell>
          <cell r="C1743" t="str">
            <v>JUAN DIEGO SAPUYES VALLEJO</v>
          </cell>
          <cell r="D1743">
            <v>29674</v>
          </cell>
        </row>
        <row r="1744">
          <cell r="A1744">
            <v>1583808</v>
          </cell>
          <cell r="B1744">
            <v>1017214954</v>
          </cell>
          <cell r="C1744" t="str">
            <v>EDY SANTIAGO VALENCIA MARTINEZ</v>
          </cell>
          <cell r="D1744">
            <v>34332</v>
          </cell>
        </row>
        <row r="1745">
          <cell r="A1745">
            <v>1583802</v>
          </cell>
          <cell r="B1745">
            <v>1017196454</v>
          </cell>
          <cell r="C1745" t="str">
            <v>ANDRES FELIPE SUAREZ MOLINA</v>
          </cell>
          <cell r="D1745">
            <v>33479</v>
          </cell>
        </row>
        <row r="1746">
          <cell r="A1746">
            <v>1610400</v>
          </cell>
          <cell r="B1746">
            <v>1128417030</v>
          </cell>
          <cell r="C1746" t="str">
            <v>CAMILO ORTIZ ARANGO</v>
          </cell>
          <cell r="D1746">
            <v>32353</v>
          </cell>
        </row>
        <row r="1747">
          <cell r="A1747">
            <v>819434</v>
          </cell>
          <cell r="B1747">
            <v>36695208</v>
          </cell>
          <cell r="C1747" t="str">
            <v>MARTINEZ BOLAÑO YESENIA PAOLA</v>
          </cell>
          <cell r="D1747">
            <v>29402</v>
          </cell>
        </row>
        <row r="1748">
          <cell r="A1748">
            <v>517032</v>
          </cell>
          <cell r="B1748">
            <v>43984597</v>
          </cell>
          <cell r="C1748" t="str">
            <v>TORO CARDONA NATALLY</v>
          </cell>
          <cell r="D1748">
            <v>31258</v>
          </cell>
        </row>
        <row r="1749">
          <cell r="A1749">
            <v>698125</v>
          </cell>
          <cell r="B1749">
            <v>71214001</v>
          </cell>
          <cell r="C1749" t="str">
            <v>ROBAYO LEAL CARLOS GIOVANNY</v>
          </cell>
          <cell r="D1749">
            <v>28854</v>
          </cell>
        </row>
        <row r="1750">
          <cell r="A1750">
            <v>741544</v>
          </cell>
          <cell r="B1750">
            <v>52621570</v>
          </cell>
          <cell r="C1750" t="str">
            <v>RUIZ MELENDEZ ADRIANA MARIA</v>
          </cell>
          <cell r="D1750">
            <v>26694</v>
          </cell>
        </row>
        <row r="1751">
          <cell r="A1751">
            <v>748030</v>
          </cell>
          <cell r="B1751">
            <v>32183739</v>
          </cell>
          <cell r="C1751" t="str">
            <v>RUIZ OSORIO LILIAN MILANIA</v>
          </cell>
          <cell r="D1751">
            <v>30315</v>
          </cell>
        </row>
        <row r="1752">
          <cell r="A1752">
            <v>763819</v>
          </cell>
          <cell r="B1752">
            <v>71792968</v>
          </cell>
          <cell r="C1752" t="str">
            <v>FRANCO VALENCIA JUAN CAMILO</v>
          </cell>
          <cell r="D1752">
            <v>29066</v>
          </cell>
        </row>
        <row r="1753">
          <cell r="A1753">
            <v>784185</v>
          </cell>
          <cell r="B1753">
            <v>1036637301</v>
          </cell>
          <cell r="C1753" t="str">
            <v>CASTRILLON CASTAÑEDA CATALINA</v>
          </cell>
          <cell r="D1753">
            <v>33480</v>
          </cell>
        </row>
        <row r="1754">
          <cell r="A1754">
            <v>799756</v>
          </cell>
          <cell r="B1754">
            <v>1012369565</v>
          </cell>
          <cell r="C1754" t="str">
            <v>CORONADO CRUZ KEVIN ESTEBAN</v>
          </cell>
          <cell r="D1754">
            <v>33146</v>
          </cell>
        </row>
        <row r="1755">
          <cell r="A1755">
            <v>1030602</v>
          </cell>
          <cell r="B1755">
            <v>98765794</v>
          </cell>
          <cell r="C1755" t="str">
            <v>LONDOÑO CHAVARRIA DUBIAN JAIR</v>
          </cell>
          <cell r="D1755">
            <v>31320</v>
          </cell>
        </row>
        <row r="1756">
          <cell r="A1756">
            <v>1377451</v>
          </cell>
          <cell r="B1756">
            <v>98526462</v>
          </cell>
          <cell r="C1756" t="str">
            <v>DIAZ RAIGOSA CARLOS ALBERTO</v>
          </cell>
          <cell r="D1756">
            <v>25292</v>
          </cell>
        </row>
        <row r="1757">
          <cell r="A1757">
            <v>1030309</v>
          </cell>
          <cell r="B1757">
            <v>1026149324</v>
          </cell>
          <cell r="C1757" t="str">
            <v>GUTIERREZ CASTAÑO CARLOS ANDRES</v>
          </cell>
          <cell r="D1757">
            <v>34211</v>
          </cell>
        </row>
        <row r="1758">
          <cell r="A1758">
            <v>1030312</v>
          </cell>
          <cell r="B1758">
            <v>1046668427</v>
          </cell>
          <cell r="C1758" t="str">
            <v>PEDROZO CASTILLO ROSANGELA</v>
          </cell>
          <cell r="D1758">
            <v>34180</v>
          </cell>
        </row>
        <row r="1759">
          <cell r="A1759">
            <v>1046460</v>
          </cell>
          <cell r="B1759">
            <v>1040739738</v>
          </cell>
          <cell r="C1759" t="str">
            <v>SUAREZ CANO STEVEN</v>
          </cell>
          <cell r="D1759">
            <v>33572</v>
          </cell>
        </row>
        <row r="1760">
          <cell r="A1760">
            <v>1065189</v>
          </cell>
          <cell r="B1760">
            <v>1018445845</v>
          </cell>
          <cell r="C1760" t="str">
            <v>DIAZ VELASCO  YEUDIEL</v>
          </cell>
          <cell r="D1760">
            <v>33449</v>
          </cell>
        </row>
        <row r="1761">
          <cell r="A1761">
            <v>1068400</v>
          </cell>
          <cell r="B1761">
            <v>1017201675</v>
          </cell>
          <cell r="C1761" t="str">
            <v>GALLEGO CRUZ PAULA ANDREA</v>
          </cell>
          <cell r="D1761">
            <v>33633</v>
          </cell>
        </row>
        <row r="1762">
          <cell r="A1762">
            <v>1081886</v>
          </cell>
          <cell r="B1762">
            <v>1130604525</v>
          </cell>
          <cell r="C1762" t="str">
            <v>VILLEGAS MOLINA ANDRES FELIPE</v>
          </cell>
          <cell r="D1762">
            <v>31501</v>
          </cell>
        </row>
        <row r="1763">
          <cell r="A1763">
            <v>1099508</v>
          </cell>
          <cell r="B1763">
            <v>24179387</v>
          </cell>
          <cell r="C1763" t="str">
            <v>HURTADO VELASQUEZ MAGOLA</v>
          </cell>
          <cell r="D1763">
            <v>30650</v>
          </cell>
        </row>
        <row r="1764">
          <cell r="A1764">
            <v>1224626</v>
          </cell>
          <cell r="B1764">
            <v>52015210</v>
          </cell>
          <cell r="C1764" t="str">
            <v>QUITIAN RINCON JENNY HAIDEE</v>
          </cell>
          <cell r="D1764">
            <v>25598</v>
          </cell>
        </row>
        <row r="1765">
          <cell r="A1765">
            <v>1247142</v>
          </cell>
          <cell r="B1765">
            <v>79994928</v>
          </cell>
          <cell r="C1765" t="str">
            <v>MANRIQUE ESTEPA JAIRO ALONSO</v>
          </cell>
          <cell r="D1765">
            <v>29524</v>
          </cell>
        </row>
        <row r="1766">
          <cell r="A1766">
            <v>1256406</v>
          </cell>
          <cell r="B1766">
            <v>42893520</v>
          </cell>
          <cell r="C1766" t="str">
            <v>RESTREPO RESTREPO MARGARITA MARÍA</v>
          </cell>
          <cell r="D1766">
            <v>24622</v>
          </cell>
        </row>
        <row r="1767">
          <cell r="A1767">
            <v>1264527</v>
          </cell>
          <cell r="B1767">
            <v>533638</v>
          </cell>
          <cell r="C1767" t="str">
            <v>HERNANDEZ HERNANDEZ JOSE JESUS</v>
          </cell>
          <cell r="D1767">
            <v>22735</v>
          </cell>
        </row>
        <row r="1768">
          <cell r="A1768">
            <v>1302798</v>
          </cell>
          <cell r="B1768">
            <v>15448574</v>
          </cell>
          <cell r="C1768" t="str">
            <v>GARZON MONTOYA SERGIO DAVID</v>
          </cell>
          <cell r="D1768">
            <v>31136</v>
          </cell>
        </row>
        <row r="1769">
          <cell r="A1769">
            <v>1304168</v>
          </cell>
          <cell r="B1769">
            <v>591827</v>
          </cell>
          <cell r="C1769" t="str">
            <v>BOLIVAR DIAZ CARLOS JOSE</v>
          </cell>
          <cell r="D1769">
            <v>26267</v>
          </cell>
        </row>
        <row r="1770">
          <cell r="A1770">
            <v>1304170</v>
          </cell>
          <cell r="B1770">
            <v>1128477457</v>
          </cell>
          <cell r="C1770" t="str">
            <v>GOMEZ VILLA ESTEBAN</v>
          </cell>
          <cell r="D1770">
            <v>33268</v>
          </cell>
        </row>
        <row r="1771">
          <cell r="A1771">
            <v>1314431</v>
          </cell>
          <cell r="B1771">
            <v>98630427</v>
          </cell>
          <cell r="C1771" t="str">
            <v>ARBOLEDA GONZALEZ OSCAR DARIO</v>
          </cell>
          <cell r="D1771">
            <v>28398</v>
          </cell>
        </row>
        <row r="1772">
          <cell r="A1772">
            <v>1328132</v>
          </cell>
          <cell r="B1772">
            <v>1032387031</v>
          </cell>
          <cell r="C1772" t="str">
            <v>DIDIER FERNEY ESPITIA SOTELO</v>
          </cell>
          <cell r="D1772">
            <v>31897</v>
          </cell>
        </row>
        <row r="1773">
          <cell r="A1773">
            <v>1347370</v>
          </cell>
          <cell r="B1773">
            <v>52906098</v>
          </cell>
          <cell r="C1773" t="str">
            <v xml:space="preserve">ALEJANDRA ANDREA LOZANO MARTINEZ </v>
          </cell>
          <cell r="D1773">
            <v>30193</v>
          </cell>
        </row>
        <row r="1774">
          <cell r="A1774">
            <v>1368840</v>
          </cell>
          <cell r="B1774">
            <v>71367331</v>
          </cell>
          <cell r="C1774" t="str">
            <v>MR. JOSE LUIS JIMENEZ PINZON (JOSE)</v>
          </cell>
          <cell r="D1774">
            <v>30558</v>
          </cell>
        </row>
        <row r="1775">
          <cell r="A1775">
            <v>1371031</v>
          </cell>
          <cell r="B1775">
            <v>1036648188</v>
          </cell>
          <cell r="C1775" t="str">
            <v>MR. JUAN CAMILO GONZALEZ CANAS (JUAN)</v>
          </cell>
          <cell r="D1775">
            <v>34211</v>
          </cell>
        </row>
        <row r="1776">
          <cell r="A1776">
            <v>1397664</v>
          </cell>
          <cell r="B1776">
            <v>1014204705</v>
          </cell>
          <cell r="C1776" t="str">
            <v>WILSON RAMON MARTINEZ BARRERA</v>
          </cell>
          <cell r="D1776">
            <v>32781</v>
          </cell>
        </row>
        <row r="1777">
          <cell r="A1777">
            <v>1400956</v>
          </cell>
          <cell r="B1777">
            <v>1069485023</v>
          </cell>
          <cell r="C1777" t="str">
            <v>DUVIER JOSE MARTINEZ ALVAREZ</v>
          </cell>
          <cell r="D1777">
            <v>33358</v>
          </cell>
        </row>
        <row r="1778">
          <cell r="A1778">
            <v>366395</v>
          </cell>
          <cell r="B1778">
            <v>699287</v>
          </cell>
          <cell r="C1778" t="str">
            <v xml:space="preserve">SHAMS TABREZ </v>
          </cell>
          <cell r="D1778">
            <v>32232</v>
          </cell>
        </row>
        <row r="1779">
          <cell r="A1779">
            <v>1412237</v>
          </cell>
          <cell r="B1779">
            <v>79863391</v>
          </cell>
          <cell r="C1779" t="str">
            <v xml:space="preserve">LUIS HERNAN FORERO ARENAS </v>
          </cell>
          <cell r="D1779">
            <v>28094</v>
          </cell>
        </row>
        <row r="1780">
          <cell r="A1780">
            <v>1418321</v>
          </cell>
          <cell r="B1780">
            <v>1037585786</v>
          </cell>
          <cell r="C1780" t="str">
            <v>JULIAN ZAPATA SANCHEZ</v>
          </cell>
          <cell r="D1780">
            <v>32111</v>
          </cell>
        </row>
        <row r="1781">
          <cell r="A1781">
            <v>1432748</v>
          </cell>
          <cell r="B1781">
            <v>1129572953</v>
          </cell>
          <cell r="C1781" t="str">
            <v>ANGELY BLANCO MONTEALEGRE</v>
          </cell>
          <cell r="D1781">
            <v>31715</v>
          </cell>
        </row>
        <row r="1782">
          <cell r="A1782">
            <v>1435157</v>
          </cell>
          <cell r="B1782">
            <v>98772079</v>
          </cell>
          <cell r="C1782" t="str">
            <v>ANDRES GOMEZ VELEZ</v>
          </cell>
          <cell r="D1782">
            <v>31320</v>
          </cell>
        </row>
        <row r="1783">
          <cell r="A1783">
            <v>1457453</v>
          </cell>
          <cell r="B1783">
            <v>1032485712</v>
          </cell>
          <cell r="C1783" t="str">
            <v>KATHERIN JUSSEFF GIL SANDOVAL</v>
          </cell>
          <cell r="D1783">
            <v>35338</v>
          </cell>
        </row>
        <row r="1784">
          <cell r="A1784">
            <v>1460352</v>
          </cell>
          <cell r="B1784">
            <v>1037635983</v>
          </cell>
          <cell r="C1784" t="str">
            <v>TAMAYO TIRADO DAVID ALEJANDRO</v>
          </cell>
          <cell r="D1784">
            <v>34545</v>
          </cell>
        </row>
        <row r="1785">
          <cell r="A1785">
            <v>1462044</v>
          </cell>
          <cell r="B1785">
            <v>53091067</v>
          </cell>
          <cell r="C1785" t="str">
            <v>MOLINA ALVAREZ MARTHA INES</v>
          </cell>
          <cell r="D1785">
            <v>30802</v>
          </cell>
        </row>
        <row r="1786">
          <cell r="A1786">
            <v>1518414</v>
          </cell>
          <cell r="B1786">
            <v>1010184587</v>
          </cell>
          <cell r="C1786" t="str">
            <v>ANGELO FERNANDO CHAPARRO GARZA</v>
          </cell>
          <cell r="D1786">
            <v>32750</v>
          </cell>
        </row>
        <row r="1787">
          <cell r="A1787">
            <v>1518383</v>
          </cell>
          <cell r="B1787">
            <v>1036675358</v>
          </cell>
          <cell r="C1787" t="str">
            <v>JUAN ESTIVEN MAZO MORENO</v>
          </cell>
          <cell r="D1787">
            <v>35703</v>
          </cell>
        </row>
        <row r="1788">
          <cell r="A1788">
            <v>1528345</v>
          </cell>
          <cell r="B1788">
            <v>32298167</v>
          </cell>
          <cell r="C1788" t="str">
            <v xml:space="preserve">NAYIBE ANDREA JARAMILLO CAMINO </v>
          </cell>
          <cell r="D1788">
            <v>30924</v>
          </cell>
        </row>
        <row r="1789">
          <cell r="A1789">
            <v>1528347</v>
          </cell>
          <cell r="B1789">
            <v>43970121</v>
          </cell>
          <cell r="C1789" t="str">
            <v>YEIMI CATALINA DAVILA VILLADA</v>
          </cell>
          <cell r="D1789">
            <v>30711</v>
          </cell>
        </row>
        <row r="1790">
          <cell r="A1790">
            <v>1545415</v>
          </cell>
          <cell r="B1790">
            <v>1127061947</v>
          </cell>
          <cell r="C1790" t="str">
            <v>Mr. Ronald Andres Suarez Garcia (Ronald)</v>
          </cell>
          <cell r="D1790">
            <v>34211</v>
          </cell>
        </row>
        <row r="1791">
          <cell r="A1791">
            <v>1549411</v>
          </cell>
          <cell r="B1791">
            <v>40419307</v>
          </cell>
          <cell r="C1791" t="str">
            <v>Leidy Viviana Manios Martinez</v>
          </cell>
          <cell r="D1791">
            <v>29736</v>
          </cell>
        </row>
        <row r="1792">
          <cell r="A1792">
            <v>591082</v>
          </cell>
          <cell r="B1792">
            <v>841320</v>
          </cell>
          <cell r="C1792" t="str">
            <v>Saha, Mr. Rajesh (Saha)</v>
          </cell>
          <cell r="D1792">
            <v>32903</v>
          </cell>
        </row>
        <row r="1793">
          <cell r="A1793">
            <v>1560754</v>
          </cell>
          <cell r="B1793">
            <v>52864041</v>
          </cell>
          <cell r="C1793" t="str">
            <v>VARGAS MARTINEZ ESTTEFANNY</v>
          </cell>
          <cell r="D1793">
            <v>29828</v>
          </cell>
        </row>
        <row r="1794">
          <cell r="A1794">
            <v>591082</v>
          </cell>
          <cell r="B1794">
            <v>841320</v>
          </cell>
          <cell r="C1794" t="str">
            <v>SAHA RAJESH</v>
          </cell>
          <cell r="D1794">
            <v>32903</v>
          </cell>
        </row>
        <row r="1795">
          <cell r="A1795">
            <v>1579850</v>
          </cell>
          <cell r="B1795">
            <v>71332898</v>
          </cell>
          <cell r="C1795" t="str">
            <v>JOHNY ALEXANDER GUERRA CORREA</v>
          </cell>
          <cell r="D1795">
            <v>28640</v>
          </cell>
        </row>
        <row r="1796">
          <cell r="A1796">
            <v>1585048</v>
          </cell>
          <cell r="B1796">
            <v>1013622920</v>
          </cell>
          <cell r="C1796" t="str">
            <v>JANIER GUILLERMO COLLAZOS ROZO</v>
          </cell>
          <cell r="D1796">
            <v>33419</v>
          </cell>
        </row>
        <row r="1797">
          <cell r="A1797">
            <v>1584941</v>
          </cell>
          <cell r="B1797">
            <v>79867371</v>
          </cell>
          <cell r="C1797" t="str">
            <v>JAVIER ANTONIO PARRA TORRES</v>
          </cell>
          <cell r="D1797">
            <v>27179</v>
          </cell>
        </row>
        <row r="1798">
          <cell r="A1798">
            <v>1610304</v>
          </cell>
          <cell r="B1798">
            <v>1234988894</v>
          </cell>
          <cell r="C1798" t="str">
            <v>FABIO ALEXANDER CANO MARULANDA</v>
          </cell>
          <cell r="D1798">
            <v>35825</v>
          </cell>
        </row>
        <row r="1799">
          <cell r="A1799">
            <v>820268</v>
          </cell>
          <cell r="B1799">
            <v>43579342</v>
          </cell>
          <cell r="C1799" t="str">
            <v>ARENAS RUIZ BEATRIZ ELENA</v>
          </cell>
          <cell r="D1799">
            <v>26968</v>
          </cell>
        </row>
        <row r="1800">
          <cell r="A1800">
            <v>687939</v>
          </cell>
          <cell r="B1800">
            <v>32257581</v>
          </cell>
          <cell r="C1800" t="str">
            <v>ACOSTA GIRALDO MONICA MARIA</v>
          </cell>
          <cell r="D1800">
            <v>30406</v>
          </cell>
        </row>
        <row r="1801">
          <cell r="A1801">
            <v>794538</v>
          </cell>
          <cell r="B1801">
            <v>1042762937</v>
          </cell>
          <cell r="C1801" t="str">
            <v>MEDINA MIRA JANETH SOFIA</v>
          </cell>
          <cell r="D1801">
            <v>31655</v>
          </cell>
        </row>
        <row r="1802">
          <cell r="A1802">
            <v>907410</v>
          </cell>
          <cell r="B1802">
            <v>10293166</v>
          </cell>
          <cell r="C1802" t="str">
            <v>MUÑOZ CORDOBA  JAIME ALBERTO</v>
          </cell>
          <cell r="D1802">
            <v>29951</v>
          </cell>
        </row>
        <row r="1803">
          <cell r="A1803">
            <v>921548</v>
          </cell>
          <cell r="B1803">
            <v>11510808</v>
          </cell>
          <cell r="C1803" t="str">
            <v>TORRES RAMOS LUIS EDUARDO</v>
          </cell>
          <cell r="D1803">
            <v>29798</v>
          </cell>
        </row>
        <row r="1804">
          <cell r="A1804">
            <v>1042576</v>
          </cell>
          <cell r="B1804">
            <v>1128404559</v>
          </cell>
          <cell r="C1804" t="str">
            <v>SALDARRIAGA PADRON JUAN PABLO</v>
          </cell>
          <cell r="D1804">
            <v>31655</v>
          </cell>
        </row>
        <row r="1805">
          <cell r="A1805">
            <v>1055516</v>
          </cell>
          <cell r="B1805">
            <v>72004500</v>
          </cell>
          <cell r="C1805" t="str">
            <v>RIVERA VALLE  ENRIQUE EDUARDO</v>
          </cell>
          <cell r="D1805">
            <v>28733</v>
          </cell>
        </row>
        <row r="1806">
          <cell r="A1806">
            <v>1224770</v>
          </cell>
          <cell r="B1806">
            <v>43985959</v>
          </cell>
          <cell r="C1806" t="str">
            <v>SANCHEZ GOMEZ AURA ELISA</v>
          </cell>
          <cell r="D1806">
            <v>31198</v>
          </cell>
        </row>
        <row r="1807">
          <cell r="A1807">
            <v>1231353</v>
          </cell>
          <cell r="B1807">
            <v>80852436</v>
          </cell>
          <cell r="C1807" t="str">
            <v>PÉREZ PERDOMO JUAN QUERUBÍN</v>
          </cell>
          <cell r="D1807">
            <v>31078</v>
          </cell>
        </row>
        <row r="1808">
          <cell r="A1808">
            <v>1252780</v>
          </cell>
          <cell r="B1808">
            <v>71671559</v>
          </cell>
          <cell r="C1808" t="str">
            <v>SEPULVEDA BILBAO AUGUSTO</v>
          </cell>
          <cell r="D1808">
            <v>24138</v>
          </cell>
        </row>
        <row r="1809">
          <cell r="A1809">
            <v>1261063</v>
          </cell>
          <cell r="B1809">
            <v>94464381</v>
          </cell>
          <cell r="C1809" t="str">
            <v>CARVAJAL RAMIREZ DANIEL FELIPE</v>
          </cell>
          <cell r="D1809">
            <v>31351</v>
          </cell>
        </row>
        <row r="1810">
          <cell r="A1810">
            <v>1298212</v>
          </cell>
          <cell r="B1810">
            <v>1047994859</v>
          </cell>
          <cell r="C1810" t="str">
            <v>BOLIVAR CARTAGENA GUILLERMO ALEXIS</v>
          </cell>
          <cell r="D1810">
            <v>32598</v>
          </cell>
        </row>
        <row r="1811">
          <cell r="A1811">
            <v>1369097</v>
          </cell>
          <cell r="B1811">
            <v>1128460199</v>
          </cell>
          <cell r="C1811" t="str">
            <v>MS. MARCELA ALEJANDRA ASTORQUIZA LOPEZ (MARCELA)</v>
          </cell>
          <cell r="D1811">
            <v>34730</v>
          </cell>
        </row>
        <row r="1812">
          <cell r="A1812">
            <v>1400945</v>
          </cell>
          <cell r="B1812">
            <v>1063285322</v>
          </cell>
          <cell r="C1812" t="str">
            <v>STEPHANIE CORTES JULIO</v>
          </cell>
          <cell r="D1812">
            <v>32812</v>
          </cell>
        </row>
        <row r="1813">
          <cell r="A1813">
            <v>1418295</v>
          </cell>
          <cell r="B1813">
            <v>1069473344</v>
          </cell>
          <cell r="C1813" t="str">
            <v>JORGE ARMANDO  REGINO LAMBRAÑO</v>
          </cell>
          <cell r="D1813">
            <v>32294</v>
          </cell>
        </row>
        <row r="1814">
          <cell r="A1814">
            <v>1449880</v>
          </cell>
          <cell r="B1814">
            <v>32207862</v>
          </cell>
          <cell r="C1814" t="str">
            <v>DIANA MILENA MUÑOZ GAVIRIA</v>
          </cell>
          <cell r="D1814">
            <v>30406</v>
          </cell>
        </row>
        <row r="1815">
          <cell r="A1815">
            <v>1462046</v>
          </cell>
          <cell r="B1815">
            <v>1036954747</v>
          </cell>
          <cell r="C1815" t="str">
            <v>OSPINA PORRAS PAULA YULIETH</v>
          </cell>
          <cell r="D1815">
            <v>35003</v>
          </cell>
        </row>
        <row r="1816">
          <cell r="A1816">
            <v>1461209</v>
          </cell>
          <cell r="B1816">
            <v>10010508</v>
          </cell>
          <cell r="C1816" t="str">
            <v>CARDONA GALLEGO JORGE ALBERTO</v>
          </cell>
          <cell r="D1816">
            <v>28702</v>
          </cell>
        </row>
        <row r="1817">
          <cell r="A1817">
            <v>1523236</v>
          </cell>
          <cell r="B1817">
            <v>1032418950</v>
          </cell>
          <cell r="C1817" t="str">
            <v>Mr. Santiago Arcadio Gomez Rojas (Santiago)</v>
          </cell>
          <cell r="D1817">
            <v>32294</v>
          </cell>
        </row>
        <row r="1818">
          <cell r="A1818">
            <v>1543918</v>
          </cell>
          <cell r="B1818">
            <v>79787286</v>
          </cell>
          <cell r="C1818" t="str">
            <v>Mr. Mario BriceO Torres (Mario)</v>
          </cell>
          <cell r="D1818">
            <v>28003</v>
          </cell>
        </row>
        <row r="1819">
          <cell r="A1819">
            <v>1550752</v>
          </cell>
          <cell r="B1819">
            <v>1017231404</v>
          </cell>
          <cell r="C1819" t="str">
            <v>Robert Arley Carmona Velasquez</v>
          </cell>
          <cell r="D1819">
            <v>34850</v>
          </cell>
        </row>
        <row r="1820">
          <cell r="A1820">
            <v>1567928</v>
          </cell>
          <cell r="B1820">
            <v>1214740475</v>
          </cell>
          <cell r="C1820" t="str">
            <v>MARIA CAMILA ALZATE RESTREPO</v>
          </cell>
          <cell r="D1820">
            <v>35734</v>
          </cell>
        </row>
        <row r="1821">
          <cell r="A1821">
            <v>1572640</v>
          </cell>
          <cell r="B1821">
            <v>80409064</v>
          </cell>
          <cell r="C1821" t="str">
            <v>ALVARO PRADA LEMUS</v>
          </cell>
          <cell r="D1821">
            <v>23832</v>
          </cell>
        </row>
        <row r="1822">
          <cell r="A1822">
            <v>1583719</v>
          </cell>
          <cell r="B1822">
            <v>1017173714</v>
          </cell>
          <cell r="C1822" t="str">
            <v>SANDRA PATRICIA OSORIO GRACIANO</v>
          </cell>
          <cell r="D1822">
            <v>32751</v>
          </cell>
        </row>
        <row r="1823">
          <cell r="A1823">
            <v>1599742</v>
          </cell>
          <cell r="B1823">
            <v>79596162</v>
          </cell>
          <cell r="C1823" t="str">
            <v>NELSON ERNESTO GARCIA MIRANDA</v>
          </cell>
          <cell r="D1823">
            <v>26298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4"/>
  <sheetViews>
    <sheetView workbookViewId="0">
      <selection activeCell="B6" sqref="B6:D6"/>
    </sheetView>
  </sheetViews>
  <sheetFormatPr defaultRowHeight="15" x14ac:dyDescent="0.25"/>
  <cols>
    <col min="2" max="2" width="17.7109375" bestFit="1" customWidth="1"/>
    <col min="3" max="3" width="49.85546875" bestFit="1" customWidth="1"/>
  </cols>
  <sheetData>
    <row r="2" spans="2:4" x14ac:dyDescent="0.25">
      <c r="B2" s="18" t="s">
        <v>0</v>
      </c>
      <c r="C2" s="18" t="s">
        <v>1</v>
      </c>
    </row>
    <row r="3" spans="2:4" x14ac:dyDescent="0.25">
      <c r="B3" s="18">
        <v>94</v>
      </c>
      <c r="C3" s="18">
        <v>5</v>
      </c>
    </row>
    <row r="5" spans="2:4" x14ac:dyDescent="0.25">
      <c r="B5" s="19" t="s">
        <v>2</v>
      </c>
      <c r="C5" s="20" t="s">
        <v>3</v>
      </c>
      <c r="D5" s="20" t="s">
        <v>39</v>
      </c>
    </row>
    <row r="6" spans="2:4" x14ac:dyDescent="0.25">
      <c r="B6" s="29">
        <v>1452222</v>
      </c>
      <c r="C6" s="27" t="s">
        <v>344</v>
      </c>
      <c r="D6" s="21" t="s">
        <v>377</v>
      </c>
    </row>
    <row r="7" spans="2:4" x14ac:dyDescent="0.25">
      <c r="B7" s="29">
        <v>1434181</v>
      </c>
      <c r="C7" s="27" t="s">
        <v>345</v>
      </c>
      <c r="D7" s="21" t="s">
        <v>377</v>
      </c>
    </row>
    <row r="8" spans="2:4" x14ac:dyDescent="0.25">
      <c r="B8" s="29">
        <v>768996</v>
      </c>
      <c r="C8" s="27" t="s">
        <v>346</v>
      </c>
      <c r="D8" s="21" t="s">
        <v>377</v>
      </c>
    </row>
    <row r="9" spans="2:4" x14ac:dyDescent="0.25">
      <c r="B9" s="29">
        <v>1460520</v>
      </c>
      <c r="C9" s="27" t="s">
        <v>347</v>
      </c>
      <c r="D9" s="21" t="s">
        <v>377</v>
      </c>
    </row>
    <row r="10" spans="2:4" x14ac:dyDescent="0.25">
      <c r="B10" s="29">
        <v>717137</v>
      </c>
      <c r="C10" s="27" t="s">
        <v>348</v>
      </c>
      <c r="D10" s="21" t="s">
        <v>349</v>
      </c>
    </row>
    <row r="11" spans="2:4" x14ac:dyDescent="0.25">
      <c r="B11" s="29">
        <v>1386661</v>
      </c>
      <c r="C11" s="27" t="s">
        <v>350</v>
      </c>
      <c r="D11" s="21" t="s">
        <v>377</v>
      </c>
    </row>
    <row r="12" spans="2:4" x14ac:dyDescent="0.25">
      <c r="B12" s="29">
        <v>779300</v>
      </c>
      <c r="C12" s="27" t="s">
        <v>271</v>
      </c>
      <c r="D12" s="21" t="s">
        <v>349</v>
      </c>
    </row>
    <row r="13" spans="2:4" x14ac:dyDescent="0.25">
      <c r="B13" s="29">
        <v>792313</v>
      </c>
      <c r="C13" s="27" t="s">
        <v>272</v>
      </c>
      <c r="D13" s="21" t="s">
        <v>349</v>
      </c>
    </row>
    <row r="14" spans="2:4" x14ac:dyDescent="0.25">
      <c r="B14" s="29">
        <v>815548</v>
      </c>
      <c r="C14" s="27" t="s">
        <v>273</v>
      </c>
      <c r="D14" s="21" t="s">
        <v>349</v>
      </c>
    </row>
    <row r="15" spans="2:4" x14ac:dyDescent="0.25">
      <c r="B15" s="29">
        <v>908039</v>
      </c>
      <c r="C15" s="27" t="s">
        <v>274</v>
      </c>
      <c r="D15" s="21" t="s">
        <v>349</v>
      </c>
    </row>
    <row r="16" spans="2:4" x14ac:dyDescent="0.25">
      <c r="B16" s="29">
        <v>1224626</v>
      </c>
      <c r="C16" s="27" t="s">
        <v>275</v>
      </c>
      <c r="D16" s="21" t="s">
        <v>349</v>
      </c>
    </row>
    <row r="17" spans="2:4" x14ac:dyDescent="0.25">
      <c r="B17" s="29">
        <v>1226255</v>
      </c>
      <c r="C17" s="27" t="s">
        <v>276</v>
      </c>
      <c r="D17" s="21" t="s">
        <v>349</v>
      </c>
    </row>
    <row r="18" spans="2:4" x14ac:dyDescent="0.25">
      <c r="B18" s="29">
        <v>1247142</v>
      </c>
      <c r="C18" s="27" t="s">
        <v>277</v>
      </c>
      <c r="D18" s="21" t="s">
        <v>349</v>
      </c>
    </row>
    <row r="19" spans="2:4" x14ac:dyDescent="0.25">
      <c r="B19" s="29">
        <v>1301547</v>
      </c>
      <c r="C19" s="27" t="s">
        <v>278</v>
      </c>
      <c r="D19" s="21" t="s">
        <v>349</v>
      </c>
    </row>
    <row r="20" spans="2:4" x14ac:dyDescent="0.25">
      <c r="B20" s="29">
        <v>1315286</v>
      </c>
      <c r="C20" s="27" t="s">
        <v>279</v>
      </c>
      <c r="D20" s="21" t="s">
        <v>349</v>
      </c>
    </row>
    <row r="21" spans="2:4" x14ac:dyDescent="0.25">
      <c r="B21" s="29">
        <v>1321945</v>
      </c>
      <c r="C21" s="27" t="s">
        <v>280</v>
      </c>
      <c r="D21" s="21" t="s">
        <v>349</v>
      </c>
    </row>
    <row r="22" spans="2:4" x14ac:dyDescent="0.25">
      <c r="B22" s="29">
        <v>1392312</v>
      </c>
      <c r="C22" s="27" t="s">
        <v>281</v>
      </c>
      <c r="D22" s="21" t="s">
        <v>349</v>
      </c>
    </row>
    <row r="23" spans="2:4" x14ac:dyDescent="0.25">
      <c r="B23" s="29">
        <v>1412230</v>
      </c>
      <c r="C23" s="27" t="s">
        <v>282</v>
      </c>
      <c r="D23" s="21" t="s">
        <v>349</v>
      </c>
    </row>
    <row r="24" spans="2:4" x14ac:dyDescent="0.25">
      <c r="B24" s="29">
        <v>1414210</v>
      </c>
      <c r="C24" s="27" t="s">
        <v>283</v>
      </c>
      <c r="D24" s="21" t="s">
        <v>349</v>
      </c>
    </row>
    <row r="25" spans="2:4" x14ac:dyDescent="0.25">
      <c r="B25" s="29">
        <v>1419185</v>
      </c>
      <c r="C25" s="27" t="s">
        <v>284</v>
      </c>
      <c r="D25" s="21" t="s">
        <v>349</v>
      </c>
    </row>
    <row r="26" spans="2:4" x14ac:dyDescent="0.25">
      <c r="B26" s="29">
        <v>1226252</v>
      </c>
      <c r="C26" s="27" t="s">
        <v>285</v>
      </c>
      <c r="D26" s="21" t="s">
        <v>349</v>
      </c>
    </row>
    <row r="27" spans="2:4" x14ac:dyDescent="0.25">
      <c r="B27" s="29">
        <v>1419187</v>
      </c>
      <c r="C27" s="27" t="s">
        <v>286</v>
      </c>
      <c r="D27" s="21" t="s">
        <v>349</v>
      </c>
    </row>
    <row r="28" spans="2:4" x14ac:dyDescent="0.25">
      <c r="B28" s="29">
        <v>1419188</v>
      </c>
      <c r="C28" s="27" t="s">
        <v>287</v>
      </c>
      <c r="D28" s="21" t="s">
        <v>349</v>
      </c>
    </row>
    <row r="29" spans="2:4" x14ac:dyDescent="0.25">
      <c r="B29" s="29">
        <v>1419198</v>
      </c>
      <c r="C29" s="27" t="s">
        <v>288</v>
      </c>
      <c r="D29" s="21" t="s">
        <v>349</v>
      </c>
    </row>
    <row r="30" spans="2:4" x14ac:dyDescent="0.25">
      <c r="B30" s="29">
        <v>1419202</v>
      </c>
      <c r="C30" s="27" t="s">
        <v>289</v>
      </c>
      <c r="D30" s="21" t="s">
        <v>349</v>
      </c>
    </row>
    <row r="31" spans="2:4" x14ac:dyDescent="0.25">
      <c r="B31" s="29">
        <v>1428836</v>
      </c>
      <c r="C31" s="27" t="s">
        <v>290</v>
      </c>
      <c r="D31" s="21" t="s">
        <v>349</v>
      </c>
    </row>
    <row r="32" spans="2:4" x14ac:dyDescent="0.25">
      <c r="B32" s="29">
        <v>1452212</v>
      </c>
      <c r="C32" s="27" t="s">
        <v>291</v>
      </c>
      <c r="D32" s="21" t="s">
        <v>349</v>
      </c>
    </row>
    <row r="33" spans="2:4" x14ac:dyDescent="0.25">
      <c r="B33" s="29">
        <v>1457470</v>
      </c>
      <c r="C33" s="27" t="s">
        <v>292</v>
      </c>
      <c r="D33" s="21" t="s">
        <v>349</v>
      </c>
    </row>
    <row r="34" spans="2:4" x14ac:dyDescent="0.25">
      <c r="B34" s="29">
        <v>1457474</v>
      </c>
      <c r="C34" s="27" t="s">
        <v>293</v>
      </c>
      <c r="D34" s="21" t="s">
        <v>349</v>
      </c>
    </row>
    <row r="35" spans="2:4" x14ac:dyDescent="0.25">
      <c r="B35" s="29">
        <v>1457554</v>
      </c>
      <c r="C35" s="27" t="s">
        <v>294</v>
      </c>
      <c r="D35" s="21" t="s">
        <v>349</v>
      </c>
    </row>
    <row r="36" spans="2:4" x14ac:dyDescent="0.25">
      <c r="B36" s="29">
        <v>1463090</v>
      </c>
      <c r="C36" s="27" t="s">
        <v>295</v>
      </c>
      <c r="D36" s="21" t="s">
        <v>349</v>
      </c>
    </row>
    <row r="37" spans="2:4" x14ac:dyDescent="0.25">
      <c r="B37" s="29">
        <v>1464347</v>
      </c>
      <c r="C37" s="27" t="s">
        <v>296</v>
      </c>
      <c r="D37" s="21" t="s">
        <v>349</v>
      </c>
    </row>
    <row r="38" spans="2:4" x14ac:dyDescent="0.25">
      <c r="B38" s="29">
        <v>1523788</v>
      </c>
      <c r="C38" s="27" t="s">
        <v>297</v>
      </c>
      <c r="D38" s="21" t="s">
        <v>349</v>
      </c>
    </row>
    <row r="39" spans="2:4" x14ac:dyDescent="0.25">
      <c r="B39" s="29">
        <v>1553346</v>
      </c>
      <c r="C39" s="27" t="s">
        <v>298</v>
      </c>
      <c r="D39" s="21" t="s">
        <v>349</v>
      </c>
    </row>
    <row r="40" spans="2:4" x14ac:dyDescent="0.25">
      <c r="B40" s="29">
        <v>1555404</v>
      </c>
      <c r="C40" s="27" t="s">
        <v>299</v>
      </c>
      <c r="D40" s="21" t="s">
        <v>349</v>
      </c>
    </row>
    <row r="41" spans="2:4" x14ac:dyDescent="0.25">
      <c r="B41" s="29">
        <v>1599744</v>
      </c>
      <c r="C41" s="27" t="s">
        <v>300</v>
      </c>
      <c r="D41" s="21" t="s">
        <v>349</v>
      </c>
    </row>
    <row r="42" spans="2:4" x14ac:dyDescent="0.25">
      <c r="B42" s="29">
        <v>1591910</v>
      </c>
      <c r="C42" s="27" t="s">
        <v>301</v>
      </c>
      <c r="D42" s="21" t="s">
        <v>349</v>
      </c>
    </row>
    <row r="43" spans="2:4" x14ac:dyDescent="0.25">
      <c r="B43" s="29">
        <v>1618533</v>
      </c>
      <c r="C43" s="27" t="s">
        <v>302</v>
      </c>
      <c r="D43" s="21" t="s">
        <v>349</v>
      </c>
    </row>
    <row r="44" spans="2:4" x14ac:dyDescent="0.25">
      <c r="B44" s="29">
        <v>1619697</v>
      </c>
      <c r="C44" s="27" t="s">
        <v>303</v>
      </c>
      <c r="D44" s="21" t="s">
        <v>349</v>
      </c>
    </row>
    <row r="45" spans="2:4" x14ac:dyDescent="0.25">
      <c r="B45" s="29">
        <v>1419184</v>
      </c>
      <c r="C45" s="27" t="s">
        <v>304</v>
      </c>
      <c r="D45" s="21" t="s">
        <v>349</v>
      </c>
    </row>
    <row r="46" spans="2:4" x14ac:dyDescent="0.25">
      <c r="B46" s="29">
        <v>1419194</v>
      </c>
      <c r="C46" s="27" t="s">
        <v>305</v>
      </c>
      <c r="D46" s="21" t="s">
        <v>349</v>
      </c>
    </row>
    <row r="47" spans="2:4" ht="24" x14ac:dyDescent="0.25">
      <c r="B47" s="29"/>
      <c r="C47" s="27" t="s">
        <v>306</v>
      </c>
      <c r="D47" s="21" t="s">
        <v>349</v>
      </c>
    </row>
    <row r="48" spans="2:4" ht="24" x14ac:dyDescent="0.25">
      <c r="B48" s="29"/>
      <c r="C48" s="27" t="s">
        <v>307</v>
      </c>
      <c r="D48" s="21" t="s">
        <v>349</v>
      </c>
    </row>
    <row r="49" spans="2:4" ht="24" x14ac:dyDescent="0.25">
      <c r="B49" s="29"/>
      <c r="C49" s="27" t="s">
        <v>308</v>
      </c>
      <c r="D49" s="21" t="s">
        <v>349</v>
      </c>
    </row>
    <row r="50" spans="2:4" ht="24" x14ac:dyDescent="0.25">
      <c r="B50" s="29"/>
      <c r="C50" s="27" t="s">
        <v>309</v>
      </c>
      <c r="D50" s="21" t="s">
        <v>349</v>
      </c>
    </row>
    <row r="51" spans="2:4" ht="24" x14ac:dyDescent="0.25">
      <c r="B51" s="29"/>
      <c r="C51" s="27" t="s">
        <v>310</v>
      </c>
      <c r="D51" s="21" t="s">
        <v>349</v>
      </c>
    </row>
    <row r="52" spans="2:4" ht="24" x14ac:dyDescent="0.25">
      <c r="B52" s="29"/>
      <c r="C52" s="27" t="s">
        <v>311</v>
      </c>
      <c r="D52" s="21" t="s">
        <v>349</v>
      </c>
    </row>
    <row r="53" spans="2:4" x14ac:dyDescent="0.25">
      <c r="B53" s="29"/>
      <c r="C53" s="27" t="s">
        <v>312</v>
      </c>
      <c r="D53" s="21" t="s">
        <v>349</v>
      </c>
    </row>
    <row r="54" spans="2:4" x14ac:dyDescent="0.25">
      <c r="B54" s="29"/>
      <c r="C54" s="27" t="s">
        <v>313</v>
      </c>
      <c r="D54" s="21" t="s">
        <v>349</v>
      </c>
    </row>
    <row r="55" spans="2:4" x14ac:dyDescent="0.25">
      <c r="B55" s="29"/>
      <c r="C55" s="27" t="s">
        <v>314</v>
      </c>
      <c r="D55" s="21" t="s">
        <v>349</v>
      </c>
    </row>
    <row r="56" spans="2:4" x14ac:dyDescent="0.25">
      <c r="B56" s="29"/>
      <c r="C56" s="27" t="s">
        <v>315</v>
      </c>
      <c r="D56" s="21" t="s">
        <v>349</v>
      </c>
    </row>
    <row r="57" spans="2:4" x14ac:dyDescent="0.25">
      <c r="B57" s="29"/>
      <c r="C57" s="27" t="s">
        <v>316</v>
      </c>
      <c r="D57" s="21" t="s">
        <v>349</v>
      </c>
    </row>
    <row r="58" spans="2:4" x14ac:dyDescent="0.25">
      <c r="B58" s="29"/>
      <c r="C58" s="27" t="s">
        <v>317</v>
      </c>
      <c r="D58" s="21" t="s">
        <v>349</v>
      </c>
    </row>
    <row r="59" spans="2:4" x14ac:dyDescent="0.25">
      <c r="B59" s="29"/>
      <c r="C59" s="27" t="s">
        <v>318</v>
      </c>
      <c r="D59" s="21" t="s">
        <v>349</v>
      </c>
    </row>
    <row r="60" spans="2:4" x14ac:dyDescent="0.25">
      <c r="B60" s="29"/>
      <c r="C60" s="27" t="s">
        <v>319</v>
      </c>
      <c r="D60" s="21" t="s">
        <v>349</v>
      </c>
    </row>
    <row r="61" spans="2:4" x14ac:dyDescent="0.25">
      <c r="B61" s="29">
        <v>799784</v>
      </c>
      <c r="C61" s="27" t="s">
        <v>351</v>
      </c>
      <c r="D61" s="21" t="s">
        <v>349</v>
      </c>
    </row>
    <row r="62" spans="2:4" x14ac:dyDescent="0.25">
      <c r="B62" s="29">
        <v>977104</v>
      </c>
      <c r="C62" s="27" t="s">
        <v>352</v>
      </c>
      <c r="D62" s="21" t="s">
        <v>349</v>
      </c>
    </row>
    <row r="63" spans="2:4" x14ac:dyDescent="0.25">
      <c r="B63" s="29">
        <v>1374631</v>
      </c>
      <c r="C63" s="27" t="s">
        <v>353</v>
      </c>
      <c r="D63" s="21" t="s">
        <v>349</v>
      </c>
    </row>
    <row r="64" spans="2:4" x14ac:dyDescent="0.25">
      <c r="B64" s="29">
        <v>1412237</v>
      </c>
      <c r="C64" s="27" t="s">
        <v>354</v>
      </c>
      <c r="D64" s="21" t="s">
        <v>349</v>
      </c>
    </row>
    <row r="65" spans="2:4" x14ac:dyDescent="0.25">
      <c r="B65" s="29">
        <v>1425168</v>
      </c>
      <c r="C65" s="27" t="s">
        <v>355</v>
      </c>
      <c r="D65" s="21" t="s">
        <v>349</v>
      </c>
    </row>
    <row r="66" spans="2:4" x14ac:dyDescent="0.25">
      <c r="B66" s="29">
        <v>1421533</v>
      </c>
      <c r="C66" s="27" t="s">
        <v>356</v>
      </c>
      <c r="D66" s="21" t="s">
        <v>349</v>
      </c>
    </row>
    <row r="67" spans="2:4" x14ac:dyDescent="0.25">
      <c r="B67" s="29">
        <v>1099510</v>
      </c>
      <c r="C67" s="27" t="s">
        <v>357</v>
      </c>
      <c r="D67" s="21" t="s">
        <v>349</v>
      </c>
    </row>
    <row r="68" spans="2:4" x14ac:dyDescent="0.25">
      <c r="B68" s="29">
        <v>1454408</v>
      </c>
      <c r="C68" s="27" t="s">
        <v>358</v>
      </c>
      <c r="D68" s="21" t="s">
        <v>349</v>
      </c>
    </row>
    <row r="69" spans="2:4" x14ac:dyDescent="0.25">
      <c r="B69" s="29">
        <v>1340400</v>
      </c>
      <c r="C69" s="27" t="s">
        <v>359</v>
      </c>
      <c r="D69" s="21" t="s">
        <v>349</v>
      </c>
    </row>
    <row r="70" spans="2:4" x14ac:dyDescent="0.25">
      <c r="B70" s="29">
        <v>806512</v>
      </c>
      <c r="C70" s="27" t="s">
        <v>360</v>
      </c>
      <c r="D70" s="21" t="s">
        <v>349</v>
      </c>
    </row>
    <row r="71" spans="2:4" x14ac:dyDescent="0.25">
      <c r="B71" s="29">
        <v>1457452</v>
      </c>
      <c r="C71" s="27" t="s">
        <v>320</v>
      </c>
      <c r="D71" s="21" t="s">
        <v>349</v>
      </c>
    </row>
    <row r="72" spans="2:4" x14ac:dyDescent="0.25">
      <c r="B72" s="29">
        <v>1463021</v>
      </c>
      <c r="C72" s="27" t="s">
        <v>321</v>
      </c>
      <c r="D72" s="21" t="s">
        <v>349</v>
      </c>
    </row>
    <row r="73" spans="2:4" x14ac:dyDescent="0.25">
      <c r="B73" s="29">
        <v>1463026</v>
      </c>
      <c r="C73" s="27" t="s">
        <v>322</v>
      </c>
      <c r="D73" s="21" t="s">
        <v>349</v>
      </c>
    </row>
    <row r="74" spans="2:4" x14ac:dyDescent="0.25">
      <c r="B74" s="29">
        <v>1460466</v>
      </c>
      <c r="C74" s="27" t="s">
        <v>323</v>
      </c>
      <c r="D74" s="21" t="s">
        <v>349</v>
      </c>
    </row>
    <row r="75" spans="2:4" ht="24" x14ac:dyDescent="0.25">
      <c r="B75" s="29"/>
      <c r="C75" s="27" t="s">
        <v>324</v>
      </c>
      <c r="D75" s="21" t="s">
        <v>349</v>
      </c>
    </row>
    <row r="76" spans="2:4" ht="24" x14ac:dyDescent="0.25">
      <c r="B76" s="29"/>
      <c r="C76" s="27" t="s">
        <v>325</v>
      </c>
      <c r="D76" s="21" t="s">
        <v>349</v>
      </c>
    </row>
    <row r="77" spans="2:4" x14ac:dyDescent="0.25">
      <c r="B77" s="29">
        <v>1404156</v>
      </c>
      <c r="C77" s="27" t="s">
        <v>361</v>
      </c>
      <c r="D77" s="21" t="s">
        <v>349</v>
      </c>
    </row>
    <row r="78" spans="2:4" x14ac:dyDescent="0.25">
      <c r="B78" s="29">
        <v>799756</v>
      </c>
      <c r="C78" s="27" t="s">
        <v>362</v>
      </c>
      <c r="D78" s="21" t="s">
        <v>349</v>
      </c>
    </row>
    <row r="79" spans="2:4" x14ac:dyDescent="0.25">
      <c r="B79" s="29">
        <v>366395</v>
      </c>
      <c r="C79" s="27" t="s">
        <v>363</v>
      </c>
      <c r="D79" s="21" t="s">
        <v>349</v>
      </c>
    </row>
    <row r="80" spans="2:4" x14ac:dyDescent="0.25">
      <c r="B80" s="29">
        <v>1301548</v>
      </c>
      <c r="C80" s="27" t="s">
        <v>364</v>
      </c>
      <c r="D80" s="21" t="s">
        <v>349</v>
      </c>
    </row>
    <row r="81" spans="2:4" x14ac:dyDescent="0.25">
      <c r="B81" s="29">
        <v>397713</v>
      </c>
      <c r="C81" s="27" t="s">
        <v>365</v>
      </c>
      <c r="D81" s="21" t="s">
        <v>349</v>
      </c>
    </row>
    <row r="82" spans="2:4" x14ac:dyDescent="0.25">
      <c r="B82" s="29">
        <v>1554318</v>
      </c>
      <c r="C82" s="27" t="s">
        <v>366</v>
      </c>
      <c r="D82" s="21" t="s">
        <v>349</v>
      </c>
    </row>
    <row r="83" spans="2:4" x14ac:dyDescent="0.25">
      <c r="B83" s="29">
        <v>1419191</v>
      </c>
      <c r="C83" s="27" t="s">
        <v>367</v>
      </c>
      <c r="D83" s="21" t="s">
        <v>349</v>
      </c>
    </row>
    <row r="84" spans="2:4" x14ac:dyDescent="0.25">
      <c r="B84" s="29">
        <v>849767</v>
      </c>
      <c r="C84" s="27" t="s">
        <v>368</v>
      </c>
      <c r="D84" s="21" t="s">
        <v>349</v>
      </c>
    </row>
    <row r="85" spans="2:4" x14ac:dyDescent="0.25">
      <c r="B85" s="29">
        <v>1114213</v>
      </c>
      <c r="C85" s="27" t="s">
        <v>369</v>
      </c>
      <c r="D85" s="21" t="s">
        <v>349</v>
      </c>
    </row>
    <row r="86" spans="2:4" x14ac:dyDescent="0.25">
      <c r="B86" s="29">
        <v>1444136</v>
      </c>
      <c r="C86" s="27" t="s">
        <v>370</v>
      </c>
      <c r="D86" s="21" t="s">
        <v>349</v>
      </c>
    </row>
    <row r="87" spans="2:4" x14ac:dyDescent="0.25">
      <c r="B87" s="29">
        <v>1619423</v>
      </c>
      <c r="C87" s="27" t="s">
        <v>326</v>
      </c>
      <c r="D87" s="21" t="s">
        <v>349</v>
      </c>
    </row>
    <row r="88" spans="2:4" x14ac:dyDescent="0.25">
      <c r="B88" s="29">
        <v>1619426</v>
      </c>
      <c r="C88" s="27" t="s">
        <v>327</v>
      </c>
      <c r="D88" s="21" t="s">
        <v>349</v>
      </c>
    </row>
    <row r="89" spans="2:4" x14ac:dyDescent="0.25">
      <c r="B89" s="29">
        <v>1619409</v>
      </c>
      <c r="C89" s="27" t="s">
        <v>328</v>
      </c>
      <c r="D89" s="21" t="s">
        <v>349</v>
      </c>
    </row>
    <row r="90" spans="2:4" x14ac:dyDescent="0.25">
      <c r="B90" s="29">
        <v>1619421</v>
      </c>
      <c r="C90" s="27" t="s">
        <v>329</v>
      </c>
      <c r="D90" s="21" t="s">
        <v>349</v>
      </c>
    </row>
    <row r="91" spans="2:4" x14ac:dyDescent="0.25">
      <c r="B91" s="29">
        <v>1619424</v>
      </c>
      <c r="C91" s="27" t="s">
        <v>330</v>
      </c>
      <c r="D91" s="21" t="s">
        <v>349</v>
      </c>
    </row>
    <row r="92" spans="2:4" x14ac:dyDescent="0.25">
      <c r="B92" s="29">
        <v>1619411</v>
      </c>
      <c r="C92" s="27" t="s">
        <v>331</v>
      </c>
      <c r="D92" s="21" t="s">
        <v>349</v>
      </c>
    </row>
    <row r="93" spans="2:4" x14ac:dyDescent="0.25">
      <c r="B93" s="29">
        <v>1619428</v>
      </c>
      <c r="C93" s="27" t="s">
        <v>332</v>
      </c>
      <c r="D93" s="21" t="s">
        <v>349</v>
      </c>
    </row>
    <row r="94" spans="2:4" x14ac:dyDescent="0.25">
      <c r="B94" s="29">
        <v>1619413</v>
      </c>
      <c r="C94" s="27" t="s">
        <v>333</v>
      </c>
      <c r="D94" s="21" t="s">
        <v>349</v>
      </c>
    </row>
    <row r="95" spans="2:4" x14ac:dyDescent="0.25">
      <c r="B95" s="29">
        <v>1619427</v>
      </c>
      <c r="C95" s="27" t="s">
        <v>334</v>
      </c>
      <c r="D95" s="21" t="s">
        <v>349</v>
      </c>
    </row>
    <row r="96" spans="2:4" x14ac:dyDescent="0.25">
      <c r="B96" s="29">
        <v>1619412</v>
      </c>
      <c r="C96" s="27" t="s">
        <v>335</v>
      </c>
      <c r="D96" s="21" t="s">
        <v>349</v>
      </c>
    </row>
    <row r="97" spans="2:4" x14ac:dyDescent="0.25">
      <c r="B97" s="29">
        <v>1619417</v>
      </c>
      <c r="C97" s="27" t="s">
        <v>336</v>
      </c>
      <c r="D97" s="21" t="s">
        <v>349</v>
      </c>
    </row>
    <row r="98" spans="2:4" x14ac:dyDescent="0.25">
      <c r="B98" s="29">
        <v>1619416</v>
      </c>
      <c r="C98" s="27" t="s">
        <v>337</v>
      </c>
      <c r="D98" s="21" t="s">
        <v>349</v>
      </c>
    </row>
    <row r="99" spans="2:4" x14ac:dyDescent="0.25">
      <c r="B99" s="29">
        <v>1619410</v>
      </c>
      <c r="C99" s="27" t="s">
        <v>338</v>
      </c>
      <c r="D99" s="21" t="s">
        <v>349</v>
      </c>
    </row>
    <row r="100" spans="2:4" x14ac:dyDescent="0.25">
      <c r="B100" s="29">
        <v>1619414</v>
      </c>
      <c r="C100" s="27" t="s">
        <v>339</v>
      </c>
      <c r="D100" s="21" t="s">
        <v>349</v>
      </c>
    </row>
    <row r="101" spans="2:4" x14ac:dyDescent="0.25">
      <c r="B101" s="29">
        <v>1619418</v>
      </c>
      <c r="C101" s="27" t="s">
        <v>340</v>
      </c>
      <c r="D101" s="21" t="s">
        <v>349</v>
      </c>
    </row>
    <row r="102" spans="2:4" x14ac:dyDescent="0.25">
      <c r="B102" s="29">
        <v>1619419</v>
      </c>
      <c r="C102" s="27" t="s">
        <v>341</v>
      </c>
      <c r="D102" s="21" t="s">
        <v>349</v>
      </c>
    </row>
    <row r="103" spans="2:4" x14ac:dyDescent="0.25">
      <c r="B103" s="29">
        <v>350779</v>
      </c>
      <c r="C103" s="27" t="s">
        <v>372</v>
      </c>
      <c r="D103" s="21" t="s">
        <v>41</v>
      </c>
    </row>
    <row r="104" spans="2:4" x14ac:dyDescent="0.25">
      <c r="B104" s="29">
        <v>1518607</v>
      </c>
      <c r="C104" s="27" t="s">
        <v>373</v>
      </c>
      <c r="D104" s="21" t="s">
        <v>41</v>
      </c>
    </row>
  </sheetData>
  <autoFilter ref="B5:D1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D162"/>
  <sheetViews>
    <sheetView workbookViewId="0">
      <selection activeCell="B4" sqref="B4"/>
    </sheetView>
  </sheetViews>
  <sheetFormatPr defaultRowHeight="15" x14ac:dyDescent="0.25"/>
  <cols>
    <col min="2" max="2" width="10.140625" bestFit="1" customWidth="1"/>
    <col min="3" max="3" width="27.7109375" bestFit="1" customWidth="1"/>
    <col min="4" max="4" width="18.28515625" customWidth="1"/>
  </cols>
  <sheetData>
    <row r="2" spans="2:4" x14ac:dyDescent="0.25">
      <c r="B2" s="22" t="s">
        <v>0</v>
      </c>
      <c r="C2" s="22" t="s">
        <v>1</v>
      </c>
    </row>
    <row r="3" spans="2:4" x14ac:dyDescent="0.25">
      <c r="B3" s="1">
        <v>109</v>
      </c>
      <c r="C3" s="1">
        <v>47</v>
      </c>
    </row>
    <row r="5" spans="2:4" ht="22.5" x14ac:dyDescent="0.25">
      <c r="B5" s="2" t="s">
        <v>77</v>
      </c>
      <c r="C5" s="2" t="s">
        <v>78</v>
      </c>
      <c r="D5" s="10" t="s">
        <v>236</v>
      </c>
    </row>
    <row r="6" spans="2:4" x14ac:dyDescent="0.25">
      <c r="B6" s="3">
        <v>823773</v>
      </c>
      <c r="C6" s="13" t="s">
        <v>79</v>
      </c>
      <c r="D6" s="7" t="s">
        <v>41</v>
      </c>
    </row>
    <row r="7" spans="2:4" x14ac:dyDescent="0.25">
      <c r="B7" s="3">
        <v>891541</v>
      </c>
      <c r="C7" s="13" t="s">
        <v>80</v>
      </c>
      <c r="D7" s="7" t="s">
        <v>41</v>
      </c>
    </row>
    <row r="8" spans="2:4" x14ac:dyDescent="0.25">
      <c r="B8" s="3">
        <v>1220234</v>
      </c>
      <c r="C8" s="13" t="s">
        <v>81</v>
      </c>
      <c r="D8" s="7" t="s">
        <v>41</v>
      </c>
    </row>
    <row r="9" spans="2:4" x14ac:dyDescent="0.25">
      <c r="B9" s="3">
        <v>1563056</v>
      </c>
      <c r="C9" s="13" t="s">
        <v>82</v>
      </c>
      <c r="D9" s="7" t="s">
        <v>41</v>
      </c>
    </row>
    <row r="10" spans="2:4" x14ac:dyDescent="0.25">
      <c r="B10" s="3">
        <v>1537117</v>
      </c>
      <c r="C10" s="13" t="s">
        <v>83</v>
      </c>
      <c r="D10" s="7" t="s">
        <v>41</v>
      </c>
    </row>
    <row r="11" spans="2:4" x14ac:dyDescent="0.25">
      <c r="B11" s="3">
        <v>1547492</v>
      </c>
      <c r="C11" s="13" t="s">
        <v>84</v>
      </c>
      <c r="D11" s="7" t="s">
        <v>41</v>
      </c>
    </row>
    <row r="12" spans="2:4" hidden="1" x14ac:dyDescent="0.25">
      <c r="B12" s="3">
        <v>892872</v>
      </c>
      <c r="C12" s="13" t="s">
        <v>85</v>
      </c>
      <c r="D12" s="7" t="s">
        <v>46</v>
      </c>
    </row>
    <row r="13" spans="2:4" x14ac:dyDescent="0.25">
      <c r="B13" s="3">
        <v>1347281</v>
      </c>
      <c r="C13" s="13" t="s">
        <v>86</v>
      </c>
      <c r="D13" s="7" t="s">
        <v>41</v>
      </c>
    </row>
    <row r="14" spans="2:4" hidden="1" x14ac:dyDescent="0.25">
      <c r="B14" s="3">
        <v>1343849</v>
      </c>
      <c r="C14" s="13" t="s">
        <v>87</v>
      </c>
      <c r="D14" s="7" t="s">
        <v>46</v>
      </c>
    </row>
    <row r="15" spans="2:4" hidden="1" x14ac:dyDescent="0.25">
      <c r="B15" s="3">
        <v>1343984</v>
      </c>
      <c r="C15" s="13" t="s">
        <v>88</v>
      </c>
      <c r="D15" s="7" t="s">
        <v>46</v>
      </c>
    </row>
    <row r="16" spans="2:4" x14ac:dyDescent="0.25">
      <c r="B16" s="3">
        <v>1342529</v>
      </c>
      <c r="C16" s="13" t="s">
        <v>89</v>
      </c>
      <c r="D16" s="7" t="s">
        <v>41</v>
      </c>
    </row>
    <row r="17" spans="2:4" hidden="1" x14ac:dyDescent="0.25">
      <c r="B17" s="3">
        <v>1345915</v>
      </c>
      <c r="C17" s="13" t="s">
        <v>90</v>
      </c>
      <c r="D17" s="7" t="s">
        <v>46</v>
      </c>
    </row>
    <row r="18" spans="2:4" hidden="1" x14ac:dyDescent="0.25">
      <c r="B18" s="3">
        <v>1345985</v>
      </c>
      <c r="C18" s="13" t="s">
        <v>91</v>
      </c>
      <c r="D18" s="7" t="s">
        <v>46</v>
      </c>
    </row>
    <row r="19" spans="2:4" hidden="1" x14ac:dyDescent="0.25">
      <c r="B19" s="3">
        <v>1346630</v>
      </c>
      <c r="C19" s="13" t="s">
        <v>92</v>
      </c>
      <c r="D19" s="7" t="s">
        <v>46</v>
      </c>
    </row>
    <row r="20" spans="2:4" x14ac:dyDescent="0.25">
      <c r="B20" s="3">
        <v>1345996</v>
      </c>
      <c r="C20" s="13" t="s">
        <v>93</v>
      </c>
      <c r="D20" s="7" t="s">
        <v>41</v>
      </c>
    </row>
    <row r="21" spans="2:4" x14ac:dyDescent="0.25">
      <c r="B21" s="3">
        <v>1384494</v>
      </c>
      <c r="C21" s="13" t="s">
        <v>94</v>
      </c>
      <c r="D21" s="7" t="s">
        <v>41</v>
      </c>
    </row>
    <row r="22" spans="2:4" x14ac:dyDescent="0.25">
      <c r="B22" s="3">
        <v>807326</v>
      </c>
      <c r="C22" s="13" t="s">
        <v>95</v>
      </c>
      <c r="D22" s="5" t="s">
        <v>41</v>
      </c>
    </row>
    <row r="23" spans="2:4" x14ac:dyDescent="0.25">
      <c r="B23" s="3">
        <v>1397651</v>
      </c>
      <c r="C23" s="13" t="s">
        <v>96</v>
      </c>
      <c r="D23" s="5" t="s">
        <v>41</v>
      </c>
    </row>
    <row r="24" spans="2:4" x14ac:dyDescent="0.25">
      <c r="B24" s="3">
        <v>1397649</v>
      </c>
      <c r="C24" s="13" t="s">
        <v>97</v>
      </c>
      <c r="D24" s="5" t="s">
        <v>41</v>
      </c>
    </row>
    <row r="25" spans="2:4" x14ac:dyDescent="0.25">
      <c r="B25" s="3">
        <v>1397641</v>
      </c>
      <c r="C25" s="13" t="s">
        <v>98</v>
      </c>
      <c r="D25" s="5" t="s">
        <v>41</v>
      </c>
    </row>
    <row r="26" spans="2:4" x14ac:dyDescent="0.25">
      <c r="B26" s="3">
        <v>775444</v>
      </c>
      <c r="C26" s="13" t="s">
        <v>99</v>
      </c>
      <c r="D26" s="7" t="s">
        <v>41</v>
      </c>
    </row>
    <row r="27" spans="2:4" x14ac:dyDescent="0.25">
      <c r="B27" s="3">
        <v>916140</v>
      </c>
      <c r="C27" s="13" t="s">
        <v>100</v>
      </c>
      <c r="D27" s="7" t="s">
        <v>41</v>
      </c>
    </row>
    <row r="28" spans="2:4" x14ac:dyDescent="0.25">
      <c r="B28" s="3">
        <v>1363844</v>
      </c>
      <c r="C28" s="13" t="s">
        <v>101</v>
      </c>
      <c r="D28" s="7" t="s">
        <v>41</v>
      </c>
    </row>
    <row r="29" spans="2:4" x14ac:dyDescent="0.25">
      <c r="B29" s="3">
        <v>1389512</v>
      </c>
      <c r="C29" s="13" t="s">
        <v>102</v>
      </c>
      <c r="D29" s="7" t="s">
        <v>41</v>
      </c>
    </row>
    <row r="30" spans="2:4" x14ac:dyDescent="0.25">
      <c r="B30" s="3">
        <v>1455162</v>
      </c>
      <c r="C30" s="13" t="s">
        <v>103</v>
      </c>
      <c r="D30" s="7" t="s">
        <v>41</v>
      </c>
    </row>
    <row r="31" spans="2:4" x14ac:dyDescent="0.25">
      <c r="B31" s="3">
        <v>1519272</v>
      </c>
      <c r="C31" s="13" t="s">
        <v>104</v>
      </c>
      <c r="D31" s="7" t="s">
        <v>41</v>
      </c>
    </row>
    <row r="32" spans="2:4" x14ac:dyDescent="0.25">
      <c r="B32" s="3">
        <v>1550788</v>
      </c>
      <c r="C32" s="13" t="s">
        <v>105</v>
      </c>
      <c r="D32" s="7" t="s">
        <v>41</v>
      </c>
    </row>
    <row r="33" spans="2:4" x14ac:dyDescent="0.25">
      <c r="B33" s="3">
        <v>1550415</v>
      </c>
      <c r="C33" s="13" t="s">
        <v>106</v>
      </c>
      <c r="D33" s="7" t="s">
        <v>41</v>
      </c>
    </row>
    <row r="34" spans="2:4" x14ac:dyDescent="0.25">
      <c r="B34" s="3">
        <v>1551817</v>
      </c>
      <c r="C34" s="13" t="s">
        <v>107</v>
      </c>
      <c r="D34" s="7" t="s">
        <v>41</v>
      </c>
    </row>
    <row r="35" spans="2:4" x14ac:dyDescent="0.25">
      <c r="B35" s="3">
        <v>1553868</v>
      </c>
      <c r="C35" s="13" t="s">
        <v>108</v>
      </c>
      <c r="D35" s="7" t="s">
        <v>41</v>
      </c>
    </row>
    <row r="36" spans="2:4" x14ac:dyDescent="0.25">
      <c r="B36" s="3">
        <v>1551818</v>
      </c>
      <c r="C36" s="13" t="s">
        <v>109</v>
      </c>
      <c r="D36" s="7" t="s">
        <v>41</v>
      </c>
    </row>
    <row r="37" spans="2:4" x14ac:dyDescent="0.25">
      <c r="B37" s="3">
        <v>1551816</v>
      </c>
      <c r="C37" s="13" t="s">
        <v>110</v>
      </c>
      <c r="D37" s="7" t="s">
        <v>41</v>
      </c>
    </row>
    <row r="38" spans="2:4" x14ac:dyDescent="0.25">
      <c r="B38" s="3">
        <v>1568936</v>
      </c>
      <c r="C38" s="13" t="s">
        <v>111</v>
      </c>
      <c r="D38" s="7" t="s">
        <v>41</v>
      </c>
    </row>
    <row r="39" spans="2:4" x14ac:dyDescent="0.25">
      <c r="B39" s="3">
        <v>1560761</v>
      </c>
      <c r="C39" s="13" t="s">
        <v>112</v>
      </c>
      <c r="D39" s="7" t="s">
        <v>41</v>
      </c>
    </row>
    <row r="40" spans="2:4" x14ac:dyDescent="0.25">
      <c r="B40" s="3">
        <v>1562307</v>
      </c>
      <c r="C40" s="13" t="s">
        <v>113</v>
      </c>
      <c r="D40" s="7" t="s">
        <v>41</v>
      </c>
    </row>
    <row r="41" spans="2:4" hidden="1" x14ac:dyDescent="0.25">
      <c r="B41" s="3">
        <v>513968</v>
      </c>
      <c r="C41" s="13" t="s">
        <v>114</v>
      </c>
      <c r="D41" s="7" t="s">
        <v>46</v>
      </c>
    </row>
    <row r="42" spans="2:4" x14ac:dyDescent="0.25">
      <c r="B42" s="4">
        <v>721584</v>
      </c>
      <c r="C42" s="13" t="s">
        <v>115</v>
      </c>
      <c r="D42" s="7" t="s">
        <v>41</v>
      </c>
    </row>
    <row r="43" spans="2:4" hidden="1" x14ac:dyDescent="0.25">
      <c r="B43" s="3">
        <v>723296</v>
      </c>
      <c r="C43" s="13" t="s">
        <v>116</v>
      </c>
      <c r="D43" s="7" t="s">
        <v>46</v>
      </c>
    </row>
    <row r="44" spans="2:4" hidden="1" x14ac:dyDescent="0.25">
      <c r="B44" s="3">
        <v>1030311</v>
      </c>
      <c r="C44" s="13" t="s">
        <v>117</v>
      </c>
      <c r="D44" s="7" t="s">
        <v>46</v>
      </c>
    </row>
    <row r="45" spans="2:4" hidden="1" x14ac:dyDescent="0.25">
      <c r="B45" s="3">
        <v>1359116</v>
      </c>
      <c r="C45" s="13" t="s">
        <v>118</v>
      </c>
      <c r="D45" s="7" t="s">
        <v>46</v>
      </c>
    </row>
    <row r="46" spans="2:4" x14ac:dyDescent="0.25">
      <c r="B46" s="3">
        <v>1387060</v>
      </c>
      <c r="C46" s="13" t="s">
        <v>119</v>
      </c>
      <c r="D46" s="7" t="s">
        <v>41</v>
      </c>
    </row>
    <row r="47" spans="2:4" hidden="1" x14ac:dyDescent="0.25">
      <c r="B47" s="3">
        <v>1403860</v>
      </c>
      <c r="C47" s="13" t="s">
        <v>120</v>
      </c>
      <c r="D47" s="7" t="s">
        <v>46</v>
      </c>
    </row>
    <row r="48" spans="2:4" x14ac:dyDescent="0.25">
      <c r="B48" s="4">
        <v>1519255</v>
      </c>
      <c r="C48" s="13" t="s">
        <v>121</v>
      </c>
      <c r="D48" s="7" t="s">
        <v>41</v>
      </c>
    </row>
    <row r="49" spans="2:4" x14ac:dyDescent="0.25">
      <c r="B49" s="4">
        <v>1537160</v>
      </c>
      <c r="C49" s="13" t="s">
        <v>122</v>
      </c>
      <c r="D49" s="7" t="s">
        <v>41</v>
      </c>
    </row>
    <row r="50" spans="2:4" x14ac:dyDescent="0.25">
      <c r="B50" s="3">
        <v>1537980</v>
      </c>
      <c r="C50" s="13" t="s">
        <v>123</v>
      </c>
      <c r="D50" s="7" t="s">
        <v>41</v>
      </c>
    </row>
    <row r="51" spans="2:4" hidden="1" x14ac:dyDescent="0.25">
      <c r="B51" s="4">
        <v>1547516</v>
      </c>
      <c r="C51" s="13" t="s">
        <v>124</v>
      </c>
      <c r="D51" s="7" t="s">
        <v>46</v>
      </c>
    </row>
    <row r="52" spans="2:4" x14ac:dyDescent="0.25">
      <c r="B52" s="5">
        <v>1577925</v>
      </c>
      <c r="C52" s="14" t="s">
        <v>125</v>
      </c>
      <c r="D52" s="7" t="s">
        <v>41</v>
      </c>
    </row>
    <row r="53" spans="2:4" hidden="1" x14ac:dyDescent="0.25">
      <c r="B53" s="4">
        <v>565220</v>
      </c>
      <c r="C53" s="13" t="s">
        <v>126</v>
      </c>
      <c r="D53" s="7" t="s">
        <v>46</v>
      </c>
    </row>
    <row r="54" spans="2:4" hidden="1" x14ac:dyDescent="0.25">
      <c r="B54" s="3">
        <v>709477</v>
      </c>
      <c r="C54" s="13" t="s">
        <v>127</v>
      </c>
      <c r="D54" s="11" t="s">
        <v>46</v>
      </c>
    </row>
    <row r="55" spans="2:4" hidden="1" x14ac:dyDescent="0.25">
      <c r="B55" s="3">
        <v>721364</v>
      </c>
      <c r="C55" s="13" t="s">
        <v>128</v>
      </c>
      <c r="D55" s="7" t="s">
        <v>46</v>
      </c>
    </row>
    <row r="56" spans="2:4" x14ac:dyDescent="0.25">
      <c r="B56" s="3">
        <v>741544</v>
      </c>
      <c r="C56" s="13" t="s">
        <v>129</v>
      </c>
      <c r="D56" s="7" t="s">
        <v>41</v>
      </c>
    </row>
    <row r="57" spans="2:4" x14ac:dyDescent="0.25">
      <c r="B57" s="3">
        <v>750442</v>
      </c>
      <c r="C57" s="13" t="s">
        <v>130</v>
      </c>
      <c r="D57" s="7" t="s">
        <v>41</v>
      </c>
    </row>
    <row r="58" spans="2:4" hidden="1" x14ac:dyDescent="0.25">
      <c r="B58" s="3">
        <v>780543</v>
      </c>
      <c r="C58" s="13" t="s">
        <v>131</v>
      </c>
      <c r="D58" s="7" t="s">
        <v>46</v>
      </c>
    </row>
    <row r="59" spans="2:4" x14ac:dyDescent="0.25">
      <c r="B59" s="3">
        <v>784189</v>
      </c>
      <c r="C59" s="13" t="s">
        <v>132</v>
      </c>
      <c r="D59" s="7" t="s">
        <v>41</v>
      </c>
    </row>
    <row r="60" spans="2:4" x14ac:dyDescent="0.25">
      <c r="B60" s="3">
        <v>824033</v>
      </c>
      <c r="C60" s="13" t="s">
        <v>133</v>
      </c>
      <c r="D60" s="7" t="s">
        <v>41</v>
      </c>
    </row>
    <row r="61" spans="2:4" x14ac:dyDescent="0.25">
      <c r="B61" s="3">
        <v>824850</v>
      </c>
      <c r="C61" s="13" t="s">
        <v>134</v>
      </c>
      <c r="D61" s="7" t="s">
        <v>41</v>
      </c>
    </row>
    <row r="62" spans="2:4" hidden="1" x14ac:dyDescent="0.25">
      <c r="B62" s="3">
        <v>829715</v>
      </c>
      <c r="C62" s="13" t="s">
        <v>135</v>
      </c>
      <c r="D62" s="7" t="s">
        <v>46</v>
      </c>
    </row>
    <row r="63" spans="2:4" hidden="1" x14ac:dyDescent="0.25">
      <c r="B63" s="4">
        <v>829764</v>
      </c>
      <c r="C63" s="13" t="s">
        <v>136</v>
      </c>
      <c r="D63" s="7" t="s">
        <v>46</v>
      </c>
    </row>
    <row r="64" spans="2:4" hidden="1" x14ac:dyDescent="0.25">
      <c r="B64" s="3">
        <v>845164</v>
      </c>
      <c r="C64" s="13" t="s">
        <v>137</v>
      </c>
      <c r="D64" s="7" t="s">
        <v>46</v>
      </c>
    </row>
    <row r="65" spans="2:4" hidden="1" x14ac:dyDescent="0.25">
      <c r="B65" s="3">
        <v>889056</v>
      </c>
      <c r="C65" s="13" t="s">
        <v>138</v>
      </c>
      <c r="D65" s="7" t="s">
        <v>46</v>
      </c>
    </row>
    <row r="66" spans="2:4" hidden="1" x14ac:dyDescent="0.25">
      <c r="B66" s="3">
        <v>889492</v>
      </c>
      <c r="C66" s="13" t="s">
        <v>139</v>
      </c>
      <c r="D66" s="7" t="s">
        <v>46</v>
      </c>
    </row>
    <row r="67" spans="2:4" x14ac:dyDescent="0.25">
      <c r="B67" s="4">
        <v>893229</v>
      </c>
      <c r="C67" s="13" t="s">
        <v>140</v>
      </c>
      <c r="D67" s="7" t="s">
        <v>41</v>
      </c>
    </row>
    <row r="68" spans="2:4" x14ac:dyDescent="0.25">
      <c r="B68" s="4">
        <v>894120</v>
      </c>
      <c r="C68" s="13" t="s">
        <v>141</v>
      </c>
      <c r="D68" s="7" t="s">
        <v>41</v>
      </c>
    </row>
    <row r="69" spans="2:4" x14ac:dyDescent="0.25">
      <c r="B69" s="3">
        <v>1065193</v>
      </c>
      <c r="C69" s="13" t="s">
        <v>142</v>
      </c>
      <c r="D69" s="7" t="s">
        <v>41</v>
      </c>
    </row>
    <row r="70" spans="2:4" hidden="1" x14ac:dyDescent="0.25">
      <c r="B70" s="3">
        <v>1065222</v>
      </c>
      <c r="C70" s="13" t="s">
        <v>143</v>
      </c>
      <c r="D70" s="7" t="s">
        <v>46</v>
      </c>
    </row>
    <row r="71" spans="2:4" hidden="1" x14ac:dyDescent="0.25">
      <c r="B71" s="3">
        <v>1229510</v>
      </c>
      <c r="C71" s="13" t="s">
        <v>144</v>
      </c>
      <c r="D71" s="7" t="s">
        <v>46</v>
      </c>
    </row>
    <row r="72" spans="2:4" hidden="1" x14ac:dyDescent="0.25">
      <c r="B72" s="3">
        <v>1263221</v>
      </c>
      <c r="C72" s="13" t="s">
        <v>145</v>
      </c>
      <c r="D72" s="7" t="s">
        <v>46</v>
      </c>
    </row>
    <row r="73" spans="2:4" hidden="1" x14ac:dyDescent="0.25">
      <c r="B73" s="3">
        <v>1299182</v>
      </c>
      <c r="C73" s="13" t="s">
        <v>146</v>
      </c>
      <c r="D73" s="7" t="s">
        <v>46</v>
      </c>
    </row>
    <row r="74" spans="2:4" x14ac:dyDescent="0.25">
      <c r="B74" s="4">
        <v>1333558</v>
      </c>
      <c r="C74" s="13" t="s">
        <v>147</v>
      </c>
      <c r="D74" s="7" t="s">
        <v>41</v>
      </c>
    </row>
    <row r="75" spans="2:4" hidden="1" x14ac:dyDescent="0.25">
      <c r="B75" s="3">
        <v>1340396</v>
      </c>
      <c r="C75" s="13" t="s">
        <v>148</v>
      </c>
      <c r="D75" s="7" t="s">
        <v>46</v>
      </c>
    </row>
    <row r="76" spans="2:4" x14ac:dyDescent="0.25">
      <c r="B76" s="3">
        <v>1345919</v>
      </c>
      <c r="C76" s="13" t="s">
        <v>149</v>
      </c>
      <c r="D76" s="7" t="s">
        <v>41</v>
      </c>
    </row>
    <row r="77" spans="2:4" x14ac:dyDescent="0.25">
      <c r="B77" s="3">
        <v>1355578</v>
      </c>
      <c r="C77" s="13" t="s">
        <v>150</v>
      </c>
      <c r="D77" s="7" t="s">
        <v>41</v>
      </c>
    </row>
    <row r="78" spans="2:4" hidden="1" x14ac:dyDescent="0.25">
      <c r="B78" s="3">
        <v>1358093</v>
      </c>
      <c r="C78" s="13" t="s">
        <v>151</v>
      </c>
      <c r="D78" s="7" t="s">
        <v>46</v>
      </c>
    </row>
    <row r="79" spans="2:4" x14ac:dyDescent="0.25">
      <c r="B79" s="3">
        <v>1358094</v>
      </c>
      <c r="C79" s="13" t="s">
        <v>152</v>
      </c>
      <c r="D79" s="7" t="s">
        <v>41</v>
      </c>
    </row>
    <row r="80" spans="2:4" hidden="1" x14ac:dyDescent="0.25">
      <c r="B80" s="3">
        <v>1358101</v>
      </c>
      <c r="C80" s="13" t="s">
        <v>153</v>
      </c>
      <c r="D80" s="7" t="s">
        <v>46</v>
      </c>
    </row>
    <row r="81" spans="2:4" x14ac:dyDescent="0.25">
      <c r="B81" s="4">
        <v>1362041</v>
      </c>
      <c r="C81" s="13" t="s">
        <v>154</v>
      </c>
      <c r="D81" s="7" t="s">
        <v>41</v>
      </c>
    </row>
    <row r="82" spans="2:4" x14ac:dyDescent="0.25">
      <c r="B82" s="3">
        <v>1362137</v>
      </c>
      <c r="C82" s="13" t="s">
        <v>155</v>
      </c>
      <c r="D82" s="7" t="s">
        <v>41</v>
      </c>
    </row>
    <row r="83" spans="2:4" x14ac:dyDescent="0.25">
      <c r="B83" s="3">
        <v>1362380</v>
      </c>
      <c r="C83" s="13" t="s">
        <v>156</v>
      </c>
      <c r="D83" s="7" t="s">
        <v>41</v>
      </c>
    </row>
    <row r="84" spans="2:4" x14ac:dyDescent="0.25">
      <c r="B84" s="4">
        <v>1363446</v>
      </c>
      <c r="C84" s="13" t="s">
        <v>157</v>
      </c>
      <c r="D84" s="7" t="s">
        <v>41</v>
      </c>
    </row>
    <row r="85" spans="2:4" hidden="1" x14ac:dyDescent="0.25">
      <c r="B85" s="3">
        <v>1364574</v>
      </c>
      <c r="C85" s="13" t="s">
        <v>158</v>
      </c>
      <c r="D85" s="7" t="s">
        <v>46</v>
      </c>
    </row>
    <row r="86" spans="2:4" x14ac:dyDescent="0.25">
      <c r="B86" s="4">
        <v>1389239</v>
      </c>
      <c r="C86" s="13" t="s">
        <v>159</v>
      </c>
      <c r="D86" s="7" t="s">
        <v>41</v>
      </c>
    </row>
    <row r="87" spans="2:4" x14ac:dyDescent="0.25">
      <c r="B87" s="3">
        <v>1389242</v>
      </c>
      <c r="C87" s="13" t="s">
        <v>160</v>
      </c>
      <c r="D87" s="11" t="s">
        <v>41</v>
      </c>
    </row>
    <row r="88" spans="2:4" hidden="1" x14ac:dyDescent="0.25">
      <c r="B88" s="4">
        <v>1390924</v>
      </c>
      <c r="C88" s="13" t="s">
        <v>161</v>
      </c>
      <c r="D88" s="7" t="s">
        <v>46</v>
      </c>
    </row>
    <row r="89" spans="2:4" x14ac:dyDescent="0.25">
      <c r="B89" s="3">
        <v>1391045</v>
      </c>
      <c r="C89" s="13" t="s">
        <v>162</v>
      </c>
      <c r="D89" s="7" t="s">
        <v>41</v>
      </c>
    </row>
    <row r="90" spans="2:4" x14ac:dyDescent="0.25">
      <c r="B90" s="3">
        <v>1391096</v>
      </c>
      <c r="C90" s="13" t="s">
        <v>163</v>
      </c>
      <c r="D90" s="7" t="s">
        <v>41</v>
      </c>
    </row>
    <row r="91" spans="2:4" hidden="1" x14ac:dyDescent="0.25">
      <c r="B91" s="4">
        <v>1400542</v>
      </c>
      <c r="C91" s="13" t="s">
        <v>164</v>
      </c>
      <c r="D91" s="7" t="s">
        <v>46</v>
      </c>
    </row>
    <row r="92" spans="2:4" x14ac:dyDescent="0.25">
      <c r="B92" s="4">
        <v>1404093</v>
      </c>
      <c r="C92" s="13" t="s">
        <v>165</v>
      </c>
      <c r="D92" s="7" t="s">
        <v>41</v>
      </c>
    </row>
    <row r="93" spans="2:4" hidden="1" x14ac:dyDescent="0.25">
      <c r="B93" s="3">
        <v>1419182</v>
      </c>
      <c r="C93" s="13" t="s">
        <v>166</v>
      </c>
      <c r="D93" s="7" t="s">
        <v>46</v>
      </c>
    </row>
    <row r="94" spans="2:4" hidden="1" x14ac:dyDescent="0.25">
      <c r="B94" s="3">
        <v>1419190</v>
      </c>
      <c r="C94" s="13" t="s">
        <v>167</v>
      </c>
      <c r="D94" s="7" t="s">
        <v>46</v>
      </c>
    </row>
    <row r="95" spans="2:4" x14ac:dyDescent="0.25">
      <c r="B95" s="4">
        <v>1419200</v>
      </c>
      <c r="C95" s="13" t="s">
        <v>168</v>
      </c>
      <c r="D95" s="7" t="s">
        <v>41</v>
      </c>
    </row>
    <row r="96" spans="2:4" x14ac:dyDescent="0.25">
      <c r="B96" s="3">
        <v>1455157</v>
      </c>
      <c r="C96" s="13" t="s">
        <v>169</v>
      </c>
      <c r="D96" s="7" t="s">
        <v>41</v>
      </c>
    </row>
    <row r="97" spans="2:4" x14ac:dyDescent="0.25">
      <c r="B97" s="3">
        <v>1457480</v>
      </c>
      <c r="C97" s="13" t="s">
        <v>170</v>
      </c>
      <c r="D97" s="7" t="s">
        <v>41</v>
      </c>
    </row>
    <row r="98" spans="2:4" x14ac:dyDescent="0.25">
      <c r="B98" s="4">
        <v>1457485</v>
      </c>
      <c r="C98" s="13" t="s">
        <v>171</v>
      </c>
      <c r="D98" s="7" t="s">
        <v>41</v>
      </c>
    </row>
    <row r="99" spans="2:4" x14ac:dyDescent="0.25">
      <c r="B99" s="4">
        <v>1457563</v>
      </c>
      <c r="C99" s="13" t="s">
        <v>172</v>
      </c>
      <c r="D99" s="7" t="s">
        <v>41</v>
      </c>
    </row>
    <row r="100" spans="2:4" hidden="1" x14ac:dyDescent="0.25">
      <c r="B100" s="6">
        <v>1522746</v>
      </c>
      <c r="C100" s="15" t="s">
        <v>173</v>
      </c>
      <c r="D100" s="7" t="s">
        <v>46</v>
      </c>
    </row>
    <row r="101" spans="2:4" x14ac:dyDescent="0.25">
      <c r="B101" s="4">
        <v>1524891</v>
      </c>
      <c r="C101" s="13" t="s">
        <v>174</v>
      </c>
      <c r="D101" s="7" t="s">
        <v>41</v>
      </c>
    </row>
    <row r="102" spans="2:4" x14ac:dyDescent="0.25">
      <c r="B102" s="3">
        <v>1524892</v>
      </c>
      <c r="C102" s="13" t="s">
        <v>175</v>
      </c>
      <c r="D102" s="7" t="s">
        <v>41</v>
      </c>
    </row>
    <row r="103" spans="2:4" x14ac:dyDescent="0.25">
      <c r="B103" s="4">
        <v>1537147</v>
      </c>
      <c r="C103" s="13" t="s">
        <v>176</v>
      </c>
      <c r="D103" s="7" t="s">
        <v>41</v>
      </c>
    </row>
    <row r="104" spans="2:4" hidden="1" x14ac:dyDescent="0.25">
      <c r="B104" s="3">
        <v>1537967</v>
      </c>
      <c r="C104" s="13" t="s">
        <v>177</v>
      </c>
      <c r="D104" s="7" t="s">
        <v>46</v>
      </c>
    </row>
    <row r="105" spans="2:4" x14ac:dyDescent="0.25">
      <c r="B105" s="3">
        <v>1537971</v>
      </c>
      <c r="C105" s="13" t="s">
        <v>178</v>
      </c>
      <c r="D105" s="7" t="s">
        <v>41</v>
      </c>
    </row>
    <row r="106" spans="2:4" x14ac:dyDescent="0.25">
      <c r="B106" s="3">
        <v>1537976</v>
      </c>
      <c r="C106" s="13" t="s">
        <v>179</v>
      </c>
      <c r="D106" s="7" t="s">
        <v>41</v>
      </c>
    </row>
    <row r="107" spans="2:4" x14ac:dyDescent="0.25">
      <c r="B107" s="3">
        <v>1543918</v>
      </c>
      <c r="C107" s="13" t="s">
        <v>180</v>
      </c>
      <c r="D107" s="7" t="s">
        <v>41</v>
      </c>
    </row>
    <row r="108" spans="2:4" x14ac:dyDescent="0.25">
      <c r="B108" s="5">
        <v>1546779</v>
      </c>
      <c r="C108" s="15" t="s">
        <v>181</v>
      </c>
      <c r="D108" s="7" t="s">
        <v>41</v>
      </c>
    </row>
    <row r="109" spans="2:4" x14ac:dyDescent="0.25">
      <c r="B109" s="4">
        <v>1547500</v>
      </c>
      <c r="C109" s="13" t="s">
        <v>182</v>
      </c>
      <c r="D109" s="7" t="s">
        <v>41</v>
      </c>
    </row>
    <row r="110" spans="2:4" x14ac:dyDescent="0.25">
      <c r="B110" s="4">
        <v>1547501</v>
      </c>
      <c r="C110" s="13" t="s">
        <v>183</v>
      </c>
      <c r="D110" s="7" t="s">
        <v>41</v>
      </c>
    </row>
    <row r="111" spans="2:4" x14ac:dyDescent="0.25">
      <c r="B111" s="4">
        <v>1550151</v>
      </c>
      <c r="C111" s="13" t="s">
        <v>184</v>
      </c>
      <c r="D111" s="7" t="s">
        <v>41</v>
      </c>
    </row>
    <row r="112" spans="2:4" x14ac:dyDescent="0.25">
      <c r="B112" s="4">
        <v>1550983</v>
      </c>
      <c r="C112" s="13" t="s">
        <v>185</v>
      </c>
      <c r="D112" s="7" t="s">
        <v>41</v>
      </c>
    </row>
    <row r="113" spans="2:4" x14ac:dyDescent="0.25">
      <c r="B113" s="4">
        <v>1551007</v>
      </c>
      <c r="C113" s="13" t="s">
        <v>186</v>
      </c>
      <c r="D113" s="7" t="s">
        <v>41</v>
      </c>
    </row>
    <row r="114" spans="2:4" x14ac:dyDescent="0.25">
      <c r="B114" s="4">
        <v>1551011</v>
      </c>
      <c r="C114" s="13" t="s">
        <v>187</v>
      </c>
      <c r="D114" s="7" t="s">
        <v>41</v>
      </c>
    </row>
    <row r="115" spans="2:4" x14ac:dyDescent="0.25">
      <c r="B115" s="4">
        <v>1551013</v>
      </c>
      <c r="C115" s="13" t="s">
        <v>188</v>
      </c>
      <c r="D115" s="7" t="s">
        <v>41</v>
      </c>
    </row>
    <row r="116" spans="2:4" x14ac:dyDescent="0.25">
      <c r="B116" s="4">
        <v>1551124</v>
      </c>
      <c r="C116" s="13" t="s">
        <v>189</v>
      </c>
      <c r="D116" s="7" t="s">
        <v>41</v>
      </c>
    </row>
    <row r="117" spans="2:4" hidden="1" x14ac:dyDescent="0.25">
      <c r="B117" s="5">
        <v>1560754</v>
      </c>
      <c r="C117" s="15" t="s">
        <v>190</v>
      </c>
      <c r="D117" s="7" t="s">
        <v>46</v>
      </c>
    </row>
    <row r="118" spans="2:4" hidden="1" x14ac:dyDescent="0.25">
      <c r="B118" s="5">
        <v>1564749</v>
      </c>
      <c r="C118" s="15" t="s">
        <v>191</v>
      </c>
      <c r="D118" s="7" t="s">
        <v>46</v>
      </c>
    </row>
    <row r="119" spans="2:4" x14ac:dyDescent="0.25">
      <c r="B119" s="7">
        <v>1567466</v>
      </c>
      <c r="C119" s="15" t="s">
        <v>192</v>
      </c>
      <c r="D119" s="7" t="s">
        <v>41</v>
      </c>
    </row>
    <row r="120" spans="2:4" x14ac:dyDescent="0.25">
      <c r="B120" s="4">
        <v>1572637</v>
      </c>
      <c r="C120" s="13" t="s">
        <v>193</v>
      </c>
      <c r="D120" s="7" t="s">
        <v>41</v>
      </c>
    </row>
    <row r="121" spans="2:4" hidden="1" x14ac:dyDescent="0.25">
      <c r="B121" s="5">
        <v>1572639</v>
      </c>
      <c r="C121" s="15" t="s">
        <v>194</v>
      </c>
      <c r="D121" s="7" t="s">
        <v>46</v>
      </c>
    </row>
    <row r="122" spans="2:4" hidden="1" x14ac:dyDescent="0.25">
      <c r="B122" s="8">
        <v>1578200</v>
      </c>
      <c r="C122" s="16" t="s">
        <v>195</v>
      </c>
      <c r="D122" s="7" t="s">
        <v>46</v>
      </c>
    </row>
    <row r="123" spans="2:4" x14ac:dyDescent="0.25">
      <c r="B123" s="5">
        <v>1584984</v>
      </c>
      <c r="C123" s="16" t="s">
        <v>196</v>
      </c>
      <c r="D123" s="7" t="s">
        <v>41</v>
      </c>
    </row>
    <row r="124" spans="2:4" hidden="1" x14ac:dyDescent="0.25">
      <c r="B124" s="9">
        <v>1584999</v>
      </c>
      <c r="C124" s="16" t="s">
        <v>197</v>
      </c>
      <c r="D124" s="7" t="s">
        <v>46</v>
      </c>
    </row>
    <row r="125" spans="2:4" x14ac:dyDescent="0.25">
      <c r="B125" s="5">
        <v>1550981</v>
      </c>
      <c r="C125" s="16" t="s">
        <v>198</v>
      </c>
      <c r="D125" s="7" t="s">
        <v>41</v>
      </c>
    </row>
    <row r="126" spans="2:4" x14ac:dyDescent="0.25">
      <c r="B126" s="5">
        <v>1551000</v>
      </c>
      <c r="C126" s="16" t="s">
        <v>199</v>
      </c>
      <c r="D126" s="7" t="s">
        <v>41</v>
      </c>
    </row>
    <row r="127" spans="2:4" x14ac:dyDescent="0.25">
      <c r="B127" s="9">
        <v>1551009</v>
      </c>
      <c r="C127" s="16" t="s">
        <v>200</v>
      </c>
      <c r="D127" s="7" t="s">
        <v>41</v>
      </c>
    </row>
    <row r="128" spans="2:4" x14ac:dyDescent="0.25">
      <c r="B128" s="5">
        <v>1551126</v>
      </c>
      <c r="C128" s="16" t="s">
        <v>201</v>
      </c>
      <c r="D128" s="7" t="s">
        <v>41</v>
      </c>
    </row>
    <row r="129" spans="2:4" hidden="1" x14ac:dyDescent="0.25">
      <c r="B129" s="3">
        <v>792310</v>
      </c>
      <c r="C129" s="13" t="s">
        <v>202</v>
      </c>
      <c r="D129" s="7" t="s">
        <v>46</v>
      </c>
    </row>
    <row r="130" spans="2:4" hidden="1" x14ac:dyDescent="0.25">
      <c r="B130" s="3">
        <v>1271541</v>
      </c>
      <c r="C130" s="13" t="s">
        <v>203</v>
      </c>
      <c r="D130" s="7" t="s">
        <v>46</v>
      </c>
    </row>
    <row r="131" spans="2:4" hidden="1" x14ac:dyDescent="0.25">
      <c r="B131" s="3">
        <v>479659</v>
      </c>
      <c r="C131" s="13" t="s">
        <v>204</v>
      </c>
      <c r="D131" s="7" t="s">
        <v>46</v>
      </c>
    </row>
    <row r="132" spans="2:4" hidden="1" x14ac:dyDescent="0.25">
      <c r="B132" s="3">
        <v>1521237</v>
      </c>
      <c r="C132" s="13" t="s">
        <v>205</v>
      </c>
      <c r="D132" s="7" t="s">
        <v>46</v>
      </c>
    </row>
    <row r="133" spans="2:4" x14ac:dyDescent="0.25">
      <c r="B133" s="3">
        <v>1523236</v>
      </c>
      <c r="C133" s="13" t="s">
        <v>206</v>
      </c>
      <c r="D133" s="7" t="s">
        <v>41</v>
      </c>
    </row>
    <row r="134" spans="2:4" hidden="1" x14ac:dyDescent="0.25">
      <c r="B134" s="3">
        <v>1556117</v>
      </c>
      <c r="C134" s="13" t="s">
        <v>207</v>
      </c>
      <c r="D134" s="7" t="s">
        <v>46</v>
      </c>
    </row>
    <row r="135" spans="2:4" x14ac:dyDescent="0.25">
      <c r="B135" s="3">
        <v>774694</v>
      </c>
      <c r="C135" s="13" t="s">
        <v>208</v>
      </c>
      <c r="D135" s="7" t="s">
        <v>41</v>
      </c>
    </row>
    <row r="136" spans="2:4" x14ac:dyDescent="0.25">
      <c r="B136" s="3">
        <v>1224642</v>
      </c>
      <c r="C136" s="13" t="s">
        <v>209</v>
      </c>
      <c r="D136" s="7" t="s">
        <v>41</v>
      </c>
    </row>
    <row r="137" spans="2:4" x14ac:dyDescent="0.25">
      <c r="B137" s="3">
        <v>516755</v>
      </c>
      <c r="C137" s="13" t="s">
        <v>210</v>
      </c>
      <c r="D137" s="7" t="s">
        <v>41</v>
      </c>
    </row>
    <row r="138" spans="2:4" x14ac:dyDescent="0.25">
      <c r="B138" s="3">
        <v>858974</v>
      </c>
      <c r="C138" s="13" t="s">
        <v>211</v>
      </c>
      <c r="D138" s="7" t="s">
        <v>41</v>
      </c>
    </row>
    <row r="139" spans="2:4" x14ac:dyDescent="0.25">
      <c r="B139" s="3">
        <v>883300</v>
      </c>
      <c r="C139" s="13" t="s">
        <v>212</v>
      </c>
      <c r="D139" s="7" t="s">
        <v>41</v>
      </c>
    </row>
    <row r="140" spans="2:4" x14ac:dyDescent="0.25">
      <c r="B140" s="3">
        <v>912019</v>
      </c>
      <c r="C140" s="13" t="s">
        <v>213</v>
      </c>
      <c r="D140" s="7" t="s">
        <v>41</v>
      </c>
    </row>
    <row r="141" spans="2:4" x14ac:dyDescent="0.25">
      <c r="B141" s="3">
        <v>1035489</v>
      </c>
      <c r="C141" s="13" t="s">
        <v>214</v>
      </c>
      <c r="D141" s="7" t="s">
        <v>41</v>
      </c>
    </row>
    <row r="142" spans="2:4" x14ac:dyDescent="0.25">
      <c r="B142" s="3">
        <v>1074611</v>
      </c>
      <c r="C142" s="13" t="s">
        <v>215</v>
      </c>
      <c r="D142" s="7" t="s">
        <v>41</v>
      </c>
    </row>
    <row r="143" spans="2:4" hidden="1" x14ac:dyDescent="0.25">
      <c r="B143" s="3">
        <v>1304391</v>
      </c>
      <c r="C143" s="13" t="s">
        <v>216</v>
      </c>
      <c r="D143" s="7" t="s">
        <v>46</v>
      </c>
    </row>
    <row r="144" spans="2:4" x14ac:dyDescent="0.25">
      <c r="B144" s="3">
        <v>1304232</v>
      </c>
      <c r="C144" s="13" t="s">
        <v>217</v>
      </c>
      <c r="D144" s="7" t="s">
        <v>41</v>
      </c>
    </row>
    <row r="145" spans="2:4" x14ac:dyDescent="0.25">
      <c r="B145" s="3">
        <v>1272945</v>
      </c>
      <c r="C145" s="13" t="s">
        <v>218</v>
      </c>
      <c r="D145" s="7" t="s">
        <v>41</v>
      </c>
    </row>
    <row r="146" spans="2:4" x14ac:dyDescent="0.25">
      <c r="B146" s="3">
        <v>1389493</v>
      </c>
      <c r="C146" s="13" t="s">
        <v>219</v>
      </c>
      <c r="D146" s="7" t="s">
        <v>41</v>
      </c>
    </row>
    <row r="147" spans="2:4" x14ac:dyDescent="0.25">
      <c r="B147" s="3">
        <v>1543927</v>
      </c>
      <c r="C147" s="13" t="s">
        <v>220</v>
      </c>
      <c r="D147" s="7" t="s">
        <v>41</v>
      </c>
    </row>
    <row r="148" spans="2:4" x14ac:dyDescent="0.25">
      <c r="B148" s="3">
        <v>1571453</v>
      </c>
      <c r="C148" s="13" t="s">
        <v>221</v>
      </c>
      <c r="D148" s="7" t="s">
        <v>41</v>
      </c>
    </row>
    <row r="149" spans="2:4" x14ac:dyDescent="0.25">
      <c r="B149" s="3">
        <v>1561733</v>
      </c>
      <c r="C149" s="13" t="s">
        <v>222</v>
      </c>
      <c r="D149" s="7" t="s">
        <v>41</v>
      </c>
    </row>
    <row r="150" spans="2:4" x14ac:dyDescent="0.25">
      <c r="B150" s="3">
        <v>1578183</v>
      </c>
      <c r="C150" s="13" t="s">
        <v>223</v>
      </c>
      <c r="D150" s="7" t="s">
        <v>41</v>
      </c>
    </row>
    <row r="151" spans="2:4" x14ac:dyDescent="0.25">
      <c r="B151" s="3">
        <v>710828</v>
      </c>
      <c r="C151" s="13" t="s">
        <v>224</v>
      </c>
      <c r="D151" s="7" t="s">
        <v>41</v>
      </c>
    </row>
    <row r="152" spans="2:4" x14ac:dyDescent="0.25">
      <c r="B152" s="3">
        <v>837184</v>
      </c>
      <c r="C152" s="13" t="s">
        <v>225</v>
      </c>
      <c r="D152" s="7" t="s">
        <v>41</v>
      </c>
    </row>
    <row r="153" spans="2:4" x14ac:dyDescent="0.25">
      <c r="B153" s="3">
        <v>1113138</v>
      </c>
      <c r="C153" s="13" t="s">
        <v>226</v>
      </c>
      <c r="D153" s="7" t="s">
        <v>41</v>
      </c>
    </row>
    <row r="154" spans="2:4" x14ac:dyDescent="0.25">
      <c r="B154" s="3">
        <v>1191588</v>
      </c>
      <c r="C154" s="13" t="s">
        <v>227</v>
      </c>
      <c r="D154" s="7" t="s">
        <v>41</v>
      </c>
    </row>
    <row r="155" spans="2:4" x14ac:dyDescent="0.25">
      <c r="B155" s="3">
        <v>1275020</v>
      </c>
      <c r="C155" s="13" t="s">
        <v>228</v>
      </c>
      <c r="D155" s="7" t="s">
        <v>41</v>
      </c>
    </row>
    <row r="156" spans="2:4" x14ac:dyDescent="0.25">
      <c r="B156" s="3">
        <v>1414771</v>
      </c>
      <c r="C156" s="13" t="s">
        <v>229</v>
      </c>
      <c r="D156" s="7" t="s">
        <v>41</v>
      </c>
    </row>
    <row r="157" spans="2:4" hidden="1" x14ac:dyDescent="0.25">
      <c r="B157" s="3">
        <v>1233144</v>
      </c>
      <c r="C157" s="13" t="s">
        <v>230</v>
      </c>
      <c r="D157" s="5" t="s">
        <v>46</v>
      </c>
    </row>
    <row r="158" spans="2:4" hidden="1" x14ac:dyDescent="0.25"/>
    <row r="159" spans="2:4" x14ac:dyDescent="0.25">
      <c r="B159" s="3">
        <v>745525</v>
      </c>
      <c r="C159" s="13" t="s">
        <v>232</v>
      </c>
      <c r="D159" s="12" t="s">
        <v>41</v>
      </c>
    </row>
    <row r="160" spans="2:4" x14ac:dyDescent="0.25">
      <c r="B160" s="3">
        <v>815043</v>
      </c>
      <c r="C160" s="13" t="s">
        <v>233</v>
      </c>
      <c r="D160" s="12" t="s">
        <v>41</v>
      </c>
    </row>
    <row r="161" spans="2:4" x14ac:dyDescent="0.25">
      <c r="B161" s="3">
        <v>862449</v>
      </c>
      <c r="C161" s="13" t="s">
        <v>234</v>
      </c>
      <c r="D161" s="12" t="s">
        <v>41</v>
      </c>
    </row>
    <row r="162" spans="2:4" x14ac:dyDescent="0.25">
      <c r="B162" s="3">
        <v>1533929</v>
      </c>
      <c r="C162" s="13" t="s">
        <v>235</v>
      </c>
      <c r="D162" s="12" t="s">
        <v>41</v>
      </c>
    </row>
  </sheetData>
  <autoFilter ref="B5:D162">
    <filterColumn colId="2">
      <filters>
        <filter val="Fij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11" sqref="E11"/>
    </sheetView>
  </sheetViews>
  <sheetFormatPr defaultRowHeight="15" x14ac:dyDescent="0.25"/>
  <cols>
    <col min="1" max="1" width="12" customWidth="1"/>
    <col min="11" max="11" width="7.42578125" customWidth="1"/>
    <col min="13" max="13" width="8.140625" customWidth="1"/>
    <col min="15" max="15" width="7.7109375" customWidth="1"/>
  </cols>
  <sheetData>
    <row r="1" spans="1:17" x14ac:dyDescent="0.25">
      <c r="A1" s="44" t="s">
        <v>410</v>
      </c>
      <c r="B1" s="44"/>
      <c r="C1" s="44" t="s">
        <v>405</v>
      </c>
      <c r="D1" s="44"/>
      <c r="E1" s="44" t="s">
        <v>404</v>
      </c>
      <c r="F1" s="44"/>
      <c r="G1" s="44" t="s">
        <v>424</v>
      </c>
      <c r="H1" s="44"/>
      <c r="I1" s="44" t="s">
        <v>403</v>
      </c>
      <c r="J1" s="44"/>
      <c r="K1" s="44" t="s">
        <v>431</v>
      </c>
      <c r="L1" s="44"/>
      <c r="M1" s="44" t="s">
        <v>437</v>
      </c>
      <c r="N1" s="44"/>
      <c r="O1" s="44" t="s">
        <v>438</v>
      </c>
      <c r="P1" s="44"/>
    </row>
    <row r="2" spans="1:17" x14ac:dyDescent="0.25">
      <c r="A2" s="26" t="s">
        <v>0</v>
      </c>
      <c r="B2" s="26" t="s">
        <v>1</v>
      </c>
      <c r="C2" s="26" t="s">
        <v>0</v>
      </c>
      <c r="D2" s="26" t="s">
        <v>1</v>
      </c>
      <c r="E2" s="26" t="s">
        <v>0</v>
      </c>
      <c r="F2" s="26" t="s">
        <v>1</v>
      </c>
      <c r="G2" s="26" t="s">
        <v>0</v>
      </c>
      <c r="H2" s="26" t="s">
        <v>1</v>
      </c>
      <c r="I2" s="26" t="s">
        <v>0</v>
      </c>
      <c r="J2" s="26" t="s">
        <v>1</v>
      </c>
      <c r="K2" s="26" t="s">
        <v>0</v>
      </c>
      <c r="L2" s="26" t="s">
        <v>1</v>
      </c>
      <c r="M2" s="26" t="s">
        <v>0</v>
      </c>
      <c r="N2" s="26" t="s">
        <v>1</v>
      </c>
      <c r="O2" s="26" t="s">
        <v>0</v>
      </c>
      <c r="P2" s="26" t="s">
        <v>1</v>
      </c>
    </row>
    <row r="3" spans="1:17" x14ac:dyDescent="0.25">
      <c r="A3" s="45">
        <v>70</v>
      </c>
      <c r="B3" s="45">
        <v>23</v>
      </c>
      <c r="C3" s="45">
        <v>0</v>
      </c>
      <c r="D3" s="45">
        <v>8</v>
      </c>
      <c r="E3" s="45">
        <v>0</v>
      </c>
      <c r="F3" s="45">
        <v>37</v>
      </c>
      <c r="G3" s="45">
        <v>89</v>
      </c>
      <c r="H3" s="45">
        <v>67</v>
      </c>
      <c r="I3" s="45">
        <v>22</v>
      </c>
      <c r="J3" s="45">
        <v>14</v>
      </c>
      <c r="K3" s="45">
        <v>1</v>
      </c>
      <c r="L3" s="45">
        <v>38</v>
      </c>
      <c r="M3" s="45">
        <v>0</v>
      </c>
      <c r="N3" s="45">
        <v>14</v>
      </c>
      <c r="O3" s="45">
        <v>4</v>
      </c>
      <c r="P3" s="45">
        <v>16</v>
      </c>
      <c r="Q3" s="42">
        <f>SUM(A3:P3)</f>
        <v>403</v>
      </c>
    </row>
    <row r="6" spans="1:17" x14ac:dyDescent="0.25">
      <c r="A6" s="2" t="s">
        <v>439</v>
      </c>
      <c r="B6" s="2" t="s">
        <v>440</v>
      </c>
    </row>
    <row r="7" spans="1:17" x14ac:dyDescent="0.25">
      <c r="A7" s="27" t="s">
        <v>41</v>
      </c>
      <c r="B7" s="32">
        <v>186</v>
      </c>
    </row>
    <row r="8" spans="1:17" x14ac:dyDescent="0.25">
      <c r="A8" s="27" t="s">
        <v>46</v>
      </c>
      <c r="B8" s="32">
        <v>217</v>
      </c>
    </row>
    <row r="9" spans="1:17" x14ac:dyDescent="0.25">
      <c r="B9" s="42">
        <f>SUM(B7:B8)</f>
        <v>403</v>
      </c>
    </row>
    <row r="10" spans="1:17" x14ac:dyDescent="0.25">
      <c r="B10" s="35"/>
    </row>
    <row r="11" spans="1:17" x14ac:dyDescent="0.25">
      <c r="A11" s="22" t="s">
        <v>410</v>
      </c>
      <c r="B11" s="46">
        <v>93</v>
      </c>
    </row>
    <row r="12" spans="1:17" x14ac:dyDescent="0.25">
      <c r="A12" s="22" t="s">
        <v>405</v>
      </c>
      <c r="B12" s="46">
        <v>8</v>
      </c>
    </row>
    <row r="13" spans="1:17" x14ac:dyDescent="0.25">
      <c r="A13" s="22" t="s">
        <v>404</v>
      </c>
      <c r="B13" s="46">
        <v>37</v>
      </c>
    </row>
    <row r="14" spans="1:17" x14ac:dyDescent="0.25">
      <c r="A14" s="22" t="s">
        <v>424</v>
      </c>
      <c r="B14" s="46">
        <v>156</v>
      </c>
    </row>
    <row r="15" spans="1:17" x14ac:dyDescent="0.25">
      <c r="A15" s="22" t="s">
        <v>403</v>
      </c>
      <c r="B15" s="46">
        <v>36</v>
      </c>
    </row>
    <row r="16" spans="1:17" x14ac:dyDescent="0.25">
      <c r="A16" s="22" t="s">
        <v>431</v>
      </c>
      <c r="B16" s="46">
        <v>39</v>
      </c>
    </row>
    <row r="17" spans="1:2" x14ac:dyDescent="0.25">
      <c r="A17" s="22" t="s">
        <v>402</v>
      </c>
      <c r="B17" s="46">
        <v>14</v>
      </c>
    </row>
    <row r="18" spans="1:2" x14ac:dyDescent="0.25">
      <c r="A18" s="22" t="s">
        <v>438</v>
      </c>
      <c r="B18" s="46">
        <v>20</v>
      </c>
    </row>
    <row r="19" spans="1:2" x14ac:dyDescent="0.25">
      <c r="B19" s="42">
        <f>SUM(B11:B18)</f>
        <v>403</v>
      </c>
    </row>
  </sheetData>
  <mergeCells count="8">
    <mergeCell ref="C1:D1"/>
    <mergeCell ref="A1:B1"/>
    <mergeCell ref="O1:P1"/>
    <mergeCell ref="E1:F1"/>
    <mergeCell ref="G1:H1"/>
    <mergeCell ref="I1:J1"/>
    <mergeCell ref="K1:L1"/>
    <mergeCell ref="M1:N1"/>
  </mergeCells>
  <conditionalFormatting sqref="A7:A8">
    <cfRule type="duplicateValues" dxfId="18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D42"/>
  <sheetViews>
    <sheetView topLeftCell="A2" workbookViewId="0">
      <selection activeCell="C4" sqref="C4"/>
    </sheetView>
  </sheetViews>
  <sheetFormatPr defaultRowHeight="15" x14ac:dyDescent="0.25"/>
  <cols>
    <col min="2" max="2" width="13.140625" bestFit="1" customWidth="1"/>
    <col min="3" max="3" width="39.42578125" bestFit="1" customWidth="1"/>
  </cols>
  <sheetData>
    <row r="2" spans="2:4" x14ac:dyDescent="0.25">
      <c r="B2" s="22" t="s">
        <v>0</v>
      </c>
      <c r="C2" s="22" t="s">
        <v>1</v>
      </c>
      <c r="D2" s="17"/>
    </row>
    <row r="3" spans="2:4" x14ac:dyDescent="0.25">
      <c r="B3" s="22">
        <v>31</v>
      </c>
      <c r="C3" s="22">
        <v>6</v>
      </c>
      <c r="D3" s="17"/>
    </row>
    <row r="4" spans="2:4" x14ac:dyDescent="0.25">
      <c r="B4" s="17"/>
      <c r="C4" s="17"/>
      <c r="D4" s="17"/>
    </row>
    <row r="5" spans="2:4" x14ac:dyDescent="0.25">
      <c r="B5" s="19" t="s">
        <v>2</v>
      </c>
      <c r="C5" s="20" t="s">
        <v>3</v>
      </c>
      <c r="D5" s="20" t="s">
        <v>39</v>
      </c>
    </row>
    <row r="6" spans="2:4" x14ac:dyDescent="0.25">
      <c r="B6" s="26">
        <v>852989</v>
      </c>
      <c r="C6" s="24" t="s">
        <v>241</v>
      </c>
      <c r="D6" s="21" t="s">
        <v>46</v>
      </c>
    </row>
    <row r="7" spans="2:4" hidden="1" x14ac:dyDescent="0.25">
      <c r="B7" s="26">
        <v>862448</v>
      </c>
      <c r="C7" s="24" t="s">
        <v>242</v>
      </c>
      <c r="D7" s="21" t="s">
        <v>41</v>
      </c>
    </row>
    <row r="8" spans="2:4" x14ac:dyDescent="0.25">
      <c r="B8" s="26">
        <v>1579254</v>
      </c>
      <c r="C8" s="24" t="s">
        <v>243</v>
      </c>
      <c r="D8" s="21" t="s">
        <v>46</v>
      </c>
    </row>
    <row r="9" spans="2:4" x14ac:dyDescent="0.25">
      <c r="B9" s="26">
        <v>1543933</v>
      </c>
      <c r="C9" s="24" t="s">
        <v>244</v>
      </c>
      <c r="D9" s="21" t="s">
        <v>46</v>
      </c>
    </row>
    <row r="10" spans="2:4" hidden="1" x14ac:dyDescent="0.25">
      <c r="B10" s="26">
        <v>1556116</v>
      </c>
      <c r="C10" s="24" t="s">
        <v>240</v>
      </c>
      <c r="D10" s="21" t="s">
        <v>41</v>
      </c>
    </row>
    <row r="11" spans="2:4" hidden="1" x14ac:dyDescent="0.25">
      <c r="B11" s="26">
        <v>1563916</v>
      </c>
      <c r="C11" s="24" t="s">
        <v>245</v>
      </c>
      <c r="D11" s="21" t="s">
        <v>41</v>
      </c>
    </row>
    <row r="12" spans="2:4" hidden="1" x14ac:dyDescent="0.25">
      <c r="B12" s="26">
        <v>1562712</v>
      </c>
      <c r="C12" s="24" t="s">
        <v>246</v>
      </c>
      <c r="D12" s="21" t="s">
        <v>41</v>
      </c>
    </row>
    <row r="13" spans="2:4" hidden="1" x14ac:dyDescent="0.25">
      <c r="B13" s="26">
        <v>1562714</v>
      </c>
      <c r="C13" s="24" t="s">
        <v>247</v>
      </c>
      <c r="D13" s="21" t="s">
        <v>41</v>
      </c>
    </row>
    <row r="14" spans="2:4" hidden="1" x14ac:dyDescent="0.25">
      <c r="B14" s="26">
        <v>1563067</v>
      </c>
      <c r="C14" s="24" t="s">
        <v>248</v>
      </c>
      <c r="D14" s="21" t="s">
        <v>41</v>
      </c>
    </row>
    <row r="15" spans="2:4" hidden="1" x14ac:dyDescent="0.25">
      <c r="B15" s="26">
        <v>243808</v>
      </c>
      <c r="C15" s="24" t="s">
        <v>249</v>
      </c>
      <c r="D15" s="21" t="s">
        <v>41</v>
      </c>
    </row>
    <row r="16" spans="2:4" hidden="1" x14ac:dyDescent="0.25">
      <c r="B16" s="26">
        <v>1567467</v>
      </c>
      <c r="C16" s="24" t="s">
        <v>250</v>
      </c>
      <c r="D16" s="21" t="s">
        <v>41</v>
      </c>
    </row>
    <row r="17" spans="2:4" hidden="1" x14ac:dyDescent="0.25">
      <c r="B17" s="26">
        <v>907410</v>
      </c>
      <c r="C17" s="24" t="s">
        <v>251</v>
      </c>
      <c r="D17" s="21" t="s">
        <v>41</v>
      </c>
    </row>
    <row r="18" spans="2:4" hidden="1" x14ac:dyDescent="0.25">
      <c r="B18" s="26">
        <v>1000807</v>
      </c>
      <c r="C18" s="24" t="s">
        <v>252</v>
      </c>
      <c r="D18" s="21" t="s">
        <v>41</v>
      </c>
    </row>
    <row r="19" spans="2:4" hidden="1" x14ac:dyDescent="0.25">
      <c r="B19" s="26">
        <v>1568977</v>
      </c>
      <c r="C19" s="24" t="s">
        <v>253</v>
      </c>
      <c r="D19" s="21" t="s">
        <v>41</v>
      </c>
    </row>
    <row r="20" spans="2:4" hidden="1" x14ac:dyDescent="0.25">
      <c r="B20" s="26">
        <v>1572640</v>
      </c>
      <c r="C20" s="24" t="s">
        <v>254</v>
      </c>
      <c r="D20" s="21" t="s">
        <v>41</v>
      </c>
    </row>
    <row r="21" spans="2:4" hidden="1" x14ac:dyDescent="0.25">
      <c r="B21" s="26">
        <v>811209</v>
      </c>
      <c r="C21" s="24" t="s">
        <v>255</v>
      </c>
      <c r="D21" s="21" t="s">
        <v>41</v>
      </c>
    </row>
    <row r="22" spans="2:4" hidden="1" x14ac:dyDescent="0.25">
      <c r="B22" s="26">
        <v>1460483</v>
      </c>
      <c r="C22" s="24" t="s">
        <v>256</v>
      </c>
      <c r="D22" s="21" t="s">
        <v>41</v>
      </c>
    </row>
    <row r="23" spans="2:4" hidden="1" x14ac:dyDescent="0.25">
      <c r="B23" s="26">
        <v>525002</v>
      </c>
      <c r="C23" s="24" t="s">
        <v>257</v>
      </c>
      <c r="D23" s="21" t="s">
        <v>41</v>
      </c>
    </row>
    <row r="24" spans="2:4" hidden="1" x14ac:dyDescent="0.25">
      <c r="B24" s="26">
        <v>816959</v>
      </c>
      <c r="C24" s="24" t="s">
        <v>258</v>
      </c>
      <c r="D24" s="21" t="s">
        <v>41</v>
      </c>
    </row>
    <row r="25" spans="2:4" hidden="1" x14ac:dyDescent="0.25">
      <c r="B25" s="26">
        <v>1553869</v>
      </c>
      <c r="C25" s="24" t="s">
        <v>259</v>
      </c>
      <c r="D25" s="21" t="s">
        <v>41</v>
      </c>
    </row>
    <row r="26" spans="2:4" hidden="1" x14ac:dyDescent="0.25">
      <c r="B26" s="26">
        <v>1264854</v>
      </c>
      <c r="C26" s="24" t="s">
        <v>260</v>
      </c>
      <c r="D26" s="21" t="s">
        <v>41</v>
      </c>
    </row>
    <row r="27" spans="2:4" hidden="1" x14ac:dyDescent="0.25">
      <c r="B27" s="26">
        <v>1550984</v>
      </c>
      <c r="C27" s="24" t="s">
        <v>261</v>
      </c>
      <c r="D27" s="21" t="s">
        <v>41</v>
      </c>
    </row>
    <row r="28" spans="2:4" x14ac:dyDescent="0.25">
      <c r="B28" s="26">
        <v>1576085</v>
      </c>
      <c r="C28" s="24" t="s">
        <v>262</v>
      </c>
      <c r="D28" s="21" t="s">
        <v>46</v>
      </c>
    </row>
    <row r="29" spans="2:4" hidden="1" x14ac:dyDescent="0.25">
      <c r="B29" s="26">
        <v>1575662</v>
      </c>
      <c r="C29" s="24" t="s">
        <v>237</v>
      </c>
      <c r="D29" s="21" t="s">
        <v>41</v>
      </c>
    </row>
    <row r="30" spans="2:4" hidden="1" x14ac:dyDescent="0.25">
      <c r="B30" s="26">
        <v>1584910</v>
      </c>
      <c r="C30" s="24" t="s">
        <v>263</v>
      </c>
      <c r="D30" s="21" t="s">
        <v>41</v>
      </c>
    </row>
    <row r="31" spans="2:4" x14ac:dyDescent="0.25">
      <c r="B31" s="26">
        <v>1584942</v>
      </c>
      <c r="C31" s="24" t="s">
        <v>264</v>
      </c>
      <c r="D31" s="21" t="s">
        <v>46</v>
      </c>
    </row>
    <row r="32" spans="2:4" hidden="1" x14ac:dyDescent="0.25">
      <c r="B32" s="26">
        <v>1585030</v>
      </c>
      <c r="C32" s="24" t="s">
        <v>265</v>
      </c>
      <c r="D32" s="21" t="s">
        <v>41</v>
      </c>
    </row>
    <row r="33" spans="2:4" hidden="1" x14ac:dyDescent="0.25">
      <c r="B33" s="26">
        <v>1585048</v>
      </c>
      <c r="C33" s="24" t="s">
        <v>266</v>
      </c>
      <c r="D33" s="21" t="s">
        <v>41</v>
      </c>
    </row>
    <row r="34" spans="2:4" hidden="1" x14ac:dyDescent="0.25">
      <c r="B34" s="26">
        <v>1585049</v>
      </c>
      <c r="C34" s="24" t="s">
        <v>267</v>
      </c>
      <c r="D34" s="21" t="s">
        <v>41</v>
      </c>
    </row>
    <row r="35" spans="2:4" hidden="1" x14ac:dyDescent="0.25">
      <c r="B35" s="26">
        <v>1585988</v>
      </c>
      <c r="C35" s="24" t="s">
        <v>268</v>
      </c>
      <c r="D35" s="21" t="s">
        <v>41</v>
      </c>
    </row>
    <row r="36" spans="2:4" x14ac:dyDescent="0.25">
      <c r="B36" s="26">
        <v>1585743</v>
      </c>
      <c r="C36" s="24" t="s">
        <v>238</v>
      </c>
      <c r="D36" s="21" t="s">
        <v>46</v>
      </c>
    </row>
    <row r="37" spans="2:4" hidden="1" x14ac:dyDescent="0.25">
      <c r="B37" s="26">
        <v>1599789</v>
      </c>
      <c r="C37" s="24" t="s">
        <v>239</v>
      </c>
      <c r="D37" s="21" t="s">
        <v>41</v>
      </c>
    </row>
    <row r="38" spans="2:4" hidden="1" x14ac:dyDescent="0.25">
      <c r="B38" s="26">
        <v>577085</v>
      </c>
      <c r="C38" s="24" t="s">
        <v>269</v>
      </c>
      <c r="D38" s="21" t="s">
        <v>41</v>
      </c>
    </row>
    <row r="39" spans="2:4" hidden="1" x14ac:dyDescent="0.25">
      <c r="B39" s="26">
        <v>1607555</v>
      </c>
      <c r="C39" s="24" t="s">
        <v>270</v>
      </c>
      <c r="D39" s="21" t="s">
        <v>41</v>
      </c>
    </row>
    <row r="40" spans="2:4" hidden="1" x14ac:dyDescent="0.25">
      <c r="B40" s="26">
        <v>1572140</v>
      </c>
      <c r="C40" s="24" t="s">
        <v>374</v>
      </c>
      <c r="D40" s="21" t="s">
        <v>41</v>
      </c>
    </row>
    <row r="41" spans="2:4" hidden="1" x14ac:dyDescent="0.25">
      <c r="B41" s="26">
        <v>1579196</v>
      </c>
      <c r="C41" s="24" t="s">
        <v>375</v>
      </c>
      <c r="D41" s="21" t="s">
        <v>41</v>
      </c>
    </row>
    <row r="42" spans="2:4" hidden="1" x14ac:dyDescent="0.25">
      <c r="B42" s="26">
        <v>1618966</v>
      </c>
      <c r="C42" s="24" t="s">
        <v>376</v>
      </c>
      <c r="D42" s="21" t="s">
        <v>41</v>
      </c>
    </row>
  </sheetData>
  <autoFilter ref="B5:D42">
    <filterColumn colId="2">
      <filters>
        <filter val="Flotante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tabSelected="1" workbookViewId="0">
      <selection activeCell="F370" sqref="F370"/>
    </sheetView>
  </sheetViews>
  <sheetFormatPr defaultRowHeight="15" x14ac:dyDescent="0.25"/>
  <cols>
    <col min="1" max="1" width="9.140625" style="41"/>
    <col min="2" max="2" width="37.42578125" customWidth="1"/>
    <col min="3" max="3" width="12.28515625" style="54" customWidth="1"/>
    <col min="4" max="4" width="13.140625" customWidth="1"/>
    <col min="5" max="5" width="11.5703125" customWidth="1"/>
    <col min="6" max="6" width="10.85546875" style="18" customWidth="1"/>
    <col min="7" max="7" width="9.140625" customWidth="1"/>
  </cols>
  <sheetData>
    <row r="1" spans="1:6" x14ac:dyDescent="0.25">
      <c r="A1" s="40" t="s">
        <v>407</v>
      </c>
      <c r="B1" s="2" t="s">
        <v>78</v>
      </c>
      <c r="C1" s="47" t="s">
        <v>39</v>
      </c>
      <c r="D1" s="2" t="s">
        <v>406</v>
      </c>
      <c r="E1" s="33" t="s">
        <v>408</v>
      </c>
      <c r="F1" s="34" t="s">
        <v>409</v>
      </c>
    </row>
    <row r="2" spans="1:6" x14ac:dyDescent="0.25">
      <c r="A2" s="29">
        <v>794526</v>
      </c>
      <c r="B2" s="27" t="s">
        <v>4</v>
      </c>
      <c r="C2" s="48" t="s">
        <v>46</v>
      </c>
      <c r="D2" s="25" t="s">
        <v>404</v>
      </c>
      <c r="E2" s="37">
        <f>VLOOKUP(A2,[1]Data!$A$1:$C$1774,3,0)</f>
        <v>41471</v>
      </c>
      <c r="F2" s="37">
        <f>VLOOKUP(A2,[2]Sheet1!$A$1:$D$1823,4,0)</f>
        <v>30939</v>
      </c>
    </row>
    <row r="3" spans="1:6" x14ac:dyDescent="0.25">
      <c r="A3" s="29">
        <v>1263223</v>
      </c>
      <c r="B3" s="27" t="s">
        <v>5</v>
      </c>
      <c r="C3" s="48" t="s">
        <v>46</v>
      </c>
      <c r="D3" s="25" t="s">
        <v>404</v>
      </c>
      <c r="E3" s="37">
        <f>VLOOKUP(A3,[1]Data!$A$1:$C$1774,3,0)</f>
        <v>42424</v>
      </c>
      <c r="F3" s="37">
        <f>VLOOKUP(A3,[2]Sheet1!$A$1:$D$1823,4,0)</f>
        <v>30890</v>
      </c>
    </row>
    <row r="4" spans="1:6" x14ac:dyDescent="0.25">
      <c r="A4" s="29">
        <v>489034</v>
      </c>
      <c r="B4" s="27" t="s">
        <v>6</v>
      </c>
      <c r="C4" s="48" t="s">
        <v>46</v>
      </c>
      <c r="D4" s="25" t="s">
        <v>404</v>
      </c>
      <c r="E4" s="37">
        <f>VLOOKUP(A4,[1]Data!$A$1:$C$1774,3,0)</f>
        <v>40666</v>
      </c>
      <c r="F4" s="37">
        <f>VLOOKUP(A4,[2]Sheet1!$A$1:$D$1823,4,0)</f>
        <v>27965</v>
      </c>
    </row>
    <row r="5" spans="1:6" x14ac:dyDescent="0.25">
      <c r="A5" s="29">
        <v>1329301</v>
      </c>
      <c r="B5" s="27" t="s">
        <v>7</v>
      </c>
      <c r="C5" s="48" t="s">
        <v>46</v>
      </c>
      <c r="D5" s="25" t="s">
        <v>404</v>
      </c>
      <c r="E5" s="37">
        <f>VLOOKUP(A5,[1]Data!$A$1:$C$1774,3,0)</f>
        <v>42612</v>
      </c>
      <c r="F5" s="37">
        <f>VLOOKUP(A5,[2]Sheet1!$A$1:$D$1823,4,0)</f>
        <v>35591</v>
      </c>
    </row>
    <row r="6" spans="1:6" x14ac:dyDescent="0.25">
      <c r="A6" s="29">
        <v>469124</v>
      </c>
      <c r="B6" s="27" t="s">
        <v>8</v>
      </c>
      <c r="C6" s="48" t="s">
        <v>46</v>
      </c>
      <c r="D6" s="25" t="s">
        <v>404</v>
      </c>
      <c r="E6" s="37">
        <f>VLOOKUP(A6,[1]Data!$A$1:$C$1774,3,0)</f>
        <v>40588</v>
      </c>
      <c r="F6" s="37">
        <f>VLOOKUP(A6,[2]Sheet1!$A$1:$D$1823,4,0)</f>
        <v>28222</v>
      </c>
    </row>
    <row r="7" spans="1:6" ht="16.5" customHeight="1" x14ac:dyDescent="0.25">
      <c r="A7" s="29">
        <v>794527</v>
      </c>
      <c r="B7" s="27" t="s">
        <v>9</v>
      </c>
      <c r="C7" s="48" t="s">
        <v>46</v>
      </c>
      <c r="D7" s="25" t="s">
        <v>404</v>
      </c>
      <c r="E7" s="37">
        <f>VLOOKUP(A7,[1]Data!$A$1:$C$1774,3,0)</f>
        <v>41471</v>
      </c>
      <c r="F7" s="37">
        <f>VLOOKUP(A7,[2]Sheet1!$A$1:$D$1823,4,0)</f>
        <v>31684</v>
      </c>
    </row>
    <row r="8" spans="1:6" x14ac:dyDescent="0.25">
      <c r="A8" s="29">
        <v>806948</v>
      </c>
      <c r="B8" s="27" t="s">
        <v>10</v>
      </c>
      <c r="C8" s="48" t="s">
        <v>46</v>
      </c>
      <c r="D8" s="25" t="s">
        <v>404</v>
      </c>
      <c r="E8" s="37">
        <f>VLOOKUP(A8,[1]Data!$A$1:$C$1774,3,0)</f>
        <v>39125</v>
      </c>
      <c r="F8" s="37">
        <f>VLOOKUP(A8,[2]Sheet1!$A$1:$D$1823,4,0)</f>
        <v>28484</v>
      </c>
    </row>
    <row r="9" spans="1:6" x14ac:dyDescent="0.25">
      <c r="A9" s="29">
        <v>794552</v>
      </c>
      <c r="B9" s="27" t="s">
        <v>11</v>
      </c>
      <c r="C9" s="48" t="s">
        <v>46</v>
      </c>
      <c r="D9" s="25" t="s">
        <v>404</v>
      </c>
      <c r="E9" s="37">
        <f>VLOOKUP(A9,[1]Data!$A$1:$C$1774,3,0)</f>
        <v>41471</v>
      </c>
      <c r="F9" s="37">
        <f>VLOOKUP(A9,[2]Sheet1!$A$1:$D$1823,4,0)</f>
        <v>34524</v>
      </c>
    </row>
    <row r="10" spans="1:6" x14ac:dyDescent="0.25">
      <c r="A10" s="29">
        <v>1408363</v>
      </c>
      <c r="B10" s="27" t="s">
        <v>12</v>
      </c>
      <c r="C10" s="48" t="s">
        <v>46</v>
      </c>
      <c r="D10" s="25" t="s">
        <v>404</v>
      </c>
      <c r="E10" s="37">
        <f>VLOOKUP(A10,[1]Data!$A$1:$C$1774,3,0)</f>
        <v>42941</v>
      </c>
      <c r="F10" s="37">
        <f>VLOOKUP(A10,[2]Sheet1!$A$1:$D$1823,4,0)</f>
        <v>32529</v>
      </c>
    </row>
    <row r="11" spans="1:6" x14ac:dyDescent="0.25">
      <c r="A11" s="29">
        <v>687964</v>
      </c>
      <c r="B11" s="27" t="s">
        <v>13</v>
      </c>
      <c r="C11" s="48" t="s">
        <v>46</v>
      </c>
      <c r="D11" s="25" t="s">
        <v>404</v>
      </c>
      <c r="E11" s="37">
        <f>VLOOKUP(A11,[1]Data!$A$1:$C$1774,3,0)</f>
        <v>41015</v>
      </c>
      <c r="F11" s="37">
        <f>VLOOKUP(A11,[2]Sheet1!$A$1:$D$1823,4,0)</f>
        <v>32730</v>
      </c>
    </row>
    <row r="12" spans="1:6" x14ac:dyDescent="0.25">
      <c r="A12" s="29">
        <v>1314493</v>
      </c>
      <c r="B12" s="27" t="s">
        <v>14</v>
      </c>
      <c r="C12" s="48" t="s">
        <v>46</v>
      </c>
      <c r="D12" s="25" t="s">
        <v>404</v>
      </c>
      <c r="E12" s="37">
        <f>VLOOKUP(A12,[1]Data!$A$1:$C$1774,3,0)</f>
        <v>42537</v>
      </c>
      <c r="F12" s="37">
        <f>VLOOKUP(A12,[2]Sheet1!$A$1:$D$1823,4,0)</f>
        <v>31765</v>
      </c>
    </row>
    <row r="13" spans="1:6" x14ac:dyDescent="0.25">
      <c r="A13" s="29">
        <v>818510</v>
      </c>
      <c r="B13" s="27" t="s">
        <v>15</v>
      </c>
      <c r="C13" s="48" t="s">
        <v>46</v>
      </c>
      <c r="D13" s="25" t="s">
        <v>404</v>
      </c>
      <c r="E13" s="37">
        <f>VLOOKUP(A13,[1]Data!$A$1:$C$1774,3,0)</f>
        <v>39995</v>
      </c>
      <c r="F13" s="37">
        <f>VLOOKUP(A13,[2]Sheet1!$A$1:$D$1823,4,0)</f>
        <v>28079</v>
      </c>
    </row>
    <row r="14" spans="1:6" x14ac:dyDescent="0.25">
      <c r="A14" s="29">
        <v>968368</v>
      </c>
      <c r="B14" s="27" t="s">
        <v>16</v>
      </c>
      <c r="C14" s="48" t="s">
        <v>46</v>
      </c>
      <c r="D14" s="25" t="s">
        <v>404</v>
      </c>
      <c r="E14" s="37">
        <f>VLOOKUP(A14,[1]Data!$A$1:$C$1774,3,0)</f>
        <v>41969</v>
      </c>
      <c r="F14" s="37">
        <f>VLOOKUP(A14,[2]Sheet1!$A$1:$D$1823,4,0)</f>
        <v>32384</v>
      </c>
    </row>
    <row r="15" spans="1:6" x14ac:dyDescent="0.25">
      <c r="A15" s="29">
        <v>1460038</v>
      </c>
      <c r="B15" s="27" t="s">
        <v>17</v>
      </c>
      <c r="C15" s="48" t="s">
        <v>46</v>
      </c>
      <c r="D15" s="25" t="s">
        <v>404</v>
      </c>
      <c r="E15" s="37">
        <f>VLOOKUP(A15,[1]Data!$A$1:$C$1774,3,0)</f>
        <v>43130</v>
      </c>
      <c r="F15" s="37">
        <f>VLOOKUP(A15,[2]Sheet1!$A$1:$D$1823,4,0)</f>
        <v>34774</v>
      </c>
    </row>
    <row r="16" spans="1:6" x14ac:dyDescent="0.25">
      <c r="A16" s="29">
        <v>855749</v>
      </c>
      <c r="B16" s="27" t="s">
        <v>18</v>
      </c>
      <c r="C16" s="48" t="s">
        <v>46</v>
      </c>
      <c r="D16" s="25" t="s">
        <v>404</v>
      </c>
      <c r="E16" s="37">
        <f>VLOOKUP(A16,[1]Data!$A$1:$C$1774,3,0)</f>
        <v>41605</v>
      </c>
      <c r="F16" s="37">
        <f>VLOOKUP(A16,[2]Sheet1!$A$1:$D$1823,4,0)</f>
        <v>30280</v>
      </c>
    </row>
    <row r="17" spans="1:6" x14ac:dyDescent="0.25">
      <c r="A17" s="31">
        <v>1562248</v>
      </c>
      <c r="B17" s="27" t="s">
        <v>19</v>
      </c>
      <c r="C17" s="48" t="s">
        <v>46</v>
      </c>
      <c r="D17" s="25" t="s">
        <v>404</v>
      </c>
      <c r="E17" s="37">
        <f>VLOOKUP(A17,[1]Data!$A$1:$C$1774,3,0)</f>
        <v>43297</v>
      </c>
      <c r="F17" s="37">
        <f>VLOOKUP(A17,[2]Sheet1!$A$1:$D$1823,4,0)</f>
        <v>30811</v>
      </c>
    </row>
    <row r="18" spans="1:6" x14ac:dyDescent="0.25">
      <c r="A18" s="39">
        <v>570837</v>
      </c>
      <c r="B18" s="27" t="s">
        <v>20</v>
      </c>
      <c r="C18" s="48" t="s">
        <v>46</v>
      </c>
      <c r="D18" s="25" t="s">
        <v>404</v>
      </c>
      <c r="E18" s="37">
        <f>VLOOKUP(A18,[1]Data!$A$1:$C$1774,3,0)</f>
        <v>40918</v>
      </c>
      <c r="F18" s="37">
        <f>VLOOKUP(A18,[2]Sheet1!$A$1:$D$1823,4,0)</f>
        <v>27135</v>
      </c>
    </row>
    <row r="19" spans="1:6" x14ac:dyDescent="0.25">
      <c r="A19" s="29">
        <v>1056073</v>
      </c>
      <c r="B19" s="27" t="s">
        <v>21</v>
      </c>
      <c r="C19" s="48" t="s">
        <v>46</v>
      </c>
      <c r="D19" s="25" t="s">
        <v>404</v>
      </c>
      <c r="E19" s="37">
        <f>VLOOKUP(A19,[1]Data!$A$1:$C$1774,3,0)</f>
        <v>42172</v>
      </c>
      <c r="F19" s="37">
        <f>VLOOKUP(A19,[2]Sheet1!$A$1:$D$1823,4,0)</f>
        <v>28171</v>
      </c>
    </row>
    <row r="20" spans="1:6" x14ac:dyDescent="0.25">
      <c r="A20" s="29">
        <v>834152</v>
      </c>
      <c r="B20" s="27" t="s">
        <v>22</v>
      </c>
      <c r="C20" s="48" t="s">
        <v>46</v>
      </c>
      <c r="D20" s="25" t="s">
        <v>404</v>
      </c>
      <c r="E20" s="37">
        <f>VLOOKUP(A20,[1]Data!$A$1:$C$1774,3,0)</f>
        <v>41548</v>
      </c>
      <c r="F20" s="37">
        <f>VLOOKUP(A20,[2]Sheet1!$A$1:$D$1823,4,0)</f>
        <v>26946</v>
      </c>
    </row>
    <row r="21" spans="1:6" x14ac:dyDescent="0.25">
      <c r="A21" s="29">
        <v>1220917</v>
      </c>
      <c r="B21" s="27" t="s">
        <v>23</v>
      </c>
      <c r="C21" s="48" t="s">
        <v>46</v>
      </c>
      <c r="D21" s="25" t="s">
        <v>404</v>
      </c>
      <c r="E21" s="37">
        <f>VLOOKUP(A21,[1]Data!$A$1:$C$1774,3,0)</f>
        <v>42424</v>
      </c>
      <c r="F21" s="37">
        <f>VLOOKUP(A21,[2]Sheet1!$A$1:$D$1823,4,0)</f>
        <v>32190</v>
      </c>
    </row>
    <row r="22" spans="1:6" x14ac:dyDescent="0.25">
      <c r="A22" s="29">
        <v>823778</v>
      </c>
      <c r="B22" s="27" t="s">
        <v>24</v>
      </c>
      <c r="C22" s="48" t="s">
        <v>46</v>
      </c>
      <c r="D22" s="25" t="s">
        <v>404</v>
      </c>
      <c r="E22" s="37">
        <f>VLOOKUP(A22,[1]Data!$A$1:$C$1774,3,0)</f>
        <v>41519</v>
      </c>
      <c r="F22" s="37">
        <f>VLOOKUP(A22,[2]Sheet1!$A$1:$D$1823,4,0)</f>
        <v>32941</v>
      </c>
    </row>
    <row r="23" spans="1:6" x14ac:dyDescent="0.25">
      <c r="A23" s="26">
        <v>1562244</v>
      </c>
      <c r="B23" s="27" t="s">
        <v>25</v>
      </c>
      <c r="C23" s="48" t="s">
        <v>46</v>
      </c>
      <c r="D23" s="25" t="s">
        <v>404</v>
      </c>
      <c r="E23" s="37">
        <f>VLOOKUP(A23,[1]Data!$A$1:$C$1774,3,0)</f>
        <v>43297</v>
      </c>
      <c r="F23" s="37">
        <f>VLOOKUP(A23,[2]Sheet1!$A$1:$D$1823,4,0)</f>
        <v>23171</v>
      </c>
    </row>
    <row r="24" spans="1:6" x14ac:dyDescent="0.25">
      <c r="A24" s="29">
        <v>889797</v>
      </c>
      <c r="B24" s="27" t="s">
        <v>26</v>
      </c>
      <c r="C24" s="48" t="s">
        <v>46</v>
      </c>
      <c r="D24" s="25" t="s">
        <v>404</v>
      </c>
      <c r="E24" s="37">
        <f>VLOOKUP(A24,[1]Data!$A$1:$C$1774,3,0)</f>
        <v>41754</v>
      </c>
      <c r="F24" s="37">
        <f>VLOOKUP(A24,[2]Sheet1!$A$1:$D$1823,4,0)</f>
        <v>30972</v>
      </c>
    </row>
    <row r="25" spans="1:6" x14ac:dyDescent="0.25">
      <c r="A25" s="29">
        <v>816959</v>
      </c>
      <c r="B25" s="27" t="s">
        <v>27</v>
      </c>
      <c r="C25" s="48" t="s">
        <v>46</v>
      </c>
      <c r="D25" s="25" t="s">
        <v>404</v>
      </c>
      <c r="E25" s="37">
        <f>VLOOKUP(A25,[1]Data!$A$1:$C$1774,3,0)</f>
        <v>40021</v>
      </c>
      <c r="F25" s="37">
        <f>VLOOKUP(A25,[2]Sheet1!$A$1:$D$1823,4,0)</f>
        <v>26141</v>
      </c>
    </row>
    <row r="26" spans="1:6" x14ac:dyDescent="0.25">
      <c r="A26" s="29">
        <v>729059</v>
      </c>
      <c r="B26" s="27" t="s">
        <v>28</v>
      </c>
      <c r="C26" s="48" t="s">
        <v>46</v>
      </c>
      <c r="D26" s="25" t="s">
        <v>404</v>
      </c>
      <c r="E26" s="37">
        <f>VLOOKUP(A26,[1]Data!$A$1:$C$1774,3,0)</f>
        <v>41246</v>
      </c>
      <c r="F26" s="37">
        <f>VLOOKUP(A26,[2]Sheet1!$A$1:$D$1823,4,0)</f>
        <v>29827</v>
      </c>
    </row>
    <row r="27" spans="1:6" x14ac:dyDescent="0.25">
      <c r="A27" s="29">
        <v>591082</v>
      </c>
      <c r="B27" s="27" t="s">
        <v>29</v>
      </c>
      <c r="C27" s="48" t="s">
        <v>46</v>
      </c>
      <c r="D27" s="25" t="s">
        <v>404</v>
      </c>
      <c r="E27" s="37">
        <f>VLOOKUP(A27,[1]Data!$A$1:$C$1774,3,0)</f>
        <v>41309</v>
      </c>
      <c r="F27" s="37">
        <f>VLOOKUP(A27,[2]Sheet1!$A$1:$D$1823,4,0)</f>
        <v>32903</v>
      </c>
    </row>
    <row r="28" spans="1:6" x14ac:dyDescent="0.25">
      <c r="A28" s="29">
        <v>739977</v>
      </c>
      <c r="B28" s="27" t="s">
        <v>30</v>
      </c>
      <c r="C28" s="48" t="s">
        <v>46</v>
      </c>
      <c r="D28" s="25" t="s">
        <v>404</v>
      </c>
      <c r="E28" s="37">
        <f>VLOOKUP(A28,[1]Data!$A$1:$C$1774,3,0)</f>
        <v>41724</v>
      </c>
      <c r="F28" s="37">
        <f>VLOOKUP(A28,[2]Sheet1!$A$1:$D$1823,4,0)</f>
        <v>33280</v>
      </c>
    </row>
    <row r="29" spans="1:6" x14ac:dyDescent="0.25">
      <c r="A29" s="29">
        <v>815839</v>
      </c>
      <c r="B29" s="27" t="s">
        <v>31</v>
      </c>
      <c r="C29" s="48" t="s">
        <v>46</v>
      </c>
      <c r="D29" s="25" t="s">
        <v>404</v>
      </c>
      <c r="E29" s="37">
        <f>VLOOKUP(A29,[1]Data!$A$1:$C$1774,3,0)</f>
        <v>39770</v>
      </c>
      <c r="F29" s="37">
        <f>VLOOKUP(A29,[2]Sheet1!$A$1:$D$1823,4,0)</f>
        <v>23024</v>
      </c>
    </row>
    <row r="30" spans="1:6" x14ac:dyDescent="0.25">
      <c r="A30" s="29">
        <v>754651</v>
      </c>
      <c r="B30" s="27" t="s">
        <v>32</v>
      </c>
      <c r="C30" s="48" t="s">
        <v>46</v>
      </c>
      <c r="D30" s="25" t="s">
        <v>404</v>
      </c>
      <c r="E30" s="37">
        <f>VLOOKUP(A30,[1]Data!$A$1:$C$1774,3,0)</f>
        <v>41592</v>
      </c>
      <c r="F30" s="37">
        <f>VLOOKUP(A30,[2]Sheet1!$A$1:$D$1823,4,0)</f>
        <v>33203</v>
      </c>
    </row>
    <row r="31" spans="1:6" x14ac:dyDescent="0.25">
      <c r="A31" s="29">
        <v>1260491</v>
      </c>
      <c r="B31" s="27" t="s">
        <v>33</v>
      </c>
      <c r="C31" s="48" t="s">
        <v>46</v>
      </c>
      <c r="D31" s="25" t="s">
        <v>404</v>
      </c>
      <c r="E31" s="37">
        <f>VLOOKUP(A31,[1]Data!$A$1:$C$1774,3,0)</f>
        <v>42479</v>
      </c>
      <c r="F31" s="37">
        <f>VLOOKUP(A31,[2]Sheet1!$A$1:$D$1823,4,0)</f>
        <v>33417</v>
      </c>
    </row>
    <row r="32" spans="1:6" x14ac:dyDescent="0.25">
      <c r="A32" s="29">
        <v>151781</v>
      </c>
      <c r="B32" s="27" t="s">
        <v>34</v>
      </c>
      <c r="C32" s="48" t="s">
        <v>46</v>
      </c>
      <c r="D32" s="25" t="s">
        <v>404</v>
      </c>
      <c r="E32" s="37">
        <f>VLOOKUP(A32,[1]Data!$A$1:$C$1774,3,0)</f>
        <v>38294</v>
      </c>
      <c r="F32" s="37">
        <f>VLOOKUP(A32,[2]Sheet1!$A$1:$D$1823,4,0)</f>
        <v>29690</v>
      </c>
    </row>
    <row r="33" spans="1:6" x14ac:dyDescent="0.25">
      <c r="A33" s="29">
        <v>882879</v>
      </c>
      <c r="B33" s="27" t="s">
        <v>35</v>
      </c>
      <c r="C33" s="48" t="s">
        <v>46</v>
      </c>
      <c r="D33" s="25" t="s">
        <v>404</v>
      </c>
      <c r="E33" s="37">
        <f>VLOOKUP(A33,[1]Data!$A$1:$C$1774,3,0)</f>
        <v>41836</v>
      </c>
      <c r="F33" s="37">
        <f>VLOOKUP(A33,[2]Sheet1!$A$1:$D$1823,4,0)</f>
        <v>29304</v>
      </c>
    </row>
    <row r="34" spans="1:6" x14ac:dyDescent="0.25">
      <c r="A34" s="29">
        <v>1460483</v>
      </c>
      <c r="B34" s="27" t="s">
        <v>36</v>
      </c>
      <c r="C34" s="48" t="s">
        <v>46</v>
      </c>
      <c r="D34" s="25" t="s">
        <v>404</v>
      </c>
      <c r="E34" s="37">
        <f>VLOOKUP(A34,[1]Data!$A$1:$C$1774,3,0)</f>
        <v>43144</v>
      </c>
      <c r="F34" s="37">
        <f>VLOOKUP(A34,[2]Sheet1!$A$1:$D$1823,4,0)</f>
        <v>32231</v>
      </c>
    </row>
    <row r="35" spans="1:6" ht="15.75" customHeight="1" x14ac:dyDescent="0.25">
      <c r="A35" s="29">
        <v>1567462</v>
      </c>
      <c r="B35" s="27" t="s">
        <v>37</v>
      </c>
      <c r="C35" s="48" t="s">
        <v>46</v>
      </c>
      <c r="D35" s="25" t="s">
        <v>404</v>
      </c>
      <c r="E35" s="37">
        <f>VLOOKUP(A35,[1]Data!$A$1:$C$1774,3,0)</f>
        <v>43313</v>
      </c>
      <c r="F35" s="37">
        <f>VLOOKUP(A35,[2]Sheet1!$A$1:$D$1823,4,0)</f>
        <v>30502</v>
      </c>
    </row>
    <row r="36" spans="1:6" ht="15.75" customHeight="1" x14ac:dyDescent="0.25">
      <c r="A36" s="29">
        <v>1268240</v>
      </c>
      <c r="B36" s="27" t="s">
        <v>38</v>
      </c>
      <c r="C36" s="48" t="s">
        <v>46</v>
      </c>
      <c r="D36" s="25" t="s">
        <v>404</v>
      </c>
      <c r="E36" s="37">
        <f>VLOOKUP(A36,[1]Data!$A$1:$C$1774,3,0)</f>
        <v>42522</v>
      </c>
      <c r="F36" s="37">
        <f>VLOOKUP(A36,[2]Sheet1!$A$1:$D$1823,4,0)</f>
        <v>32906</v>
      </c>
    </row>
    <row r="37" spans="1:6" ht="15.75" customHeight="1" x14ac:dyDescent="0.25">
      <c r="A37" s="29">
        <v>1206853</v>
      </c>
      <c r="B37" s="27" t="s">
        <v>415</v>
      </c>
      <c r="C37" s="48" t="s">
        <v>46</v>
      </c>
      <c r="D37" s="25" t="s">
        <v>404</v>
      </c>
      <c r="E37" s="37">
        <f>VLOOKUP(A37,[1]Data!$A$1:$C$1774,3,0)</f>
        <v>42299</v>
      </c>
      <c r="F37" s="37">
        <f>VLOOKUP(A37,[2]Sheet1!$A$1:$D$1823,4,0)</f>
        <v>30266</v>
      </c>
    </row>
    <row r="38" spans="1:6" x14ac:dyDescent="0.25">
      <c r="A38" s="29">
        <v>807779</v>
      </c>
      <c r="B38" s="27" t="s">
        <v>416</v>
      </c>
      <c r="C38" s="48" t="s">
        <v>46</v>
      </c>
      <c r="D38" s="25" t="s">
        <v>404</v>
      </c>
      <c r="E38" s="37">
        <f>VLOOKUP(A38,[1]Data!$A$1:$C$1774,3,0)</f>
        <v>39212</v>
      </c>
      <c r="F38" s="37">
        <f>VLOOKUP(A38,[2]Sheet1!$A$1:$D$1823,4,0)</f>
        <v>22873</v>
      </c>
    </row>
    <row r="39" spans="1:6" x14ac:dyDescent="0.25">
      <c r="A39" s="30">
        <v>1571451</v>
      </c>
      <c r="B39" s="23" t="s">
        <v>40</v>
      </c>
      <c r="C39" s="49" t="s">
        <v>41</v>
      </c>
      <c r="D39" s="25" t="s">
        <v>426</v>
      </c>
      <c r="E39" s="37">
        <f>VLOOKUP(A39,[1]Data!$A$1:$C$1774,3,0)</f>
        <v>43326</v>
      </c>
      <c r="F39" s="37">
        <f>VLOOKUP(A39,[2]Sheet1!$A$1:$D$1823,4,0)</f>
        <v>31724</v>
      </c>
    </row>
    <row r="40" spans="1:6" x14ac:dyDescent="0.25">
      <c r="A40" s="31">
        <v>1565980</v>
      </c>
      <c r="B40" s="24" t="s">
        <v>42</v>
      </c>
      <c r="C40" s="50" t="s">
        <v>41</v>
      </c>
      <c r="D40" s="25" t="s">
        <v>426</v>
      </c>
      <c r="E40" s="37">
        <f>VLOOKUP(A40,[1]Data!$A$1:$C$1774,3,0)</f>
        <v>43313</v>
      </c>
      <c r="F40" s="37">
        <f>VLOOKUP(A40,[2]Sheet1!$A$1:$D$1823,4,0)</f>
        <v>31530</v>
      </c>
    </row>
    <row r="41" spans="1:6" x14ac:dyDescent="0.25">
      <c r="A41" s="30">
        <v>1547499</v>
      </c>
      <c r="B41" s="23" t="s">
        <v>43</v>
      </c>
      <c r="C41" s="49" t="s">
        <v>41</v>
      </c>
      <c r="D41" s="25" t="s">
        <v>426</v>
      </c>
      <c r="E41" s="37">
        <f>VLOOKUP(A41,[1]Data!$A$1:$C$1774,3,0)</f>
        <v>43256</v>
      </c>
      <c r="F41" s="37">
        <f>VLOOKUP(A41,[2]Sheet1!$A$1:$D$1823,4,0)</f>
        <v>33917</v>
      </c>
    </row>
    <row r="42" spans="1:6" x14ac:dyDescent="0.25">
      <c r="A42" s="31">
        <v>1460040</v>
      </c>
      <c r="B42" s="24" t="s">
        <v>44</v>
      </c>
      <c r="C42" s="50" t="s">
        <v>41</v>
      </c>
      <c r="D42" s="25" t="s">
        <v>426</v>
      </c>
      <c r="E42" s="37">
        <f>VLOOKUP(A42,[1]Data!$A$1:$C$1774,3,0)</f>
        <v>43130</v>
      </c>
      <c r="F42" s="37">
        <f>VLOOKUP(A42,[2]Sheet1!$A$1:$D$1823,4,0)</f>
        <v>30462</v>
      </c>
    </row>
    <row r="43" spans="1:6" x14ac:dyDescent="0.25">
      <c r="A43" s="30">
        <v>1462600</v>
      </c>
      <c r="B43" s="23" t="s">
        <v>45</v>
      </c>
      <c r="C43" s="48" t="s">
        <v>46</v>
      </c>
      <c r="D43" s="25" t="s">
        <v>426</v>
      </c>
      <c r="E43" s="37">
        <f>VLOOKUP(A43,[1]Data!$A$1:$C$1774,3,0)</f>
        <v>43144</v>
      </c>
      <c r="F43" s="37">
        <f>VLOOKUP(A43,[2]Sheet1!$A$1:$D$1823,4,0)</f>
        <v>28257</v>
      </c>
    </row>
    <row r="44" spans="1:6" x14ac:dyDescent="0.25">
      <c r="A44" s="31">
        <v>1528626</v>
      </c>
      <c r="B44" s="24" t="s">
        <v>47</v>
      </c>
      <c r="C44" s="48" t="s">
        <v>46</v>
      </c>
      <c r="D44" s="25" t="s">
        <v>426</v>
      </c>
      <c r="E44" s="37">
        <f>VLOOKUP(A44,[1]Data!$A$1:$C$1774,3,0)</f>
        <v>43196</v>
      </c>
      <c r="F44" s="37">
        <f>VLOOKUP(A44,[2]Sheet1!$A$1:$D$1823,4,0)</f>
        <v>28088</v>
      </c>
    </row>
    <row r="45" spans="1:6" x14ac:dyDescent="0.25">
      <c r="A45" s="30">
        <v>1584935</v>
      </c>
      <c r="B45" s="23" t="s">
        <v>48</v>
      </c>
      <c r="C45" s="48" t="s">
        <v>46</v>
      </c>
      <c r="D45" s="25" t="s">
        <v>426</v>
      </c>
      <c r="E45" s="37">
        <f>VLOOKUP(A45,[1]Data!$A$1:$C$1774,3,0)</f>
        <v>43368</v>
      </c>
      <c r="F45" s="37">
        <f>VLOOKUP(A45,[2]Sheet1!$A$1:$D$1823,4,0)</f>
        <v>28530</v>
      </c>
    </row>
    <row r="46" spans="1:6" x14ac:dyDescent="0.25">
      <c r="A46" s="31">
        <v>1579228</v>
      </c>
      <c r="B46" s="24" t="s">
        <v>49</v>
      </c>
      <c r="C46" s="48" t="s">
        <v>46</v>
      </c>
      <c r="D46" s="25" t="s">
        <v>426</v>
      </c>
      <c r="E46" s="37">
        <f>VLOOKUP(A46,[1]Data!$A$1:$C$1774,3,0)</f>
        <v>43355</v>
      </c>
      <c r="F46" s="37">
        <f>VLOOKUP(A46,[2]Sheet1!$A$1:$D$1823,4,0)</f>
        <v>29037</v>
      </c>
    </row>
    <row r="47" spans="1:6" x14ac:dyDescent="0.25">
      <c r="A47" s="30">
        <v>1607535</v>
      </c>
      <c r="B47" s="23" t="s">
        <v>50</v>
      </c>
      <c r="C47" s="48" t="s">
        <v>46</v>
      </c>
      <c r="D47" s="25" t="s">
        <v>426</v>
      </c>
      <c r="E47" s="37">
        <f>VLOOKUP(A47,[1]Data!$A$1:$C$1774,3,0)</f>
        <v>43392</v>
      </c>
      <c r="F47" s="37">
        <f>VLOOKUP(A47,[2]Sheet1!$A$1:$D$1823,4,0)</f>
        <v>30981</v>
      </c>
    </row>
    <row r="48" spans="1:6" x14ac:dyDescent="0.25">
      <c r="A48" s="31">
        <v>1607560</v>
      </c>
      <c r="B48" s="24" t="s">
        <v>51</v>
      </c>
      <c r="C48" s="48" t="s">
        <v>46</v>
      </c>
      <c r="D48" s="25" t="s">
        <v>426</v>
      </c>
      <c r="E48" s="37">
        <f>VLOOKUP(A48,[1]Data!$A$1:$C$1774,3,0)</f>
        <v>43389</v>
      </c>
      <c r="F48" s="37">
        <f>VLOOKUP(A48,[2]Sheet1!$A$1:$D$1823,4,0)</f>
        <v>33109</v>
      </c>
    </row>
    <row r="49" spans="1:6" x14ac:dyDescent="0.25">
      <c r="A49" s="30">
        <v>1607041</v>
      </c>
      <c r="B49" s="23" t="s">
        <v>52</v>
      </c>
      <c r="C49" s="48" t="s">
        <v>46</v>
      </c>
      <c r="D49" s="25" t="s">
        <v>426</v>
      </c>
      <c r="E49" s="37">
        <f>VLOOKUP(A49,[1]Data!$A$1:$C$1774,3,0)</f>
        <v>43390</v>
      </c>
      <c r="F49" s="37">
        <f>VLOOKUP(A49,[2]Sheet1!$A$1:$D$1823,4,0)</f>
        <v>29022</v>
      </c>
    </row>
    <row r="50" spans="1:6" x14ac:dyDescent="0.25">
      <c r="A50" s="31">
        <v>1457560</v>
      </c>
      <c r="B50" s="24" t="s">
        <v>53</v>
      </c>
      <c r="C50" s="50" t="s">
        <v>41</v>
      </c>
      <c r="D50" s="25" t="s">
        <v>426</v>
      </c>
      <c r="E50" s="37">
        <f>VLOOKUP(A50,[1]Data!$A$1:$C$1774,3,0)</f>
        <v>43129</v>
      </c>
      <c r="F50" s="37">
        <f>VLOOKUP(A50,[2]Sheet1!$A$1:$D$1823,4,0)</f>
        <v>32400</v>
      </c>
    </row>
    <row r="51" spans="1:6" x14ac:dyDescent="0.25">
      <c r="A51" s="30">
        <v>1457475</v>
      </c>
      <c r="B51" s="23" t="s">
        <v>54</v>
      </c>
      <c r="C51" s="49" t="s">
        <v>41</v>
      </c>
      <c r="D51" s="25" t="s">
        <v>426</v>
      </c>
      <c r="E51" s="37">
        <f>VLOOKUP(A51,[1]Data!$A$1:$C$1774,3,0)</f>
        <v>43129</v>
      </c>
      <c r="F51" s="37">
        <f>VLOOKUP(A51,[2]Sheet1!$A$1:$D$1823,4,0)</f>
        <v>34664</v>
      </c>
    </row>
    <row r="52" spans="1:6" x14ac:dyDescent="0.25">
      <c r="A52" s="31">
        <v>745616</v>
      </c>
      <c r="B52" s="24" t="s">
        <v>55</v>
      </c>
      <c r="C52" s="50" t="s">
        <v>41</v>
      </c>
      <c r="D52" s="25" t="s">
        <v>426</v>
      </c>
      <c r="E52" s="37">
        <f>VLOOKUP(A52,[1]Data!$A$1:$C$1774,3,0)</f>
        <v>41288</v>
      </c>
      <c r="F52" s="37">
        <f>VLOOKUP(A52,[2]Sheet1!$A$1:$D$1823,4,0)</f>
        <v>20965</v>
      </c>
    </row>
    <row r="53" spans="1:6" x14ac:dyDescent="0.25">
      <c r="A53" s="30">
        <v>1567464</v>
      </c>
      <c r="B53" s="23" t="s">
        <v>56</v>
      </c>
      <c r="C53" s="48" t="s">
        <v>46</v>
      </c>
      <c r="D53" s="25" t="s">
        <v>426</v>
      </c>
      <c r="E53" s="37">
        <f>VLOOKUP(A53,[1]Data!$A$1:$C$1774,3,0)</f>
        <v>43313</v>
      </c>
      <c r="F53" s="37">
        <f>VLOOKUP(A53,[2]Sheet1!$A$1:$D$1823,4,0)</f>
        <v>29377</v>
      </c>
    </row>
    <row r="54" spans="1:6" x14ac:dyDescent="0.25">
      <c r="A54" s="31">
        <v>1564950</v>
      </c>
      <c r="B54" s="24" t="s">
        <v>57</v>
      </c>
      <c r="C54" s="48" t="s">
        <v>46</v>
      </c>
      <c r="D54" s="25" t="s">
        <v>426</v>
      </c>
      <c r="E54" s="37">
        <f>VLOOKUP(A54,[1]Data!$A$1:$C$1774,3,0)</f>
        <v>43305</v>
      </c>
      <c r="F54" s="37">
        <f>VLOOKUP(A54,[2]Sheet1!$A$1:$D$1823,4,0)</f>
        <v>28090</v>
      </c>
    </row>
    <row r="55" spans="1:6" x14ac:dyDescent="0.25">
      <c r="A55" s="30">
        <v>1457493</v>
      </c>
      <c r="B55" s="23" t="s">
        <v>58</v>
      </c>
      <c r="C55" s="49" t="s">
        <v>41</v>
      </c>
      <c r="D55" s="25" t="s">
        <v>426</v>
      </c>
      <c r="E55" s="37">
        <f>VLOOKUP(A55,[1]Data!$A$1:$C$1774,3,0)</f>
        <v>43129</v>
      </c>
      <c r="F55" s="37">
        <f>VLOOKUP(A55,[2]Sheet1!$A$1:$D$1823,4,0)</f>
        <v>36329</v>
      </c>
    </row>
    <row r="56" spans="1:6" x14ac:dyDescent="0.25">
      <c r="A56" s="31">
        <v>1457492</v>
      </c>
      <c r="B56" s="24" t="s">
        <v>59</v>
      </c>
      <c r="C56" s="50" t="s">
        <v>41</v>
      </c>
      <c r="D56" s="25" t="s">
        <v>426</v>
      </c>
      <c r="E56" s="37">
        <f>VLOOKUP(A56,[1]Data!$A$1:$C$1774,3,0)</f>
        <v>43129</v>
      </c>
      <c r="F56" s="37">
        <f>VLOOKUP(A56,[2]Sheet1!$A$1:$D$1823,4,0)</f>
        <v>34573</v>
      </c>
    </row>
    <row r="57" spans="1:6" x14ac:dyDescent="0.25">
      <c r="A57" s="30">
        <v>1572638</v>
      </c>
      <c r="B57" s="23" t="s">
        <v>60</v>
      </c>
      <c r="C57" s="48" t="s">
        <v>46</v>
      </c>
      <c r="D57" s="25" t="s">
        <v>426</v>
      </c>
      <c r="E57" s="37">
        <f>VLOOKUP(A57,[1]Data!$A$1:$C$1774,3,0)</f>
        <v>43333</v>
      </c>
      <c r="F57" s="37">
        <f>VLOOKUP(A57,[2]Sheet1!$A$1:$D$1823,4,0)</f>
        <v>30253</v>
      </c>
    </row>
    <row r="58" spans="1:6" x14ac:dyDescent="0.25">
      <c r="A58" s="31">
        <v>1577102</v>
      </c>
      <c r="B58" s="24" t="s">
        <v>61</v>
      </c>
      <c r="C58" s="48" t="s">
        <v>46</v>
      </c>
      <c r="D58" s="25" t="s">
        <v>426</v>
      </c>
      <c r="E58" s="37">
        <f>VLOOKUP(A58,[1]Data!$A$1:$C$1774,3,0)</f>
        <v>43341</v>
      </c>
      <c r="F58" s="37">
        <f>VLOOKUP(A58,[2]Sheet1!$A$1:$D$1823,4,0)</f>
        <v>32703</v>
      </c>
    </row>
    <row r="59" spans="1:6" x14ac:dyDescent="0.25">
      <c r="A59" s="60">
        <v>1614956</v>
      </c>
      <c r="B59" s="23" t="s">
        <v>62</v>
      </c>
      <c r="C59" s="48" t="s">
        <v>46</v>
      </c>
      <c r="D59" s="25" t="s">
        <v>426</v>
      </c>
      <c r="E59" s="37">
        <f>VLOOKUP(A59,[1]Data!$A$1:$C$1774,3,0)</f>
        <v>43410</v>
      </c>
      <c r="F59" s="37">
        <v>28612</v>
      </c>
    </row>
    <row r="60" spans="1:6" x14ac:dyDescent="0.25">
      <c r="A60" s="31">
        <v>1565931</v>
      </c>
      <c r="B60" s="24" t="s">
        <v>63</v>
      </c>
      <c r="C60" s="48" t="s">
        <v>46</v>
      </c>
      <c r="D60" s="25" t="s">
        <v>426</v>
      </c>
      <c r="E60" s="37">
        <f>VLOOKUP(A60,[1]Data!$A$1:$C$1774,3,0)</f>
        <v>43313</v>
      </c>
      <c r="F60" s="37">
        <f>VLOOKUP(A60,[2]Sheet1!$A$1:$D$1823,4,0)</f>
        <v>34692</v>
      </c>
    </row>
    <row r="61" spans="1:6" x14ac:dyDescent="0.25">
      <c r="A61" s="30">
        <v>1461223</v>
      </c>
      <c r="B61" s="23" t="s">
        <v>64</v>
      </c>
      <c r="C61" s="49" t="s">
        <v>41</v>
      </c>
      <c r="D61" s="25" t="s">
        <v>426</v>
      </c>
      <c r="E61" s="37">
        <f>VLOOKUP(A61,[1]Data!$A$1:$C$1774,3,0)</f>
        <v>43138</v>
      </c>
      <c r="F61" s="37">
        <f>VLOOKUP(A61,[2]Sheet1!$A$1:$D$1823,4,0)</f>
        <v>34231</v>
      </c>
    </row>
    <row r="62" spans="1:6" x14ac:dyDescent="0.25">
      <c r="A62" s="31">
        <v>1389483</v>
      </c>
      <c r="B62" s="24" t="s">
        <v>65</v>
      </c>
      <c r="C62" s="50" t="s">
        <v>41</v>
      </c>
      <c r="D62" s="25" t="s">
        <v>426</v>
      </c>
      <c r="E62" s="37">
        <f>VLOOKUP(A62,[1]Data!$A$1:$C$1774,3,0)</f>
        <v>42843</v>
      </c>
      <c r="F62" s="37">
        <f>VLOOKUP(A62,[2]Sheet1!$A$1:$D$1823,4,0)</f>
        <v>31788</v>
      </c>
    </row>
    <row r="63" spans="1:6" x14ac:dyDescent="0.25">
      <c r="A63" s="30">
        <v>1528627</v>
      </c>
      <c r="B63" s="23" t="s">
        <v>66</v>
      </c>
      <c r="C63" s="49" t="s">
        <v>41</v>
      </c>
      <c r="D63" s="25" t="s">
        <v>426</v>
      </c>
      <c r="E63" s="37">
        <f>VLOOKUP(A63,[1]Data!$A$1:$C$1774,3,0)</f>
        <v>43196</v>
      </c>
      <c r="F63" s="37">
        <f>VLOOKUP(A63,[2]Sheet1!$A$1:$D$1823,4,0)</f>
        <v>28320</v>
      </c>
    </row>
    <row r="64" spans="1:6" x14ac:dyDescent="0.25">
      <c r="A64" s="31">
        <v>1528630</v>
      </c>
      <c r="B64" s="24" t="s">
        <v>67</v>
      </c>
      <c r="C64" s="50" t="s">
        <v>41</v>
      </c>
      <c r="D64" s="25" t="s">
        <v>426</v>
      </c>
      <c r="E64" s="37">
        <f>VLOOKUP(A64,[1]Data!$A$1:$C$1774,3,0)</f>
        <v>43196</v>
      </c>
      <c r="F64" s="37">
        <f>VLOOKUP(A64,[2]Sheet1!$A$1:$D$1823,4,0)</f>
        <v>27582</v>
      </c>
    </row>
    <row r="65" spans="1:6" x14ac:dyDescent="0.25">
      <c r="A65" s="30">
        <v>1545829</v>
      </c>
      <c r="B65" s="23" t="s">
        <v>68</v>
      </c>
      <c r="C65" s="49" t="s">
        <v>41</v>
      </c>
      <c r="D65" s="25" t="s">
        <v>426</v>
      </c>
      <c r="E65" s="37">
        <f>VLOOKUP(A65,[1]Data!$A$1:$C$1774,3,0)</f>
        <v>43249</v>
      </c>
      <c r="F65" s="37">
        <f>VLOOKUP(A65,[2]Sheet1!$A$1:$D$1823,4,0)</f>
        <v>31227</v>
      </c>
    </row>
    <row r="66" spans="1:6" x14ac:dyDescent="0.25">
      <c r="A66" s="31">
        <v>1572810</v>
      </c>
      <c r="B66" s="24" t="s">
        <v>69</v>
      </c>
      <c r="C66" s="50" t="s">
        <v>41</v>
      </c>
      <c r="D66" s="25" t="s">
        <v>426</v>
      </c>
      <c r="E66" s="37">
        <f>VLOOKUP(A66,[1]Data!$A$1:$C$1774,3,0)</f>
        <v>43333</v>
      </c>
      <c r="F66" s="37">
        <f>VLOOKUP(A66,[2]Sheet1!$A$1:$D$1823,4,0)</f>
        <v>29819</v>
      </c>
    </row>
    <row r="67" spans="1:6" x14ac:dyDescent="0.25">
      <c r="A67" s="61">
        <v>1628021</v>
      </c>
      <c r="B67" s="23" t="s">
        <v>70</v>
      </c>
      <c r="C67" s="49" t="s">
        <v>41</v>
      </c>
      <c r="D67" s="25" t="s">
        <v>426</v>
      </c>
      <c r="E67" s="37">
        <v>43438</v>
      </c>
      <c r="F67" s="37">
        <v>29899</v>
      </c>
    </row>
    <row r="68" spans="1:6" x14ac:dyDescent="0.25">
      <c r="A68" s="31">
        <v>1577560</v>
      </c>
      <c r="B68" s="24" t="s">
        <v>71</v>
      </c>
      <c r="C68" s="50" t="s">
        <v>41</v>
      </c>
      <c r="D68" s="25" t="s">
        <v>426</v>
      </c>
      <c r="E68" s="37">
        <f>VLOOKUP(A68,[1]Data!$A$1:$C$1774,3,0)</f>
        <v>43347</v>
      </c>
      <c r="F68" s="37">
        <f>VLOOKUP(A68,[2]Sheet1!$A$1:$D$1823,4,0)</f>
        <v>32810</v>
      </c>
    </row>
    <row r="69" spans="1:6" x14ac:dyDescent="0.25">
      <c r="A69" s="30">
        <v>1528418</v>
      </c>
      <c r="B69" s="23" t="s">
        <v>72</v>
      </c>
      <c r="C69" s="49" t="s">
        <v>41</v>
      </c>
      <c r="D69" s="25" t="s">
        <v>426</v>
      </c>
      <c r="E69" s="37">
        <f>VLOOKUP(A69,[1]Data!$A$1:$C$1774,3,0)</f>
        <v>43195</v>
      </c>
      <c r="F69" s="37">
        <f>VLOOKUP(A69,[2]Sheet1!$A$1:$D$1823,4,0)</f>
        <v>33271</v>
      </c>
    </row>
    <row r="70" spans="1:6" x14ac:dyDescent="0.25">
      <c r="A70" s="31">
        <v>1463391</v>
      </c>
      <c r="B70" s="24" t="s">
        <v>73</v>
      </c>
      <c r="C70" s="50" t="s">
        <v>41</v>
      </c>
      <c r="D70" s="25" t="s">
        <v>426</v>
      </c>
      <c r="E70" s="37">
        <f>VLOOKUP(A70,[1]Data!$A$1:$C$1774,3,0)</f>
        <v>43151</v>
      </c>
      <c r="F70" s="37">
        <f>VLOOKUP(A70,[2]Sheet1!$A$1:$D$1823,4,0)</f>
        <v>27529</v>
      </c>
    </row>
    <row r="71" spans="1:6" x14ac:dyDescent="0.25">
      <c r="A71" s="30">
        <v>1533111</v>
      </c>
      <c r="B71" s="23" t="s">
        <v>74</v>
      </c>
      <c r="C71" s="49" t="s">
        <v>41</v>
      </c>
      <c r="D71" s="25" t="s">
        <v>426</v>
      </c>
      <c r="E71" s="37">
        <f>VLOOKUP(A71,[1]Data!$A$1:$C$1774,3,0)</f>
        <v>43214</v>
      </c>
      <c r="F71" s="37">
        <f>VLOOKUP(A71,[2]Sheet1!$A$1:$D$1823,4,0)</f>
        <v>31955</v>
      </c>
    </row>
    <row r="72" spans="1:6" x14ac:dyDescent="0.25">
      <c r="A72" s="31">
        <v>1461224</v>
      </c>
      <c r="B72" s="24" t="s">
        <v>75</v>
      </c>
      <c r="C72" s="50" t="s">
        <v>41</v>
      </c>
      <c r="D72" s="25" t="s">
        <v>426</v>
      </c>
      <c r="E72" s="37">
        <f>VLOOKUP(A72,[1]Data!$A$1:$C$1774,3,0)</f>
        <v>43138</v>
      </c>
      <c r="F72" s="37">
        <f>VLOOKUP(A72,[2]Sheet1!$A$1:$D$1823,4,0)</f>
        <v>30671</v>
      </c>
    </row>
    <row r="73" spans="1:6" x14ac:dyDescent="0.25">
      <c r="A73" s="30">
        <v>1537095</v>
      </c>
      <c r="B73" s="23" t="s">
        <v>76</v>
      </c>
      <c r="C73" s="49" t="s">
        <v>41</v>
      </c>
      <c r="D73" s="25" t="s">
        <v>426</v>
      </c>
      <c r="E73" s="37">
        <f>VLOOKUP(A73,[1]Data!$A$1:$C$1774,3,0)</f>
        <v>43235</v>
      </c>
      <c r="F73" s="37">
        <f>VLOOKUP(A73,[2]Sheet1!$A$1:$D$1823,4,0)</f>
        <v>30121</v>
      </c>
    </row>
    <row r="74" spans="1:6" x14ac:dyDescent="0.25">
      <c r="A74" s="30">
        <v>784186</v>
      </c>
      <c r="B74" s="23" t="s">
        <v>425</v>
      </c>
      <c r="C74" s="48" t="s">
        <v>46</v>
      </c>
      <c r="D74" s="25" t="s">
        <v>426</v>
      </c>
      <c r="E74" s="37">
        <f>VLOOKUP(A74,[1]Data!$A$1:$C$1774,3,0)</f>
        <v>41438</v>
      </c>
      <c r="F74" s="37">
        <f>VLOOKUP(A74,[2]Sheet1!$A$1:$D$1823,4,0)</f>
        <v>32861</v>
      </c>
    </row>
    <row r="75" spans="1:6" x14ac:dyDescent="0.25">
      <c r="A75" s="29">
        <v>326219</v>
      </c>
      <c r="B75" s="27" t="s">
        <v>371</v>
      </c>
      <c r="C75" s="48" t="s">
        <v>46</v>
      </c>
      <c r="D75" s="25" t="s">
        <v>405</v>
      </c>
      <c r="E75" s="37">
        <f>VLOOKUP(A75,[1]Data!$A$1:$C$1774,3,0)</f>
        <v>40086</v>
      </c>
      <c r="F75" s="37">
        <f>VLOOKUP(A75,[2]Sheet1!$A$1:$D$1823,4,0)</f>
        <v>31422</v>
      </c>
    </row>
    <row r="76" spans="1:6" x14ac:dyDescent="0.25">
      <c r="A76" s="29">
        <v>798983</v>
      </c>
      <c r="B76" s="27" t="s">
        <v>343</v>
      </c>
      <c r="C76" s="48" t="s">
        <v>46</v>
      </c>
      <c r="D76" s="25" t="s">
        <v>405</v>
      </c>
      <c r="E76" s="37">
        <f>VLOOKUP(A76,[1]Data!$A$1:$C$1774,3,0)</f>
        <v>41500</v>
      </c>
      <c r="F76" s="37">
        <f>VLOOKUP(A76,[2]Sheet1!$A$1:$D$1823,4,0)</f>
        <v>27739</v>
      </c>
    </row>
    <row r="77" spans="1:6" x14ac:dyDescent="0.25">
      <c r="A77" s="29">
        <v>1521971</v>
      </c>
      <c r="B77" s="27" t="s">
        <v>379</v>
      </c>
      <c r="C77" s="48" t="s">
        <v>46</v>
      </c>
      <c r="D77" s="25" t="s">
        <v>405</v>
      </c>
      <c r="E77" s="37">
        <f>VLOOKUP(A77,[1]Data!$A$1:$C$1774,3,0)</f>
        <v>43179</v>
      </c>
      <c r="F77" s="37">
        <f>VLOOKUP(A77,[2]Sheet1!$A$1:$D$1823,4,0)</f>
        <v>23768</v>
      </c>
    </row>
    <row r="78" spans="1:6" x14ac:dyDescent="0.25">
      <c r="A78" s="38">
        <v>794531</v>
      </c>
      <c r="B78" s="27" t="s">
        <v>417</v>
      </c>
      <c r="C78" s="48" t="s">
        <v>46</v>
      </c>
      <c r="D78" s="25" t="s">
        <v>405</v>
      </c>
      <c r="E78" s="37">
        <f>VLOOKUP(A78,[1]Data!$A$1:$C$1774,3,0)</f>
        <v>41471</v>
      </c>
      <c r="F78" s="37">
        <f>VLOOKUP(A78,[2]Sheet1!$A$1:$D$1823,4,0)</f>
        <v>32956</v>
      </c>
    </row>
    <row r="79" spans="1:6" x14ac:dyDescent="0.25">
      <c r="A79" s="39">
        <v>857048</v>
      </c>
      <c r="B79" s="27" t="s">
        <v>418</v>
      </c>
      <c r="C79" s="48" t="s">
        <v>46</v>
      </c>
      <c r="D79" s="25" t="s">
        <v>405</v>
      </c>
      <c r="E79" s="37">
        <f>VLOOKUP(A79,[1]Data!$A$1:$C$1774,3,0)</f>
        <v>41610</v>
      </c>
      <c r="F79" s="37">
        <f>VLOOKUP(A79,[2]Sheet1!$A$1:$D$1823,4,0)</f>
        <v>31646</v>
      </c>
    </row>
    <row r="80" spans="1:6" x14ac:dyDescent="0.25">
      <c r="A80" s="39">
        <v>483328</v>
      </c>
      <c r="B80" s="27" t="s">
        <v>419</v>
      </c>
      <c r="C80" s="48" t="s">
        <v>46</v>
      </c>
      <c r="D80" s="25" t="s">
        <v>405</v>
      </c>
      <c r="E80" s="37">
        <f>VLOOKUP(A80,[1]Data!$A$1:$C$1774,3,0)</f>
        <v>40638</v>
      </c>
      <c r="F80" s="37">
        <f>VLOOKUP(A80,[2]Sheet1!$A$1:$D$1823,4,0)</f>
        <v>32036</v>
      </c>
    </row>
    <row r="81" spans="1:6" x14ac:dyDescent="0.25">
      <c r="A81" s="39">
        <v>814855</v>
      </c>
      <c r="B81" s="27" t="s">
        <v>420</v>
      </c>
      <c r="C81" s="48" t="s">
        <v>46</v>
      </c>
      <c r="D81" s="25" t="s">
        <v>405</v>
      </c>
      <c r="E81" s="37">
        <f>VLOOKUP(A81,[1]Data!$A$1:$C$1774,3,0)</f>
        <v>39919</v>
      </c>
      <c r="F81" s="37">
        <f>VLOOKUP(A81,[2]Sheet1!$A$1:$D$1823,4,0)</f>
        <v>28947</v>
      </c>
    </row>
    <row r="82" spans="1:6" x14ac:dyDescent="0.25">
      <c r="A82" s="39">
        <v>1220989</v>
      </c>
      <c r="B82" s="27" t="s">
        <v>421</v>
      </c>
      <c r="C82" s="48" t="s">
        <v>46</v>
      </c>
      <c r="D82" s="25" t="s">
        <v>405</v>
      </c>
      <c r="E82" s="37">
        <f>VLOOKUP(A82,[1]Data!$A$1:$C$1774,3,0)</f>
        <v>42333</v>
      </c>
      <c r="F82" s="37">
        <f>VLOOKUP(A82,[2]Sheet1!$A$1:$D$1823,4,0)</f>
        <v>33220</v>
      </c>
    </row>
    <row r="83" spans="1:6" x14ac:dyDescent="0.25">
      <c r="A83" s="29">
        <v>687577</v>
      </c>
      <c r="B83" s="27" t="s">
        <v>342</v>
      </c>
      <c r="C83" s="48" t="s">
        <v>46</v>
      </c>
      <c r="D83" s="25" t="s">
        <v>402</v>
      </c>
      <c r="E83" s="37">
        <f>VLOOKUP(A83,[1]Data!$A$1:$C$1774,3,0)</f>
        <v>41009</v>
      </c>
      <c r="F83" s="37">
        <f>VLOOKUP(A83,[2]Sheet1!$A$1:$D$1823,4,0)</f>
        <v>27004</v>
      </c>
    </row>
    <row r="84" spans="1:6" x14ac:dyDescent="0.25">
      <c r="A84" s="29">
        <v>540419</v>
      </c>
      <c r="B84" s="27" t="s">
        <v>231</v>
      </c>
      <c r="C84" s="48" t="s">
        <v>46</v>
      </c>
      <c r="D84" s="25" t="s">
        <v>402</v>
      </c>
      <c r="E84" s="37">
        <f>VLOOKUP(A84,[1]Data!$A$1:$C$1774,3,0)</f>
        <v>40856</v>
      </c>
      <c r="F84" s="37">
        <f>VLOOKUP(A84,[2]Sheet1!$A$1:$D$1823,4,0)</f>
        <v>28341</v>
      </c>
    </row>
    <row r="85" spans="1:6" x14ac:dyDescent="0.25">
      <c r="A85" s="29">
        <v>1398396</v>
      </c>
      <c r="B85" s="27" t="s">
        <v>378</v>
      </c>
      <c r="C85" s="48" t="s">
        <v>46</v>
      </c>
      <c r="D85" s="25" t="s">
        <v>402</v>
      </c>
      <c r="E85" s="37">
        <f>VLOOKUP(A85,[1]Data!$A$1:$C$1774,3,0)</f>
        <v>42887</v>
      </c>
      <c r="F85" s="37">
        <f>VLOOKUP(A85,[2]Sheet1!$A$1:$D$1823,4,0)</f>
        <v>25716</v>
      </c>
    </row>
    <row r="86" spans="1:6" x14ac:dyDescent="0.25">
      <c r="A86" s="62">
        <v>1582652</v>
      </c>
      <c r="B86" s="27" t="s">
        <v>380</v>
      </c>
      <c r="C86" s="48" t="s">
        <v>46</v>
      </c>
      <c r="D86" s="25" t="s">
        <v>402</v>
      </c>
      <c r="E86" s="37">
        <f>VLOOKUP(A86,[1]Data!$A$1:$C$1774,3,0)</f>
        <v>43361</v>
      </c>
      <c r="F86" s="37">
        <v>27635</v>
      </c>
    </row>
    <row r="87" spans="1:6" x14ac:dyDescent="0.25">
      <c r="A87" s="29">
        <v>860126</v>
      </c>
      <c r="B87" s="27" t="s">
        <v>381</v>
      </c>
      <c r="C87" s="48" t="s">
        <v>46</v>
      </c>
      <c r="D87" s="25" t="s">
        <v>402</v>
      </c>
      <c r="E87" s="37">
        <f>VLOOKUP(A87,[1]Data!$A$1:$C$1774,3,0)</f>
        <v>41626</v>
      </c>
      <c r="F87" s="37">
        <f>VLOOKUP(A87,[2]Sheet1!$A$1:$D$1823,4,0)</f>
        <v>25856</v>
      </c>
    </row>
    <row r="88" spans="1:6" x14ac:dyDescent="0.25">
      <c r="A88" s="29">
        <v>1456371</v>
      </c>
      <c r="B88" s="27" t="s">
        <v>382</v>
      </c>
      <c r="C88" s="48" t="s">
        <v>46</v>
      </c>
      <c r="D88" s="25" t="s">
        <v>402</v>
      </c>
      <c r="E88" s="37">
        <f>VLOOKUP(A88,[1]Data!$A$1:$C$1774,3,0)</f>
        <v>43123</v>
      </c>
      <c r="F88" s="37">
        <f>VLOOKUP(A88,[2]Sheet1!$A$1:$D$1823,4,0)</f>
        <v>27673</v>
      </c>
    </row>
    <row r="89" spans="1:6" x14ac:dyDescent="0.25">
      <c r="A89" s="29">
        <v>1562242</v>
      </c>
      <c r="B89" s="27" t="s">
        <v>383</v>
      </c>
      <c r="C89" s="48" t="s">
        <v>46</v>
      </c>
      <c r="D89" s="25" t="s">
        <v>402</v>
      </c>
      <c r="E89" s="37">
        <f>VLOOKUP(A89,[1]Data!$A$1:$C$1774,3,0)</f>
        <v>43294</v>
      </c>
      <c r="F89" s="37">
        <f>VLOOKUP(A89,[2]Sheet1!$A$1:$D$1823,4,0)</f>
        <v>25756</v>
      </c>
    </row>
    <row r="90" spans="1:6" x14ac:dyDescent="0.25">
      <c r="A90" s="29">
        <v>1452222</v>
      </c>
      <c r="B90" s="27" t="s">
        <v>344</v>
      </c>
      <c r="C90" s="48" t="s">
        <v>46</v>
      </c>
      <c r="D90" s="25" t="s">
        <v>410</v>
      </c>
      <c r="E90" s="37">
        <f>VLOOKUP(A90,[1]Data!$A$1:$C$1774,3,0)</f>
        <v>43109</v>
      </c>
      <c r="F90" s="37">
        <f>VLOOKUP(A90,[2]Sheet1!$A$1:$D$1823,4,0)</f>
        <v>32831</v>
      </c>
    </row>
    <row r="91" spans="1:6" x14ac:dyDescent="0.25">
      <c r="A91" s="29">
        <v>1434181</v>
      </c>
      <c r="B91" s="27" t="s">
        <v>345</v>
      </c>
      <c r="C91" s="48" t="s">
        <v>46</v>
      </c>
      <c r="D91" s="25" t="s">
        <v>410</v>
      </c>
      <c r="E91" s="37">
        <f>VLOOKUP(A91,[1]Data!$A$1:$C$1774,3,0)</f>
        <v>43032</v>
      </c>
      <c r="F91" s="37">
        <f>VLOOKUP(A91,[2]Sheet1!$A$1:$D$1823,4,0)</f>
        <v>35357</v>
      </c>
    </row>
    <row r="92" spans="1:6" x14ac:dyDescent="0.25">
      <c r="A92" s="29">
        <v>768996</v>
      </c>
      <c r="B92" s="27" t="s">
        <v>346</v>
      </c>
      <c r="C92" s="48" t="s">
        <v>46</v>
      </c>
      <c r="D92" s="25" t="s">
        <v>410</v>
      </c>
      <c r="E92" s="37">
        <f>VLOOKUP(A92,[1]Data!$A$1:$C$1774,3,0)</f>
        <v>41351</v>
      </c>
      <c r="F92" s="37">
        <f>VLOOKUP(A92,[2]Sheet1!$A$1:$D$1823,4,0)</f>
        <v>24071</v>
      </c>
    </row>
    <row r="93" spans="1:6" x14ac:dyDescent="0.25">
      <c r="A93" s="29">
        <v>1460520</v>
      </c>
      <c r="B93" s="27" t="s">
        <v>347</v>
      </c>
      <c r="C93" s="48" t="s">
        <v>46</v>
      </c>
      <c r="D93" s="25" t="s">
        <v>410</v>
      </c>
      <c r="E93" s="37">
        <f>VLOOKUP(A93,[1]Data!$A$1:$C$1774,3,0)</f>
        <v>43138</v>
      </c>
      <c r="F93" s="37">
        <f>VLOOKUP(A93,[2]Sheet1!$A$1:$D$1823,4,0)</f>
        <v>31217</v>
      </c>
    </row>
    <row r="94" spans="1:6" x14ac:dyDescent="0.25">
      <c r="A94" s="29">
        <v>717137</v>
      </c>
      <c r="B94" s="27" t="s">
        <v>348</v>
      </c>
      <c r="C94" s="48" t="s">
        <v>46</v>
      </c>
      <c r="D94" s="25" t="s">
        <v>410</v>
      </c>
      <c r="E94" s="37">
        <f>VLOOKUP(A94,[1]Data!$A$1:$C$1774,3,0)</f>
        <v>41155</v>
      </c>
      <c r="F94" s="37">
        <f>VLOOKUP(A94,[2]Sheet1!$A$1:$D$1823,4,0)</f>
        <v>29881</v>
      </c>
    </row>
    <row r="95" spans="1:6" x14ac:dyDescent="0.25">
      <c r="A95" s="29">
        <v>1386661</v>
      </c>
      <c r="B95" s="27" t="s">
        <v>411</v>
      </c>
      <c r="C95" s="48" t="s">
        <v>46</v>
      </c>
      <c r="D95" s="25" t="s">
        <v>410</v>
      </c>
      <c r="E95" s="37">
        <f>VLOOKUP(A95,[1]Data!$A$1:$C$1774,3,0)</f>
        <v>42822</v>
      </c>
      <c r="F95" s="37">
        <f>VLOOKUP(A95,[2]Sheet1!$A$1:$D$1823,4,0)</f>
        <v>30891</v>
      </c>
    </row>
    <row r="96" spans="1:6" x14ac:dyDescent="0.25">
      <c r="A96" s="29">
        <v>1065189</v>
      </c>
      <c r="B96" s="27" t="s">
        <v>412</v>
      </c>
      <c r="C96" s="48" t="s">
        <v>46</v>
      </c>
      <c r="D96" s="25" t="s">
        <v>410</v>
      </c>
      <c r="E96" s="37">
        <f>VLOOKUP(A96,[1]Data!$A$1:$C$1774,3,0)</f>
        <v>42192</v>
      </c>
      <c r="F96" s="37">
        <f>VLOOKUP(A96,[2]Sheet1!$A$1:$D$1823,4,0)</f>
        <v>33449</v>
      </c>
    </row>
    <row r="97" spans="1:6" x14ac:dyDescent="0.25">
      <c r="A97" s="29">
        <v>823781</v>
      </c>
      <c r="B97" s="27" t="s">
        <v>413</v>
      </c>
      <c r="C97" s="48" t="s">
        <v>46</v>
      </c>
      <c r="D97" s="25" t="s">
        <v>410</v>
      </c>
      <c r="E97" s="37">
        <f>VLOOKUP(A97,[1]Data!$A$1:$C$1774,3,0)</f>
        <v>41519</v>
      </c>
      <c r="F97" s="37">
        <f>VLOOKUP(A97,[2]Sheet1!$A$1:$D$1823,4,0)</f>
        <v>29167</v>
      </c>
    </row>
    <row r="98" spans="1:6" x14ac:dyDescent="0.25">
      <c r="A98" s="29">
        <v>1263222</v>
      </c>
      <c r="B98" s="27" t="s">
        <v>414</v>
      </c>
      <c r="C98" s="48" t="s">
        <v>46</v>
      </c>
      <c r="D98" s="25" t="s">
        <v>410</v>
      </c>
      <c r="E98" s="37">
        <f>VLOOKUP(A98,[1]Data!$A$1:$C$1774,3,0)</f>
        <v>42422</v>
      </c>
      <c r="F98" s="37">
        <f>VLOOKUP(A98,[2]Sheet1!$A$1:$D$1823,4,0)</f>
        <v>33929</v>
      </c>
    </row>
    <row r="99" spans="1:6" x14ac:dyDescent="0.25">
      <c r="A99" s="29">
        <v>779300</v>
      </c>
      <c r="B99" s="27" t="s">
        <v>271</v>
      </c>
      <c r="C99" s="48" t="s">
        <v>349</v>
      </c>
      <c r="D99" s="25" t="s">
        <v>410</v>
      </c>
      <c r="E99" s="37">
        <f>VLOOKUP(A99,[1]Data!$A$1:$C$1774,3,0)</f>
        <v>41414</v>
      </c>
      <c r="F99" s="37">
        <f>VLOOKUP(A99,[2]Sheet1!$A$1:$D$1823,4,0)</f>
        <v>30745</v>
      </c>
    </row>
    <row r="100" spans="1:6" x14ac:dyDescent="0.25">
      <c r="A100" s="29">
        <v>792313</v>
      </c>
      <c r="B100" s="27" t="s">
        <v>272</v>
      </c>
      <c r="C100" s="48" t="s">
        <v>349</v>
      </c>
      <c r="D100" s="25" t="s">
        <v>410</v>
      </c>
      <c r="E100" s="37">
        <f>VLOOKUP(A100,[1]Data!$A$1:$C$1774,3,0)</f>
        <v>41463</v>
      </c>
      <c r="F100" s="37">
        <f>VLOOKUP(A100,[2]Sheet1!$A$1:$D$1823,4,0)</f>
        <v>33022</v>
      </c>
    </row>
    <row r="101" spans="1:6" x14ac:dyDescent="0.25">
      <c r="A101" s="29">
        <v>815548</v>
      </c>
      <c r="B101" s="27" t="s">
        <v>273</v>
      </c>
      <c r="C101" s="48" t="s">
        <v>349</v>
      </c>
      <c r="D101" s="25" t="s">
        <v>410</v>
      </c>
      <c r="E101" s="37">
        <f>VLOOKUP(A101,[1]Data!$A$1:$C$1774,3,0)</f>
        <v>39707</v>
      </c>
      <c r="F101" s="37">
        <f>VLOOKUP(A101,[2]Sheet1!$A$1:$D$1823,4,0)</f>
        <v>26604</v>
      </c>
    </row>
    <row r="102" spans="1:6" x14ac:dyDescent="0.25">
      <c r="A102" s="29">
        <v>908039</v>
      </c>
      <c r="B102" s="27" t="s">
        <v>274</v>
      </c>
      <c r="C102" s="48" t="s">
        <v>349</v>
      </c>
      <c r="D102" s="25" t="s">
        <v>410</v>
      </c>
      <c r="E102" s="37">
        <f>VLOOKUP(A102,[1]Data!$A$1:$C$1774,3,0)</f>
        <v>41807</v>
      </c>
      <c r="F102" s="37">
        <f>VLOOKUP(A102,[2]Sheet1!$A$1:$D$1823,4,0)</f>
        <v>28783</v>
      </c>
    </row>
    <row r="103" spans="1:6" x14ac:dyDescent="0.25">
      <c r="A103" s="29">
        <v>1224626</v>
      </c>
      <c r="B103" s="27" t="s">
        <v>275</v>
      </c>
      <c r="C103" s="48" t="s">
        <v>349</v>
      </c>
      <c r="D103" s="25" t="s">
        <v>410</v>
      </c>
      <c r="E103" s="37">
        <f>VLOOKUP(A103,[1]Data!$A$1:$C$1774,3,0)</f>
        <v>42339</v>
      </c>
      <c r="F103" s="37">
        <f>VLOOKUP(A103,[2]Sheet1!$A$1:$D$1823,4,0)</f>
        <v>25598</v>
      </c>
    </row>
    <row r="104" spans="1:6" x14ac:dyDescent="0.25">
      <c r="A104" s="29">
        <v>1226255</v>
      </c>
      <c r="B104" s="27" t="s">
        <v>276</v>
      </c>
      <c r="C104" s="48" t="s">
        <v>349</v>
      </c>
      <c r="D104" s="25" t="s">
        <v>410</v>
      </c>
      <c r="E104" s="37">
        <f>VLOOKUP(A104,[1]Data!$A$1:$C$1774,3,0)</f>
        <v>42348</v>
      </c>
      <c r="F104" s="37">
        <f>VLOOKUP(A104,[2]Sheet1!$A$1:$D$1823,4,0)</f>
        <v>28249</v>
      </c>
    </row>
    <row r="105" spans="1:6" x14ac:dyDescent="0.25">
      <c r="A105" s="29">
        <v>1247142</v>
      </c>
      <c r="B105" s="27" t="s">
        <v>277</v>
      </c>
      <c r="C105" s="48" t="s">
        <v>349</v>
      </c>
      <c r="D105" s="25" t="s">
        <v>410</v>
      </c>
      <c r="E105" s="37">
        <f>VLOOKUP(A105,[1]Data!$A$1:$C$1774,3,0)</f>
        <v>42381</v>
      </c>
      <c r="F105" s="37">
        <f>VLOOKUP(A105,[2]Sheet1!$A$1:$D$1823,4,0)</f>
        <v>29524</v>
      </c>
    </row>
    <row r="106" spans="1:6" x14ac:dyDescent="0.25">
      <c r="A106" s="29">
        <v>1301547</v>
      </c>
      <c r="B106" s="27" t="s">
        <v>278</v>
      </c>
      <c r="C106" s="48" t="s">
        <v>349</v>
      </c>
      <c r="D106" s="25" t="s">
        <v>410</v>
      </c>
      <c r="E106" s="37">
        <f>VLOOKUP(A106,[1]Data!$A$1:$C$1774,3,0)</f>
        <v>42479</v>
      </c>
      <c r="F106" s="37">
        <f>VLOOKUP(A106,[2]Sheet1!$A$1:$D$1823,4,0)</f>
        <v>33892</v>
      </c>
    </row>
    <row r="107" spans="1:6" x14ac:dyDescent="0.25">
      <c r="A107" s="29">
        <v>1315286</v>
      </c>
      <c r="B107" s="27" t="s">
        <v>279</v>
      </c>
      <c r="C107" s="48" t="s">
        <v>349</v>
      </c>
      <c r="D107" s="25" t="s">
        <v>410</v>
      </c>
      <c r="E107" s="37">
        <f>VLOOKUP(A107,[1]Data!$A$1:$C$1774,3,0)</f>
        <v>42537</v>
      </c>
      <c r="F107" s="37">
        <f>VLOOKUP(A107,[2]Sheet1!$A$1:$D$1823,4,0)</f>
        <v>23818</v>
      </c>
    </row>
    <row r="108" spans="1:6" x14ac:dyDescent="0.25">
      <c r="A108" s="29">
        <v>1321945</v>
      </c>
      <c r="B108" s="27" t="s">
        <v>280</v>
      </c>
      <c r="C108" s="48" t="s">
        <v>349</v>
      </c>
      <c r="D108" s="25" t="s">
        <v>410</v>
      </c>
      <c r="E108" s="37">
        <f>VLOOKUP(A108,[1]Data!$A$1:$C$1774,3,0)</f>
        <v>42569</v>
      </c>
      <c r="F108" s="37">
        <f>VLOOKUP(A108,[2]Sheet1!$A$1:$D$1823,4,0)</f>
        <v>27321</v>
      </c>
    </row>
    <row r="109" spans="1:6" x14ac:dyDescent="0.25">
      <c r="A109" s="29">
        <v>1392312</v>
      </c>
      <c r="B109" s="27" t="s">
        <v>281</v>
      </c>
      <c r="C109" s="48" t="s">
        <v>349</v>
      </c>
      <c r="D109" s="25" t="s">
        <v>410</v>
      </c>
      <c r="E109" s="37">
        <f>VLOOKUP(A109,[1]Data!$A$1:$C$1774,3,0)</f>
        <v>42864</v>
      </c>
      <c r="F109" s="37">
        <f>VLOOKUP(A109,[2]Sheet1!$A$1:$D$1823,4,0)</f>
        <v>28941</v>
      </c>
    </row>
    <row r="110" spans="1:6" x14ac:dyDescent="0.25">
      <c r="A110" s="29">
        <v>1412230</v>
      </c>
      <c r="B110" s="27" t="s">
        <v>282</v>
      </c>
      <c r="C110" s="48" t="s">
        <v>349</v>
      </c>
      <c r="D110" s="25" t="s">
        <v>410</v>
      </c>
      <c r="E110" s="37">
        <f>VLOOKUP(A110,[1]Data!$A$1:$C$1774,3,0)</f>
        <v>42969</v>
      </c>
      <c r="F110" s="37">
        <f>VLOOKUP(A110,[2]Sheet1!$A$1:$D$1823,4,0)</f>
        <v>34222</v>
      </c>
    </row>
    <row r="111" spans="1:6" x14ac:dyDescent="0.25">
      <c r="A111" s="29">
        <v>1414210</v>
      </c>
      <c r="B111" s="27" t="s">
        <v>283</v>
      </c>
      <c r="C111" s="48" t="s">
        <v>349</v>
      </c>
      <c r="D111" s="25" t="s">
        <v>410</v>
      </c>
      <c r="E111" s="37">
        <f>VLOOKUP(A111,[1]Data!$A$1:$C$1774,3,0)</f>
        <v>42975</v>
      </c>
      <c r="F111" s="37">
        <f>VLOOKUP(A111,[2]Sheet1!$A$1:$D$1823,4,0)</f>
        <v>35431</v>
      </c>
    </row>
    <row r="112" spans="1:6" x14ac:dyDescent="0.25">
      <c r="A112" s="29">
        <v>1419185</v>
      </c>
      <c r="B112" s="27" t="s">
        <v>284</v>
      </c>
      <c r="C112" s="48" t="s">
        <v>349</v>
      </c>
      <c r="D112" s="25" t="s">
        <v>410</v>
      </c>
      <c r="E112" s="37">
        <f>VLOOKUP(A112,[1]Data!$A$1:$C$1774,3,0)</f>
        <v>42997</v>
      </c>
      <c r="F112" s="37">
        <f>VLOOKUP(A112,[2]Sheet1!$A$1:$D$1823,4,0)</f>
        <v>34283</v>
      </c>
    </row>
    <row r="113" spans="1:6" x14ac:dyDescent="0.25">
      <c r="A113" s="29">
        <v>1419187</v>
      </c>
      <c r="B113" s="27" t="s">
        <v>286</v>
      </c>
      <c r="C113" s="48" t="s">
        <v>349</v>
      </c>
      <c r="D113" s="25" t="s">
        <v>410</v>
      </c>
      <c r="E113" s="37">
        <f>VLOOKUP(A113,[1]Data!$A$1:$C$1774,3,0)</f>
        <v>42997</v>
      </c>
      <c r="F113" s="37">
        <f>VLOOKUP(A113,[2]Sheet1!$A$1:$D$1823,4,0)</f>
        <v>34387</v>
      </c>
    </row>
    <row r="114" spans="1:6" x14ac:dyDescent="0.25">
      <c r="A114" s="29">
        <v>1419188</v>
      </c>
      <c r="B114" s="27" t="s">
        <v>287</v>
      </c>
      <c r="C114" s="48" t="s">
        <v>349</v>
      </c>
      <c r="D114" s="25" t="s">
        <v>410</v>
      </c>
      <c r="E114" s="37">
        <f>VLOOKUP(A114,[1]Data!$A$1:$C$1774,3,0)</f>
        <v>42997</v>
      </c>
      <c r="F114" s="37">
        <f>VLOOKUP(A114,[2]Sheet1!$A$1:$D$1823,4,0)</f>
        <v>35957</v>
      </c>
    </row>
    <row r="115" spans="1:6" x14ac:dyDescent="0.25">
      <c r="A115" s="29">
        <v>1419198</v>
      </c>
      <c r="B115" s="27" t="s">
        <v>288</v>
      </c>
      <c r="C115" s="48" t="s">
        <v>349</v>
      </c>
      <c r="D115" s="25" t="s">
        <v>410</v>
      </c>
      <c r="E115" s="37">
        <f>VLOOKUP(A115,[1]Data!$A$1:$C$1774,3,0)</f>
        <v>42997</v>
      </c>
      <c r="F115" s="37">
        <f>VLOOKUP(A115,[2]Sheet1!$A$1:$D$1823,4,0)</f>
        <v>34736</v>
      </c>
    </row>
    <row r="116" spans="1:6" x14ac:dyDescent="0.25">
      <c r="A116" s="29">
        <v>1419202</v>
      </c>
      <c r="B116" s="27" t="s">
        <v>289</v>
      </c>
      <c r="C116" s="48" t="s">
        <v>349</v>
      </c>
      <c r="D116" s="25" t="s">
        <v>410</v>
      </c>
      <c r="E116" s="37">
        <f>VLOOKUP(A116,[1]Data!$A$1:$C$1774,3,0)</f>
        <v>42997</v>
      </c>
      <c r="F116" s="37">
        <f>VLOOKUP(A116,[2]Sheet1!$A$1:$D$1823,4,0)</f>
        <v>35494</v>
      </c>
    </row>
    <row r="117" spans="1:6" x14ac:dyDescent="0.25">
      <c r="A117" s="29">
        <v>1428836</v>
      </c>
      <c r="B117" s="27" t="s">
        <v>290</v>
      </c>
      <c r="C117" s="48" t="s">
        <v>349</v>
      </c>
      <c r="D117" s="25" t="s">
        <v>410</v>
      </c>
      <c r="E117" s="37">
        <f>VLOOKUP(A117,[1]Data!$A$1:$C$1774,3,0)</f>
        <v>43032</v>
      </c>
      <c r="F117" s="37">
        <f>VLOOKUP(A117,[2]Sheet1!$A$1:$D$1823,4,0)</f>
        <v>29648</v>
      </c>
    </row>
    <row r="118" spans="1:6" x14ac:dyDescent="0.25">
      <c r="A118" s="29">
        <v>1452212</v>
      </c>
      <c r="B118" s="27" t="s">
        <v>291</v>
      </c>
      <c r="C118" s="48" t="s">
        <v>349</v>
      </c>
      <c r="D118" s="25" t="s">
        <v>410</v>
      </c>
      <c r="E118" s="37">
        <f>VLOOKUP(A118,[1]Data!$A$1:$C$1774,3,0)</f>
        <v>43109</v>
      </c>
      <c r="F118" s="37">
        <f>VLOOKUP(A118,[2]Sheet1!$A$1:$D$1823,4,0)</f>
        <v>28389</v>
      </c>
    </row>
    <row r="119" spans="1:6" x14ac:dyDescent="0.25">
      <c r="A119" s="29">
        <v>1457470</v>
      </c>
      <c r="B119" s="27" t="s">
        <v>292</v>
      </c>
      <c r="C119" s="48" t="s">
        <v>349</v>
      </c>
      <c r="D119" s="25" t="s">
        <v>410</v>
      </c>
      <c r="E119" s="37">
        <f>VLOOKUP(A119,[1]Data!$A$1:$C$1774,3,0)</f>
        <v>43129</v>
      </c>
      <c r="F119" s="37">
        <f>VLOOKUP(A119,[2]Sheet1!$A$1:$D$1823,4,0)</f>
        <v>36175</v>
      </c>
    </row>
    <row r="120" spans="1:6" x14ac:dyDescent="0.25">
      <c r="A120" s="29">
        <v>1457474</v>
      </c>
      <c r="B120" s="27" t="s">
        <v>293</v>
      </c>
      <c r="C120" s="48" t="s">
        <v>349</v>
      </c>
      <c r="D120" s="25" t="s">
        <v>410</v>
      </c>
      <c r="E120" s="37">
        <f>VLOOKUP(A120,[1]Data!$A$1:$C$1774,3,0)</f>
        <v>43129</v>
      </c>
      <c r="F120" s="37">
        <f>VLOOKUP(A120,[2]Sheet1!$A$1:$D$1823,4,0)</f>
        <v>36551</v>
      </c>
    </row>
    <row r="121" spans="1:6" x14ac:dyDescent="0.25">
      <c r="A121" s="29">
        <v>1457554</v>
      </c>
      <c r="B121" s="28" t="s">
        <v>294</v>
      </c>
      <c r="C121" s="48" t="s">
        <v>349</v>
      </c>
      <c r="D121" s="25" t="s">
        <v>410</v>
      </c>
      <c r="E121" s="37">
        <f>VLOOKUP(A121,[1]Data!$A$1:$C$1774,3,0)</f>
        <v>43129</v>
      </c>
      <c r="F121" s="37">
        <f>VLOOKUP(A121,[2]Sheet1!$A$1:$D$1823,4,0)</f>
        <v>36655</v>
      </c>
    </row>
    <row r="122" spans="1:6" x14ac:dyDescent="0.25">
      <c r="A122" s="29">
        <v>1463090</v>
      </c>
      <c r="B122" s="27" t="s">
        <v>295</v>
      </c>
      <c r="C122" s="48" t="s">
        <v>349</v>
      </c>
      <c r="D122" s="25" t="s">
        <v>410</v>
      </c>
      <c r="E122" s="37">
        <f>VLOOKUP(A122,[1]Data!$A$1:$C$1774,3,0)</f>
        <v>43144</v>
      </c>
      <c r="F122" s="37">
        <f>VLOOKUP(A122,[2]Sheet1!$A$1:$D$1823,4,0)</f>
        <v>35014</v>
      </c>
    </row>
    <row r="123" spans="1:6" x14ac:dyDescent="0.25">
      <c r="A123" s="29">
        <v>1464347</v>
      </c>
      <c r="B123" s="27" t="s">
        <v>296</v>
      </c>
      <c r="C123" s="48" t="s">
        <v>349</v>
      </c>
      <c r="D123" s="25" t="s">
        <v>410</v>
      </c>
      <c r="E123" s="37">
        <f>VLOOKUP(A123,[1]Data!$A$1:$C$1774,3,0)</f>
        <v>43153</v>
      </c>
      <c r="F123" s="37">
        <f>VLOOKUP(A123,[2]Sheet1!$A$1:$D$1823,4,0)</f>
        <v>26646</v>
      </c>
    </row>
    <row r="124" spans="1:6" x14ac:dyDescent="0.25">
      <c r="A124" s="29">
        <v>1523788</v>
      </c>
      <c r="B124" s="27" t="s">
        <v>297</v>
      </c>
      <c r="C124" s="48" t="s">
        <v>349</v>
      </c>
      <c r="D124" s="25" t="s">
        <v>410</v>
      </c>
      <c r="E124" s="37">
        <f>VLOOKUP(A124,[1]Data!$A$1:$C$1774,3,0)</f>
        <v>43186</v>
      </c>
      <c r="F124" s="37">
        <f>VLOOKUP(A124,[2]Sheet1!$A$1:$D$1823,4,0)</f>
        <v>35927</v>
      </c>
    </row>
    <row r="125" spans="1:6" x14ac:dyDescent="0.25">
      <c r="A125" s="29">
        <v>1553346</v>
      </c>
      <c r="B125" s="27" t="s">
        <v>298</v>
      </c>
      <c r="C125" s="48" t="s">
        <v>349</v>
      </c>
      <c r="D125" s="25" t="s">
        <v>410</v>
      </c>
      <c r="E125" s="37">
        <f>VLOOKUP(A125,[1]Data!$A$1:$C$1774,3,0)</f>
        <v>43276</v>
      </c>
      <c r="F125" s="37">
        <f>VLOOKUP(A125,[2]Sheet1!$A$1:$D$1823,4,0)</f>
        <v>32675</v>
      </c>
    </row>
    <row r="126" spans="1:6" x14ac:dyDescent="0.25">
      <c r="A126" s="29">
        <v>1555404</v>
      </c>
      <c r="B126" s="27" t="s">
        <v>299</v>
      </c>
      <c r="C126" s="48" t="s">
        <v>349</v>
      </c>
      <c r="D126" s="25" t="s">
        <v>410</v>
      </c>
      <c r="E126" s="37">
        <f>VLOOKUP(A126,[1]Data!$A$1:$C$1774,3,0)</f>
        <v>43277</v>
      </c>
      <c r="F126" s="37">
        <f>VLOOKUP(A126,[2]Sheet1!$A$1:$D$1823,4,0)</f>
        <v>34228</v>
      </c>
    </row>
    <row r="127" spans="1:6" x14ac:dyDescent="0.25">
      <c r="A127" s="29">
        <v>1599744</v>
      </c>
      <c r="B127" s="27" t="s">
        <v>300</v>
      </c>
      <c r="C127" s="48" t="s">
        <v>349</v>
      </c>
      <c r="D127" s="25" t="s">
        <v>410</v>
      </c>
      <c r="E127" s="37">
        <f>VLOOKUP(A127,[1]Data!$A$1:$C$1774,3,0)</f>
        <v>43382</v>
      </c>
      <c r="F127" s="37">
        <f>VLOOKUP(A127,[2]Sheet1!$A$1:$D$1823,4,0)</f>
        <v>32615</v>
      </c>
    </row>
    <row r="128" spans="1:6" x14ac:dyDescent="0.25">
      <c r="A128" s="29">
        <v>1591910</v>
      </c>
      <c r="B128" s="27" t="s">
        <v>301</v>
      </c>
      <c r="C128" s="48" t="s">
        <v>349</v>
      </c>
      <c r="D128" s="25" t="s">
        <v>410</v>
      </c>
      <c r="E128" s="37">
        <f>VLOOKUP(A128,[1]Data!$A$1:$C$1774,3,0)</f>
        <v>43375</v>
      </c>
      <c r="F128" s="37">
        <f>VLOOKUP(A128,[2]Sheet1!$A$1:$D$1823,4,0)</f>
        <v>32060</v>
      </c>
    </row>
    <row r="129" spans="1:6" x14ac:dyDescent="0.25">
      <c r="A129" s="62">
        <v>1618533</v>
      </c>
      <c r="B129" s="27" t="s">
        <v>302</v>
      </c>
      <c r="C129" s="48" t="s">
        <v>349</v>
      </c>
      <c r="D129" s="25" t="s">
        <v>410</v>
      </c>
      <c r="E129" s="37">
        <f>VLOOKUP(A129,[1]Data!$A$1:$C$1774,3,0)</f>
        <v>43420</v>
      </c>
      <c r="F129" s="37">
        <v>32410</v>
      </c>
    </row>
    <row r="130" spans="1:6" x14ac:dyDescent="0.25">
      <c r="A130" s="62">
        <v>1619697</v>
      </c>
      <c r="B130" s="27" t="s">
        <v>303</v>
      </c>
      <c r="C130" s="48" t="s">
        <v>349</v>
      </c>
      <c r="D130" s="25" t="s">
        <v>410</v>
      </c>
      <c r="E130" s="37">
        <f>VLOOKUP(A130,[1]Data!$A$1:$C$1774,3,0)</f>
        <v>43426</v>
      </c>
      <c r="F130" s="37">
        <v>29244</v>
      </c>
    </row>
    <row r="131" spans="1:6" x14ac:dyDescent="0.25">
      <c r="A131" s="29">
        <v>1419184</v>
      </c>
      <c r="B131" s="27" t="s">
        <v>304</v>
      </c>
      <c r="C131" s="48" t="s">
        <v>349</v>
      </c>
      <c r="D131" s="25" t="s">
        <v>410</v>
      </c>
      <c r="E131" s="37">
        <f>VLOOKUP(A131,[1]Data!$A$1:$C$1774,3,0)</f>
        <v>42997</v>
      </c>
      <c r="F131" s="37">
        <f>VLOOKUP(A131,[2]Sheet1!$A$1:$D$1823,4,0)</f>
        <v>34188</v>
      </c>
    </row>
    <row r="132" spans="1:6" x14ac:dyDescent="0.25">
      <c r="A132" s="29">
        <v>1419194</v>
      </c>
      <c r="B132" s="27" t="s">
        <v>305</v>
      </c>
      <c r="C132" s="48" t="s">
        <v>349</v>
      </c>
      <c r="D132" s="25" t="s">
        <v>410</v>
      </c>
      <c r="E132" s="37">
        <f>VLOOKUP(A132,[1]Data!$A$1:$C$1774,3,0)</f>
        <v>42997</v>
      </c>
      <c r="F132" s="37">
        <f>VLOOKUP(A132,[2]Sheet1!$A$1:$D$1823,4,0)</f>
        <v>33081</v>
      </c>
    </row>
    <row r="133" spans="1:6" x14ac:dyDescent="0.25">
      <c r="A133" s="36" t="s">
        <v>435</v>
      </c>
      <c r="B133" s="36" t="s">
        <v>312</v>
      </c>
      <c r="C133" s="55" t="s">
        <v>349</v>
      </c>
      <c r="D133" s="56" t="s">
        <v>410</v>
      </c>
      <c r="E133" s="43" t="e">
        <f>VLOOKUP(A133,[1]Data!$A$1:$C$1774,3,0)</f>
        <v>#N/A</v>
      </c>
      <c r="F133" s="43" t="e">
        <f>VLOOKUP(A133,[2]Sheet1!$A$1:$D$1823,4,0)</f>
        <v>#N/A</v>
      </c>
    </row>
    <row r="134" spans="1:6" x14ac:dyDescent="0.25">
      <c r="A134" s="36" t="s">
        <v>435</v>
      </c>
      <c r="B134" s="36" t="s">
        <v>313</v>
      </c>
      <c r="C134" s="55" t="s">
        <v>349</v>
      </c>
      <c r="D134" s="56" t="s">
        <v>410</v>
      </c>
      <c r="E134" s="43" t="e">
        <f>VLOOKUP(A134,[1]Data!$A$1:$C$1774,3,0)</f>
        <v>#N/A</v>
      </c>
      <c r="F134" s="43" t="e">
        <f>VLOOKUP(A134,[2]Sheet1!$A$1:$D$1823,4,0)</f>
        <v>#N/A</v>
      </c>
    </row>
    <row r="135" spans="1:6" x14ac:dyDescent="0.25">
      <c r="A135" s="36" t="s">
        <v>435</v>
      </c>
      <c r="B135" s="36" t="s">
        <v>314</v>
      </c>
      <c r="C135" s="55" t="s">
        <v>349</v>
      </c>
      <c r="D135" s="56" t="s">
        <v>410</v>
      </c>
      <c r="E135" s="43" t="e">
        <f>VLOOKUP(A135,[1]Data!$A$1:$C$1774,3,0)</f>
        <v>#N/A</v>
      </c>
      <c r="F135" s="43" t="e">
        <f>VLOOKUP(A135,[2]Sheet1!$A$1:$D$1823,4,0)</f>
        <v>#N/A</v>
      </c>
    </row>
    <row r="136" spans="1:6" ht="15.75" customHeight="1" x14ac:dyDescent="0.25">
      <c r="A136" s="36" t="s">
        <v>435</v>
      </c>
      <c r="B136" s="36" t="s">
        <v>315</v>
      </c>
      <c r="C136" s="55" t="s">
        <v>349</v>
      </c>
      <c r="D136" s="56" t="s">
        <v>410</v>
      </c>
      <c r="E136" s="43" t="e">
        <f>VLOOKUP(A136,[1]Data!$A$1:$C$1774,3,0)</f>
        <v>#N/A</v>
      </c>
      <c r="F136" s="43" t="e">
        <f>VLOOKUP(A136,[2]Sheet1!$A$1:$D$1823,4,0)</f>
        <v>#N/A</v>
      </c>
    </row>
    <row r="137" spans="1:6" x14ac:dyDescent="0.25">
      <c r="A137" s="36" t="s">
        <v>435</v>
      </c>
      <c r="B137" s="36" t="s">
        <v>316</v>
      </c>
      <c r="C137" s="55" t="s">
        <v>349</v>
      </c>
      <c r="D137" s="56" t="s">
        <v>410</v>
      </c>
      <c r="E137" s="43" t="e">
        <f>VLOOKUP(A137,[1]Data!$A$1:$C$1774,3,0)</f>
        <v>#N/A</v>
      </c>
      <c r="F137" s="43" t="e">
        <f>VLOOKUP(A137,[2]Sheet1!$A$1:$D$1823,4,0)</f>
        <v>#N/A</v>
      </c>
    </row>
    <row r="138" spans="1:6" x14ac:dyDescent="0.25">
      <c r="A138" s="36" t="s">
        <v>435</v>
      </c>
      <c r="B138" s="36" t="s">
        <v>317</v>
      </c>
      <c r="C138" s="55" t="s">
        <v>349</v>
      </c>
      <c r="D138" s="56" t="s">
        <v>410</v>
      </c>
      <c r="E138" s="43" t="e">
        <f>VLOOKUP(A138,[1]Data!$A$1:$C$1774,3,0)</f>
        <v>#N/A</v>
      </c>
      <c r="F138" s="43" t="e">
        <f>VLOOKUP(A138,[2]Sheet1!$A$1:$D$1823,4,0)</f>
        <v>#N/A</v>
      </c>
    </row>
    <row r="139" spans="1:6" x14ac:dyDescent="0.25">
      <c r="A139" s="36" t="s">
        <v>435</v>
      </c>
      <c r="B139" s="36" t="s">
        <v>318</v>
      </c>
      <c r="C139" s="55" t="s">
        <v>349</v>
      </c>
      <c r="D139" s="56" t="s">
        <v>410</v>
      </c>
      <c r="E139" s="43" t="e">
        <f>VLOOKUP(A139,[1]Data!$A$1:$C$1774,3,0)</f>
        <v>#N/A</v>
      </c>
      <c r="F139" s="43" t="e">
        <f>VLOOKUP(A139,[2]Sheet1!$A$1:$D$1823,4,0)</f>
        <v>#N/A</v>
      </c>
    </row>
    <row r="140" spans="1:6" x14ac:dyDescent="0.25">
      <c r="A140" s="36" t="s">
        <v>435</v>
      </c>
      <c r="B140" s="36" t="s">
        <v>319</v>
      </c>
      <c r="C140" s="55" t="s">
        <v>349</v>
      </c>
      <c r="D140" s="56" t="s">
        <v>410</v>
      </c>
      <c r="E140" s="43" t="e">
        <f>VLOOKUP(A140,[1]Data!$A$1:$C$1774,3,0)</f>
        <v>#N/A</v>
      </c>
      <c r="F140" s="43" t="e">
        <f>VLOOKUP(A140,[2]Sheet1!$A$1:$D$1823,4,0)</f>
        <v>#N/A</v>
      </c>
    </row>
    <row r="141" spans="1:6" x14ac:dyDescent="0.25">
      <c r="A141" s="29">
        <v>799784</v>
      </c>
      <c r="B141" s="27" t="s">
        <v>351</v>
      </c>
      <c r="C141" s="48" t="s">
        <v>349</v>
      </c>
      <c r="D141" s="25" t="s">
        <v>410</v>
      </c>
      <c r="E141" s="37">
        <f>VLOOKUP(A141,[1]Data!$A$1:$C$1774,3,0)</f>
        <v>41507</v>
      </c>
      <c r="F141" s="37">
        <f>VLOOKUP(A141,[2]Sheet1!$A$1:$D$1823,4,0)</f>
        <v>32755</v>
      </c>
    </row>
    <row r="142" spans="1:6" x14ac:dyDescent="0.25">
      <c r="A142" s="29">
        <v>977104</v>
      </c>
      <c r="B142" s="27" t="s">
        <v>352</v>
      </c>
      <c r="C142" s="48" t="s">
        <v>349</v>
      </c>
      <c r="D142" s="25" t="s">
        <v>410</v>
      </c>
      <c r="E142" s="37">
        <f>VLOOKUP(A142,[1]Data!$A$1:$C$1774,3,0)</f>
        <v>41913</v>
      </c>
      <c r="F142" s="37">
        <f>VLOOKUP(A142,[2]Sheet1!$A$1:$D$1823,4,0)</f>
        <v>30797</v>
      </c>
    </row>
    <row r="143" spans="1:6" x14ac:dyDescent="0.25">
      <c r="A143" s="29">
        <v>1374631</v>
      </c>
      <c r="B143" s="27" t="s">
        <v>353</v>
      </c>
      <c r="C143" s="48" t="s">
        <v>349</v>
      </c>
      <c r="D143" s="25" t="s">
        <v>410</v>
      </c>
      <c r="E143" s="37">
        <f>VLOOKUP(A143,[1]Data!$A$1:$C$1774,3,0)</f>
        <v>42759</v>
      </c>
      <c r="F143" s="37">
        <f>VLOOKUP(A143,[2]Sheet1!$A$1:$D$1823,4,0)</f>
        <v>33038</v>
      </c>
    </row>
    <row r="144" spans="1:6" x14ac:dyDescent="0.25">
      <c r="A144" s="29">
        <v>1412237</v>
      </c>
      <c r="B144" s="27" t="s">
        <v>354</v>
      </c>
      <c r="C144" s="48" t="s">
        <v>349</v>
      </c>
      <c r="D144" s="25" t="s">
        <v>410</v>
      </c>
      <c r="E144" s="37">
        <f>VLOOKUP(A144,[1]Data!$A$1:$C$1774,3,0)</f>
        <v>42976</v>
      </c>
      <c r="F144" s="37">
        <f>VLOOKUP(A144,[2]Sheet1!$A$1:$D$1823,4,0)</f>
        <v>28094</v>
      </c>
    </row>
    <row r="145" spans="1:6" x14ac:dyDescent="0.25">
      <c r="A145" s="29">
        <v>1425168</v>
      </c>
      <c r="B145" s="27" t="s">
        <v>355</v>
      </c>
      <c r="C145" s="48" t="s">
        <v>349</v>
      </c>
      <c r="D145" s="25" t="s">
        <v>410</v>
      </c>
      <c r="E145" s="37">
        <f>VLOOKUP(A145,[1]Data!$A$1:$C$1774,3,0)</f>
        <v>43018</v>
      </c>
      <c r="F145" s="37">
        <f>VLOOKUP(A145,[2]Sheet1!$A$1:$D$1823,4,0)</f>
        <v>31573</v>
      </c>
    </row>
    <row r="146" spans="1:6" x14ac:dyDescent="0.25">
      <c r="A146" s="29">
        <v>1421533</v>
      </c>
      <c r="B146" s="27" t="s">
        <v>356</v>
      </c>
      <c r="C146" s="48" t="s">
        <v>349</v>
      </c>
      <c r="D146" s="25" t="s">
        <v>410</v>
      </c>
      <c r="E146" s="37">
        <f>VLOOKUP(A146,[1]Data!$A$1:$C$1774,3,0)</f>
        <v>43018</v>
      </c>
      <c r="F146" s="37">
        <f>VLOOKUP(A146,[2]Sheet1!$A$1:$D$1823,4,0)</f>
        <v>27904</v>
      </c>
    </row>
    <row r="147" spans="1:6" x14ac:dyDescent="0.25">
      <c r="A147" s="29">
        <v>1099510</v>
      </c>
      <c r="B147" s="27" t="s">
        <v>357</v>
      </c>
      <c r="C147" s="48" t="s">
        <v>349</v>
      </c>
      <c r="D147" s="25" t="s">
        <v>410</v>
      </c>
      <c r="E147" s="37">
        <f>VLOOKUP(A147,[1]Data!$A$1:$C$1774,3,0)</f>
        <v>42263</v>
      </c>
      <c r="F147" s="37">
        <f>VLOOKUP(A147,[2]Sheet1!$A$1:$D$1823,4,0)</f>
        <v>31492</v>
      </c>
    </row>
    <row r="148" spans="1:6" x14ac:dyDescent="0.25">
      <c r="A148" s="29">
        <v>1454408</v>
      </c>
      <c r="B148" s="27" t="s">
        <v>358</v>
      </c>
      <c r="C148" s="48" t="s">
        <v>349</v>
      </c>
      <c r="D148" s="25" t="s">
        <v>410</v>
      </c>
      <c r="E148" s="37">
        <f>VLOOKUP(A148,[1]Data!$A$1:$C$1774,3,0)</f>
        <v>43116</v>
      </c>
      <c r="F148" s="37">
        <f>VLOOKUP(A148,[2]Sheet1!$A$1:$D$1823,4,0)</f>
        <v>33285</v>
      </c>
    </row>
    <row r="149" spans="1:6" x14ac:dyDescent="0.25">
      <c r="A149" s="29">
        <v>1340400</v>
      </c>
      <c r="B149" s="27" t="s">
        <v>359</v>
      </c>
      <c r="C149" s="48" t="s">
        <v>349</v>
      </c>
      <c r="D149" s="25" t="s">
        <v>410</v>
      </c>
      <c r="E149" s="37">
        <f>VLOOKUP(A149,[1]Data!$A$1:$C$1774,3,0)</f>
        <v>42647</v>
      </c>
      <c r="F149" s="37">
        <f>VLOOKUP(A149,[2]Sheet1!$A$1:$D$1823,4,0)</f>
        <v>31339</v>
      </c>
    </row>
    <row r="150" spans="1:6" x14ac:dyDescent="0.25">
      <c r="A150" s="29">
        <v>806512</v>
      </c>
      <c r="B150" s="27" t="s">
        <v>360</v>
      </c>
      <c r="C150" s="48" t="s">
        <v>349</v>
      </c>
      <c r="D150" s="25" t="s">
        <v>410</v>
      </c>
      <c r="E150" s="37">
        <f>VLOOKUP(A150,[1]Data!$A$1:$C$1774,3,0)</f>
        <v>39055</v>
      </c>
      <c r="F150" s="37">
        <f>VLOOKUP(A150,[2]Sheet1!$A$1:$D$1823,4,0)</f>
        <v>29666</v>
      </c>
    </row>
    <row r="151" spans="1:6" x14ac:dyDescent="0.25">
      <c r="A151" s="29">
        <v>1457452</v>
      </c>
      <c r="B151" s="27" t="s">
        <v>320</v>
      </c>
      <c r="C151" s="48" t="s">
        <v>349</v>
      </c>
      <c r="D151" s="25" t="s">
        <v>410</v>
      </c>
      <c r="E151" s="37">
        <f>VLOOKUP(A151,[1]Data!$A$1:$C$1774,3,0)</f>
        <v>43123</v>
      </c>
      <c r="F151" s="37">
        <f>VLOOKUP(A151,[2]Sheet1!$A$1:$D$1823,4,0)</f>
        <v>34108</v>
      </c>
    </row>
    <row r="152" spans="1:6" x14ac:dyDescent="0.25">
      <c r="A152" s="29">
        <v>1463021</v>
      </c>
      <c r="B152" s="27" t="s">
        <v>321</v>
      </c>
      <c r="C152" s="48" t="s">
        <v>349</v>
      </c>
      <c r="D152" s="25" t="s">
        <v>410</v>
      </c>
      <c r="E152" s="37">
        <f>VLOOKUP(A152,[1]Data!$A$1:$C$1774,3,0)</f>
        <v>43144</v>
      </c>
      <c r="F152" s="37">
        <f>VLOOKUP(A152,[2]Sheet1!$A$1:$D$1823,4,0)</f>
        <v>32933</v>
      </c>
    </row>
    <row r="153" spans="1:6" x14ac:dyDescent="0.25">
      <c r="A153" s="29">
        <v>1463026</v>
      </c>
      <c r="B153" s="27" t="s">
        <v>322</v>
      </c>
      <c r="C153" s="48" t="s">
        <v>349</v>
      </c>
      <c r="D153" s="25" t="s">
        <v>410</v>
      </c>
      <c r="E153" s="37">
        <f>VLOOKUP(A153,[1]Data!$A$1:$C$1774,3,0)</f>
        <v>43144</v>
      </c>
      <c r="F153" s="37">
        <f>VLOOKUP(A153,[2]Sheet1!$A$1:$D$1823,4,0)</f>
        <v>35221</v>
      </c>
    </row>
    <row r="154" spans="1:6" x14ac:dyDescent="0.25">
      <c r="A154" s="29">
        <v>1460466</v>
      </c>
      <c r="B154" s="27" t="s">
        <v>323</v>
      </c>
      <c r="C154" s="48" t="s">
        <v>349</v>
      </c>
      <c r="D154" s="25" t="s">
        <v>410</v>
      </c>
      <c r="E154" s="37">
        <f>VLOOKUP(A154,[1]Data!$A$1:$C$1774,3,0)</f>
        <v>43132</v>
      </c>
      <c r="F154" s="37">
        <f>VLOOKUP(A154,[2]Sheet1!$A$1:$D$1823,4,0)</f>
        <v>35536</v>
      </c>
    </row>
    <row r="155" spans="1:6" x14ac:dyDescent="0.25">
      <c r="A155" s="29">
        <v>1404156</v>
      </c>
      <c r="B155" s="27" t="s">
        <v>361</v>
      </c>
      <c r="C155" s="48" t="s">
        <v>349</v>
      </c>
      <c r="D155" s="25" t="s">
        <v>410</v>
      </c>
      <c r="E155" s="37">
        <f>VLOOKUP(A155,[1]Data!$A$1:$C$1774,3,0)</f>
        <v>42934</v>
      </c>
      <c r="F155" s="37">
        <f>VLOOKUP(A155,[2]Sheet1!$A$1:$D$1823,4,0)</f>
        <v>30200</v>
      </c>
    </row>
    <row r="156" spans="1:6" x14ac:dyDescent="0.25">
      <c r="A156" s="29">
        <v>799756</v>
      </c>
      <c r="B156" s="27" t="s">
        <v>362</v>
      </c>
      <c r="C156" s="48" t="s">
        <v>349</v>
      </c>
      <c r="D156" s="25" t="s">
        <v>410</v>
      </c>
      <c r="E156" s="37">
        <f>VLOOKUP(A156,[1]Data!$A$1:$C$1774,3,0)</f>
        <v>41506</v>
      </c>
      <c r="F156" s="37">
        <f>VLOOKUP(A156,[2]Sheet1!$A$1:$D$1823,4,0)</f>
        <v>33146</v>
      </c>
    </row>
    <row r="157" spans="1:6" x14ac:dyDescent="0.25">
      <c r="A157" s="29">
        <v>366395</v>
      </c>
      <c r="B157" s="27" t="s">
        <v>363</v>
      </c>
      <c r="C157" s="48" t="s">
        <v>46</v>
      </c>
      <c r="D157" s="25" t="s">
        <v>410</v>
      </c>
      <c r="E157" s="37">
        <f>VLOOKUP(A157,[1]Data!$A$1:$C$1774,3,0)</f>
        <v>40385</v>
      </c>
      <c r="F157" s="37">
        <f>VLOOKUP(A157,[2]Sheet1!$A$1:$D$1823,4,0)</f>
        <v>32232</v>
      </c>
    </row>
    <row r="158" spans="1:6" x14ac:dyDescent="0.25">
      <c r="A158" s="29">
        <v>1301548</v>
      </c>
      <c r="B158" s="27" t="s">
        <v>364</v>
      </c>
      <c r="C158" s="48" t="s">
        <v>349</v>
      </c>
      <c r="D158" s="25" t="s">
        <v>410</v>
      </c>
      <c r="E158" s="37">
        <f>VLOOKUP(A158,[1]Data!$A$1:$C$1774,3,0)</f>
        <v>42479</v>
      </c>
      <c r="F158" s="37">
        <f>VLOOKUP(A158,[2]Sheet1!$A$1:$D$1823,4,0)</f>
        <v>30554</v>
      </c>
    </row>
    <row r="159" spans="1:6" x14ac:dyDescent="0.25">
      <c r="A159" s="29">
        <v>397713</v>
      </c>
      <c r="B159" s="27" t="s">
        <v>365</v>
      </c>
      <c r="C159" s="48" t="s">
        <v>46</v>
      </c>
      <c r="D159" s="25" t="s">
        <v>410</v>
      </c>
      <c r="E159" s="37">
        <f>VLOOKUP(A159,[1]Data!$A$1:$C$1774,3,0)</f>
        <v>40520</v>
      </c>
      <c r="F159" s="37">
        <f>VLOOKUP(A159,[2]Sheet1!$A$1:$D$1823,4,0)</f>
        <v>32024</v>
      </c>
    </row>
    <row r="160" spans="1:6" x14ac:dyDescent="0.25">
      <c r="A160" s="29">
        <v>1554318</v>
      </c>
      <c r="B160" s="27" t="s">
        <v>366</v>
      </c>
      <c r="C160" s="48" t="s">
        <v>349</v>
      </c>
      <c r="D160" s="25" t="s">
        <v>410</v>
      </c>
      <c r="E160" s="37">
        <f>VLOOKUP(A160,[1]Data!$A$1:$C$1774,3,0)</f>
        <v>43276</v>
      </c>
      <c r="F160" s="37">
        <f>VLOOKUP(A160,[2]Sheet1!$A$1:$D$1823,4,0)</f>
        <v>32104</v>
      </c>
    </row>
    <row r="161" spans="1:6" x14ac:dyDescent="0.25">
      <c r="A161" s="29">
        <v>1419191</v>
      </c>
      <c r="B161" s="27" t="s">
        <v>367</v>
      </c>
      <c r="C161" s="48" t="s">
        <v>46</v>
      </c>
      <c r="D161" s="25" t="s">
        <v>410</v>
      </c>
      <c r="E161" s="37">
        <f>VLOOKUP(A161,[1]Data!$A$1:$C$1774,3,0)</f>
        <v>42997</v>
      </c>
      <c r="F161" s="37">
        <f>VLOOKUP(A161,[2]Sheet1!$A$1:$D$1823,4,0)</f>
        <v>32702</v>
      </c>
    </row>
    <row r="162" spans="1:6" x14ac:dyDescent="0.25">
      <c r="A162" s="29">
        <v>849767</v>
      </c>
      <c r="B162" s="27" t="s">
        <v>368</v>
      </c>
      <c r="C162" s="48" t="s">
        <v>46</v>
      </c>
      <c r="D162" s="25" t="s">
        <v>410</v>
      </c>
      <c r="E162" s="37">
        <f>VLOOKUP(A162,[1]Data!$A$1:$C$1774,3,0)</f>
        <v>41583</v>
      </c>
      <c r="F162" s="37">
        <f>VLOOKUP(A162,[2]Sheet1!$A$1:$D$1823,4,0)</f>
        <v>31838</v>
      </c>
    </row>
    <row r="163" spans="1:6" x14ac:dyDescent="0.25">
      <c r="A163" s="62">
        <v>1114213</v>
      </c>
      <c r="B163" s="27" t="s">
        <v>369</v>
      </c>
      <c r="C163" s="48" t="s">
        <v>46</v>
      </c>
      <c r="D163" s="25" t="s">
        <v>410</v>
      </c>
      <c r="E163" s="37">
        <f>VLOOKUP(A163,[1]Data!$A$1:$C$1774,3,0)</f>
        <v>42716</v>
      </c>
      <c r="F163" s="37">
        <v>34486</v>
      </c>
    </row>
    <row r="164" spans="1:6" x14ac:dyDescent="0.25">
      <c r="A164" s="29">
        <v>1444136</v>
      </c>
      <c r="B164" s="27" t="s">
        <v>370</v>
      </c>
      <c r="C164" s="48" t="s">
        <v>46</v>
      </c>
      <c r="D164" s="25" t="s">
        <v>410</v>
      </c>
      <c r="E164" s="37">
        <f>VLOOKUP(A164,[1]Data!$A$1:$C$1774,3,0)</f>
        <v>43074</v>
      </c>
      <c r="F164" s="37">
        <f>VLOOKUP(A164,[2]Sheet1!$A$1:$D$1823,4,0)</f>
        <v>32094</v>
      </c>
    </row>
    <row r="165" spans="1:6" x14ac:dyDescent="0.25">
      <c r="A165" s="62">
        <v>1619423</v>
      </c>
      <c r="B165" s="27" t="s">
        <v>326</v>
      </c>
      <c r="C165" s="48" t="s">
        <v>349</v>
      </c>
      <c r="D165" s="25" t="s">
        <v>410</v>
      </c>
      <c r="E165" s="37">
        <f>VLOOKUP(A165,[1]Data!$A$1:$C$1774,3,0)</f>
        <v>43424</v>
      </c>
      <c r="F165" s="37">
        <v>35213</v>
      </c>
    </row>
    <row r="166" spans="1:6" x14ac:dyDescent="0.25">
      <c r="A166" s="62">
        <v>1619426</v>
      </c>
      <c r="B166" s="27" t="s">
        <v>327</v>
      </c>
      <c r="C166" s="48" t="s">
        <v>46</v>
      </c>
      <c r="D166" s="25" t="s">
        <v>410</v>
      </c>
      <c r="E166" s="37">
        <f>VLOOKUP(A166,[1]Data!$A$1:$C$1774,3,0)</f>
        <v>43424</v>
      </c>
      <c r="F166" s="37">
        <v>35685</v>
      </c>
    </row>
    <row r="167" spans="1:6" x14ac:dyDescent="0.25">
      <c r="A167" s="62">
        <v>1619409</v>
      </c>
      <c r="B167" s="27" t="s">
        <v>328</v>
      </c>
      <c r="C167" s="48" t="s">
        <v>349</v>
      </c>
      <c r="D167" s="25" t="s">
        <v>410</v>
      </c>
      <c r="E167" s="37">
        <f>VLOOKUP(A167,[1]Data!$A$1:$C$1774,3,0)</f>
        <v>43424</v>
      </c>
      <c r="F167" s="37">
        <v>35570</v>
      </c>
    </row>
    <row r="168" spans="1:6" x14ac:dyDescent="0.25">
      <c r="A168" s="62">
        <v>1619421</v>
      </c>
      <c r="B168" s="27" t="s">
        <v>329</v>
      </c>
      <c r="C168" s="48" t="s">
        <v>46</v>
      </c>
      <c r="D168" s="25" t="s">
        <v>410</v>
      </c>
      <c r="E168" s="37">
        <f>VLOOKUP(A168,[1]Data!$A$1:$C$1774,3,0)</f>
        <v>43424</v>
      </c>
      <c r="F168" s="37">
        <v>34904</v>
      </c>
    </row>
    <row r="169" spans="1:6" x14ac:dyDescent="0.25">
      <c r="A169" s="62">
        <v>1619424</v>
      </c>
      <c r="B169" s="27" t="s">
        <v>330</v>
      </c>
      <c r="C169" s="48" t="s">
        <v>349</v>
      </c>
      <c r="D169" s="25" t="s">
        <v>410</v>
      </c>
      <c r="E169" s="37">
        <f>VLOOKUP(A169,[1]Data!$A$1:$C$1774,3,0)</f>
        <v>43424</v>
      </c>
      <c r="F169" s="37">
        <v>35797</v>
      </c>
    </row>
    <row r="170" spans="1:6" x14ac:dyDescent="0.25">
      <c r="A170" s="62">
        <v>1619411</v>
      </c>
      <c r="B170" s="27" t="s">
        <v>331</v>
      </c>
      <c r="C170" s="48" t="s">
        <v>46</v>
      </c>
      <c r="D170" s="25" t="s">
        <v>410</v>
      </c>
      <c r="E170" s="37">
        <f>VLOOKUP(A170,[1]Data!$A$1:$C$1774,3,0)</f>
        <v>43424</v>
      </c>
      <c r="F170" s="37">
        <v>30093</v>
      </c>
    </row>
    <row r="171" spans="1:6" x14ac:dyDescent="0.25">
      <c r="A171" s="62">
        <v>1619428</v>
      </c>
      <c r="B171" s="27" t="s">
        <v>332</v>
      </c>
      <c r="C171" s="48" t="s">
        <v>349</v>
      </c>
      <c r="D171" s="25" t="s">
        <v>410</v>
      </c>
      <c r="E171" s="37">
        <f>VLOOKUP(A171,[1]Data!$A$1:$C$1774,3,0)</f>
        <v>43424</v>
      </c>
      <c r="F171" s="37">
        <v>34465</v>
      </c>
    </row>
    <row r="172" spans="1:6" x14ac:dyDescent="0.25">
      <c r="A172" s="62">
        <v>1619413</v>
      </c>
      <c r="B172" s="27" t="s">
        <v>333</v>
      </c>
      <c r="C172" s="48" t="s">
        <v>46</v>
      </c>
      <c r="D172" s="25" t="s">
        <v>410</v>
      </c>
      <c r="E172" s="37">
        <f>VLOOKUP(A172,[1]Data!$A$1:$C$1774,3,0)</f>
        <v>43424</v>
      </c>
      <c r="F172" s="37">
        <v>31181</v>
      </c>
    </row>
    <row r="173" spans="1:6" x14ac:dyDescent="0.25">
      <c r="A173" s="62">
        <v>1619427</v>
      </c>
      <c r="B173" s="27" t="s">
        <v>334</v>
      </c>
      <c r="C173" s="48" t="s">
        <v>349</v>
      </c>
      <c r="D173" s="25" t="s">
        <v>410</v>
      </c>
      <c r="E173" s="37">
        <f>VLOOKUP(A173,[1]Data!$A$1:$C$1774,3,0)</f>
        <v>43424</v>
      </c>
      <c r="F173" s="37">
        <v>35340</v>
      </c>
    </row>
    <row r="174" spans="1:6" x14ac:dyDescent="0.25">
      <c r="A174" s="62">
        <v>1619412</v>
      </c>
      <c r="B174" s="27" t="s">
        <v>335</v>
      </c>
      <c r="C174" s="48" t="s">
        <v>46</v>
      </c>
      <c r="D174" s="25" t="s">
        <v>410</v>
      </c>
      <c r="E174" s="37">
        <f>VLOOKUP(A174,[1]Data!$A$1:$C$1774,3,0)</f>
        <v>43424</v>
      </c>
      <c r="F174" s="37">
        <v>34236</v>
      </c>
    </row>
    <row r="175" spans="1:6" x14ac:dyDescent="0.25">
      <c r="A175" s="62">
        <v>1619417</v>
      </c>
      <c r="B175" s="27" t="s">
        <v>336</v>
      </c>
      <c r="C175" s="48" t="s">
        <v>349</v>
      </c>
      <c r="D175" s="25" t="s">
        <v>410</v>
      </c>
      <c r="E175" s="37">
        <f>VLOOKUP(A175,[1]Data!$A$1:$C$1774,3,0)</f>
        <v>43424</v>
      </c>
      <c r="F175" s="37">
        <v>35326</v>
      </c>
    </row>
    <row r="176" spans="1:6" x14ac:dyDescent="0.25">
      <c r="A176" s="62">
        <v>1619416</v>
      </c>
      <c r="B176" s="27" t="s">
        <v>337</v>
      </c>
      <c r="C176" s="48" t="s">
        <v>46</v>
      </c>
      <c r="D176" s="25" t="s">
        <v>410</v>
      </c>
      <c r="E176" s="37">
        <f>VLOOKUP(A176,[1]Data!$A$1:$C$1774,3,0)</f>
        <v>43424</v>
      </c>
      <c r="F176" s="37">
        <v>34044</v>
      </c>
    </row>
    <row r="177" spans="1:7" x14ac:dyDescent="0.25">
      <c r="A177" s="62">
        <v>1619410</v>
      </c>
      <c r="B177" s="27" t="s">
        <v>338</v>
      </c>
      <c r="C177" s="48" t="s">
        <v>349</v>
      </c>
      <c r="D177" s="25" t="s">
        <v>410</v>
      </c>
      <c r="E177" s="37">
        <f>VLOOKUP(A177,[1]Data!$A$1:$C$1774,3,0)</f>
        <v>43424</v>
      </c>
      <c r="F177" s="37">
        <v>33917</v>
      </c>
    </row>
    <row r="178" spans="1:7" x14ac:dyDescent="0.25">
      <c r="A178" s="62">
        <v>1619414</v>
      </c>
      <c r="B178" s="27" t="s">
        <v>339</v>
      </c>
      <c r="C178" s="48" t="s">
        <v>349</v>
      </c>
      <c r="D178" s="25" t="s">
        <v>410</v>
      </c>
      <c r="E178" s="37">
        <f>VLOOKUP(A178,[1]Data!$A$1:$C$1774,3,0)</f>
        <v>43424</v>
      </c>
      <c r="F178" s="37">
        <v>31571</v>
      </c>
    </row>
    <row r="179" spans="1:7" x14ac:dyDescent="0.25">
      <c r="A179" s="62">
        <v>1619418</v>
      </c>
      <c r="B179" s="27" t="s">
        <v>340</v>
      </c>
      <c r="C179" s="48" t="s">
        <v>349</v>
      </c>
      <c r="D179" s="25" t="s">
        <v>410</v>
      </c>
      <c r="E179" s="37">
        <f>VLOOKUP(A179,[1]Data!$A$1:$C$1774,3,0)</f>
        <v>43424</v>
      </c>
      <c r="F179" s="37">
        <v>35273</v>
      </c>
    </row>
    <row r="180" spans="1:7" x14ac:dyDescent="0.25">
      <c r="A180" s="62">
        <v>1619419</v>
      </c>
      <c r="B180" s="27" t="s">
        <v>341</v>
      </c>
      <c r="C180" s="48" t="s">
        <v>349</v>
      </c>
      <c r="D180" s="25" t="s">
        <v>410</v>
      </c>
      <c r="E180" s="37">
        <f>VLOOKUP(A180,[1]Data!$A$1:$C$1774,3,0)</f>
        <v>43424</v>
      </c>
      <c r="F180" s="37">
        <v>35753</v>
      </c>
    </row>
    <row r="181" spans="1:7" x14ac:dyDescent="0.25">
      <c r="A181" s="29">
        <v>350779</v>
      </c>
      <c r="B181" s="27" t="s">
        <v>372</v>
      </c>
      <c r="C181" s="48" t="s">
        <v>46</v>
      </c>
      <c r="D181" s="25" t="s">
        <v>410</v>
      </c>
      <c r="E181" s="37">
        <f>VLOOKUP(A181,[1]Data!$A$1:$C$1774,3,0)</f>
        <v>40261</v>
      </c>
      <c r="F181" s="37">
        <f>VLOOKUP(A181,[2]Sheet1!$A$1:$D$1823,4,0)</f>
        <v>32296</v>
      </c>
    </row>
    <row r="182" spans="1:7" x14ac:dyDescent="0.25">
      <c r="A182" s="29">
        <v>1518607</v>
      </c>
      <c r="B182" s="27" t="s">
        <v>373</v>
      </c>
      <c r="C182" s="48" t="s">
        <v>46</v>
      </c>
      <c r="D182" s="25" t="s">
        <v>410</v>
      </c>
      <c r="E182" s="37">
        <f>VLOOKUP(A182,[1]Data!$A$1:$C$1774,3,0)</f>
        <v>43165</v>
      </c>
      <c r="F182" s="37">
        <f>VLOOKUP(A182,[2]Sheet1!$A$1:$D$1823,4,0)</f>
        <v>32639</v>
      </c>
    </row>
    <row r="183" spans="1:7" x14ac:dyDescent="0.25">
      <c r="A183" s="29">
        <v>1404103</v>
      </c>
      <c r="B183" s="27" t="s">
        <v>433</v>
      </c>
      <c r="C183" s="48" t="s">
        <v>41</v>
      </c>
      <c r="D183" s="21" t="s">
        <v>441</v>
      </c>
      <c r="E183" s="37">
        <f>VLOOKUP(A183,[1]Data!$A$1:$C$1774,3,0)</f>
        <v>42927</v>
      </c>
      <c r="F183" s="37">
        <f>VLOOKUP(A183,[2]Sheet1!$A$1:$D$1823,4,0)</f>
        <v>26244</v>
      </c>
      <c r="G183" s="21" t="s">
        <v>434</v>
      </c>
    </row>
    <row r="184" spans="1:7" x14ac:dyDescent="0.25">
      <c r="A184" s="36" t="s">
        <v>435</v>
      </c>
      <c r="B184" s="36" t="s">
        <v>435</v>
      </c>
      <c r="C184" s="57" t="s">
        <v>41</v>
      </c>
      <c r="D184" s="58" t="s">
        <v>441</v>
      </c>
      <c r="E184" s="59" t="e">
        <f>VLOOKUP(A184,[1]Data!$A$1:$C$1774,3,0)</f>
        <v>#N/A</v>
      </c>
      <c r="F184" s="43" t="e">
        <f>VLOOKUP(A184,[2]Sheet1!$A$1:$D$1823,4,0)</f>
        <v>#N/A</v>
      </c>
      <c r="G184" s="58" t="s">
        <v>436</v>
      </c>
    </row>
    <row r="185" spans="1:7" x14ac:dyDescent="0.25">
      <c r="A185" s="36" t="s">
        <v>435</v>
      </c>
      <c r="B185" s="36" t="s">
        <v>435</v>
      </c>
      <c r="C185" s="57" t="s">
        <v>41</v>
      </c>
      <c r="D185" s="58" t="s">
        <v>441</v>
      </c>
      <c r="E185" s="59" t="e">
        <f>VLOOKUP(A185,[1]Data!$A$1:$C$1774,3,0)</f>
        <v>#N/A</v>
      </c>
      <c r="F185" s="43" t="e">
        <f>VLOOKUP(A185,[2]Sheet1!$A$1:$D$1823,4,0)</f>
        <v>#N/A</v>
      </c>
      <c r="G185" s="58" t="s">
        <v>436</v>
      </c>
    </row>
    <row r="186" spans="1:7" x14ac:dyDescent="0.25">
      <c r="A186" s="36" t="s">
        <v>435</v>
      </c>
      <c r="B186" s="36" t="s">
        <v>435</v>
      </c>
      <c r="C186" s="57" t="s">
        <v>41</v>
      </c>
      <c r="D186" s="58" t="s">
        <v>441</v>
      </c>
      <c r="E186" s="59" t="e">
        <f>VLOOKUP(A186,[1]Data!$A$1:$C$1774,3,0)</f>
        <v>#N/A</v>
      </c>
      <c r="F186" s="43" t="e">
        <f>VLOOKUP(A186,[2]Sheet1!$A$1:$D$1823,4,0)</f>
        <v>#N/A</v>
      </c>
      <c r="G186" s="58" t="s">
        <v>436</v>
      </c>
    </row>
    <row r="187" spans="1:7" x14ac:dyDescent="0.25">
      <c r="A187" s="29">
        <v>1048222</v>
      </c>
      <c r="B187" s="27" t="s">
        <v>384</v>
      </c>
      <c r="C187" s="48" t="s">
        <v>46</v>
      </c>
      <c r="D187" s="21" t="s">
        <v>441</v>
      </c>
      <c r="E187" s="37">
        <f>VLOOKUP(A187,[1]Data!$A$1:$C$1774,3,0)</f>
        <v>42108</v>
      </c>
      <c r="F187" s="37">
        <f>VLOOKUP(A187,[2]Sheet1!$A$1:$D$1823,4,0)</f>
        <v>32714</v>
      </c>
      <c r="G187" s="21" t="s">
        <v>385</v>
      </c>
    </row>
    <row r="188" spans="1:7" x14ac:dyDescent="0.25">
      <c r="A188" s="29">
        <v>1304238</v>
      </c>
      <c r="B188" s="27" t="s">
        <v>386</v>
      </c>
      <c r="C188" s="48" t="s">
        <v>46</v>
      </c>
      <c r="D188" s="21" t="s">
        <v>441</v>
      </c>
      <c r="E188" s="37">
        <f>VLOOKUP(A188,[1]Data!$A$1:$C$1774,3,0)</f>
        <v>42492</v>
      </c>
      <c r="F188" s="37">
        <f>VLOOKUP(A188,[2]Sheet1!$A$1:$D$1823,4,0)</f>
        <v>28820</v>
      </c>
      <c r="G188" s="21" t="s">
        <v>385</v>
      </c>
    </row>
    <row r="189" spans="1:7" x14ac:dyDescent="0.25">
      <c r="A189" s="29">
        <v>1384198</v>
      </c>
      <c r="B189" s="27" t="s">
        <v>387</v>
      </c>
      <c r="C189" s="48" t="s">
        <v>46</v>
      </c>
      <c r="D189" s="21" t="s">
        <v>441</v>
      </c>
      <c r="E189" s="37">
        <f>VLOOKUP(A189,[1]Data!$A$1:$C$1774,3,0)</f>
        <v>42808</v>
      </c>
      <c r="F189" s="37">
        <f>VLOOKUP(A189,[2]Sheet1!$A$1:$D$1823,4,0)</f>
        <v>29550</v>
      </c>
      <c r="G189" s="21" t="s">
        <v>385</v>
      </c>
    </row>
    <row r="190" spans="1:7" x14ac:dyDescent="0.25">
      <c r="A190" s="29">
        <v>741605</v>
      </c>
      <c r="B190" s="27" t="s">
        <v>388</v>
      </c>
      <c r="C190" s="48" t="s">
        <v>46</v>
      </c>
      <c r="D190" s="21" t="s">
        <v>441</v>
      </c>
      <c r="E190" s="37">
        <f>VLOOKUP(A190,[1]Data!$A$1:$C$1774,3,0)</f>
        <v>41479</v>
      </c>
      <c r="F190" s="37">
        <f>VLOOKUP(A190,[2]Sheet1!$A$1:$D$1823,4,0)</f>
        <v>32248</v>
      </c>
      <c r="G190" s="21" t="s">
        <v>385</v>
      </c>
    </row>
    <row r="191" spans="1:7" x14ac:dyDescent="0.25">
      <c r="A191" s="29">
        <v>1571452</v>
      </c>
      <c r="B191" s="27" t="s">
        <v>389</v>
      </c>
      <c r="C191" s="48" t="s">
        <v>46</v>
      </c>
      <c r="D191" s="21" t="s">
        <v>441</v>
      </c>
      <c r="E191" s="37">
        <f>VLOOKUP(A191,[1]Data!$A$1:$C$1774,3,0)</f>
        <v>43326</v>
      </c>
      <c r="F191" s="37">
        <f>VLOOKUP(A191,[2]Sheet1!$A$1:$D$1823,4,0)</f>
        <v>30318</v>
      </c>
      <c r="G191" s="21" t="s">
        <v>385</v>
      </c>
    </row>
    <row r="192" spans="1:7" x14ac:dyDescent="0.25">
      <c r="A192" s="29">
        <v>1560763</v>
      </c>
      <c r="B192" s="27" t="s">
        <v>390</v>
      </c>
      <c r="C192" s="48" t="s">
        <v>46</v>
      </c>
      <c r="D192" s="21" t="s">
        <v>441</v>
      </c>
      <c r="E192" s="37">
        <f>VLOOKUP(A192,[1]Data!$A$1:$C$1774,3,0)</f>
        <v>43291</v>
      </c>
      <c r="F192" s="37">
        <f>VLOOKUP(A192,[2]Sheet1!$A$1:$D$1823,4,0)</f>
        <v>35498</v>
      </c>
      <c r="G192" s="21" t="s">
        <v>385</v>
      </c>
    </row>
    <row r="193" spans="1:7" x14ac:dyDescent="0.25">
      <c r="A193" s="29">
        <v>1562211</v>
      </c>
      <c r="B193" s="27" t="s">
        <v>391</v>
      </c>
      <c r="C193" s="48" t="s">
        <v>46</v>
      </c>
      <c r="D193" s="21" t="s">
        <v>441</v>
      </c>
      <c r="E193" s="37">
        <f>VLOOKUP(A193,[1]Data!$A$1:$C$1774,3,0)</f>
        <v>43297</v>
      </c>
      <c r="F193" s="37">
        <f>VLOOKUP(A193,[2]Sheet1!$A$1:$D$1823,4,0)</f>
        <v>35394</v>
      </c>
      <c r="G193" s="21" t="s">
        <v>385</v>
      </c>
    </row>
    <row r="194" spans="1:7" x14ac:dyDescent="0.25">
      <c r="A194" s="29">
        <v>1419749</v>
      </c>
      <c r="B194" s="27" t="s">
        <v>392</v>
      </c>
      <c r="C194" s="48" t="s">
        <v>46</v>
      </c>
      <c r="D194" s="21" t="s">
        <v>441</v>
      </c>
      <c r="E194" s="37">
        <f>VLOOKUP(A194,[1]Data!$A$1:$C$1774,3,0)</f>
        <v>42986</v>
      </c>
      <c r="F194" s="37">
        <f>VLOOKUP(A194,[2]Sheet1!$A$1:$D$1823,4,0)</f>
        <v>35860</v>
      </c>
      <c r="G194" s="21" t="s">
        <v>385</v>
      </c>
    </row>
    <row r="195" spans="1:7" x14ac:dyDescent="0.25">
      <c r="A195" s="29">
        <v>858973</v>
      </c>
      <c r="B195" s="27" t="s">
        <v>393</v>
      </c>
      <c r="C195" s="48" t="s">
        <v>46</v>
      </c>
      <c r="D195" s="21" t="s">
        <v>441</v>
      </c>
      <c r="E195" s="37">
        <f>VLOOKUP(A195,[1]Data!$A$1:$C$1774,3,0)</f>
        <v>41619</v>
      </c>
      <c r="F195" s="37">
        <f>VLOOKUP(A195,[2]Sheet1!$A$1:$D$1823,4,0)</f>
        <v>30369</v>
      </c>
      <c r="G195" s="21" t="s">
        <v>394</v>
      </c>
    </row>
    <row r="196" spans="1:7" x14ac:dyDescent="0.25">
      <c r="A196" s="29">
        <v>1454083</v>
      </c>
      <c r="B196" s="27" t="s">
        <v>395</v>
      </c>
      <c r="C196" s="48" t="s">
        <v>46</v>
      </c>
      <c r="D196" s="21" t="s">
        <v>441</v>
      </c>
      <c r="E196" s="37">
        <f>VLOOKUP(A196,[1]Data!$A$1:$C$1774,3,0)</f>
        <v>43110</v>
      </c>
      <c r="F196" s="37">
        <f>VLOOKUP(A196,[2]Sheet1!$A$1:$D$1823,4,0)</f>
        <v>34684</v>
      </c>
      <c r="G196" s="21" t="s">
        <v>394</v>
      </c>
    </row>
    <row r="197" spans="1:7" x14ac:dyDescent="0.25">
      <c r="A197" s="29">
        <v>1455711</v>
      </c>
      <c r="B197" s="27" t="s">
        <v>396</v>
      </c>
      <c r="C197" s="48" t="s">
        <v>46</v>
      </c>
      <c r="D197" s="21" t="s">
        <v>441</v>
      </c>
      <c r="E197" s="37">
        <f>VLOOKUP(A197,[1]Data!$A$1:$C$1774,3,0)</f>
        <v>43118</v>
      </c>
      <c r="F197" s="37">
        <f>VLOOKUP(A197,[2]Sheet1!$A$1:$D$1823,4,0)</f>
        <v>31064</v>
      </c>
      <c r="G197" s="21" t="s">
        <v>394</v>
      </c>
    </row>
    <row r="198" spans="1:7" x14ac:dyDescent="0.25">
      <c r="A198" s="29">
        <v>1460041</v>
      </c>
      <c r="B198" s="27" t="s">
        <v>397</v>
      </c>
      <c r="C198" s="48" t="s">
        <v>46</v>
      </c>
      <c r="D198" s="21" t="s">
        <v>441</v>
      </c>
      <c r="E198" s="37">
        <f>VLOOKUP(A198,[1]Data!$A$1:$C$1774,3,0)</f>
        <v>43130</v>
      </c>
      <c r="F198" s="37">
        <f>VLOOKUP(A198,[2]Sheet1!$A$1:$D$1823,4,0)</f>
        <v>35270</v>
      </c>
      <c r="G198" s="21" t="s">
        <v>394</v>
      </c>
    </row>
    <row r="199" spans="1:7" x14ac:dyDescent="0.25">
      <c r="A199" s="29">
        <v>1560764</v>
      </c>
      <c r="B199" s="27" t="s">
        <v>398</v>
      </c>
      <c r="C199" s="48" t="s">
        <v>46</v>
      </c>
      <c r="D199" s="21" t="s">
        <v>441</v>
      </c>
      <c r="E199" s="37">
        <f>VLOOKUP(A199,[1]Data!$A$1:$C$1774,3,0)</f>
        <v>43291</v>
      </c>
      <c r="F199" s="37">
        <f>VLOOKUP(A199,[2]Sheet1!$A$1:$D$1823,4,0)</f>
        <v>35137</v>
      </c>
      <c r="G199" s="21" t="s">
        <v>394</v>
      </c>
    </row>
    <row r="200" spans="1:7" x14ac:dyDescent="0.25">
      <c r="A200" s="29">
        <v>824847</v>
      </c>
      <c r="B200" s="27" t="s">
        <v>432</v>
      </c>
      <c r="C200" s="48" t="s">
        <v>46</v>
      </c>
      <c r="D200" s="21" t="s">
        <v>441</v>
      </c>
      <c r="E200" s="37">
        <f>VLOOKUP(A200,[1]Data!$A$1:$C$1774,3,0)</f>
        <v>41526</v>
      </c>
      <c r="F200" s="37">
        <f>VLOOKUP(A200,[2]Sheet1!$A$1:$D$1823,4,0)</f>
        <v>25147</v>
      </c>
      <c r="G200" s="21" t="s">
        <v>394</v>
      </c>
    </row>
    <row r="201" spans="1:7" x14ac:dyDescent="0.25">
      <c r="A201" s="29">
        <v>1450706</v>
      </c>
      <c r="B201" s="27" t="s">
        <v>399</v>
      </c>
      <c r="C201" s="48" t="s">
        <v>46</v>
      </c>
      <c r="D201" s="21" t="s">
        <v>441</v>
      </c>
      <c r="E201" s="37">
        <f>VLOOKUP(A201,[1]Data!$A$1:$C$1774,3,0)</f>
        <v>43102</v>
      </c>
      <c r="F201" s="37">
        <f>VLOOKUP(A201,[2]Sheet1!$A$1:$D$1823,4,0)</f>
        <v>35032</v>
      </c>
      <c r="G201" s="21" t="s">
        <v>400</v>
      </c>
    </row>
    <row r="202" spans="1:7" x14ac:dyDescent="0.25">
      <c r="A202" s="29">
        <v>1436448</v>
      </c>
      <c r="B202" s="27" t="s">
        <v>401</v>
      </c>
      <c r="C202" s="48" t="s">
        <v>46</v>
      </c>
      <c r="D202" s="21" t="s">
        <v>441</v>
      </c>
      <c r="E202" s="37">
        <f>VLOOKUP(A202,[1]Data!$A$1:$C$1774,3,0)</f>
        <v>43040</v>
      </c>
      <c r="F202" s="37">
        <f>VLOOKUP(A202,[2]Sheet1!$A$1:$D$1823,4,0)</f>
        <v>30553</v>
      </c>
      <c r="G202" s="21" t="s">
        <v>400</v>
      </c>
    </row>
    <row r="203" spans="1:7" x14ac:dyDescent="0.25">
      <c r="A203" s="29">
        <v>687577</v>
      </c>
      <c r="B203" s="27" t="s">
        <v>342</v>
      </c>
      <c r="C203" s="48" t="s">
        <v>46</v>
      </c>
      <c r="D203" s="25" t="s">
        <v>402</v>
      </c>
      <c r="E203" s="37">
        <f>VLOOKUP(A203,[1]Data!$A$1:$C$1774,3,0)</f>
        <v>41009</v>
      </c>
      <c r="F203" s="37">
        <f>VLOOKUP(A203,[2]Sheet1!$A$1:$D$1823,4,0)</f>
        <v>27004</v>
      </c>
    </row>
    <row r="204" spans="1:7" x14ac:dyDescent="0.25">
      <c r="A204" s="29">
        <v>540419</v>
      </c>
      <c r="B204" s="27" t="s">
        <v>231</v>
      </c>
      <c r="C204" s="48" t="s">
        <v>46</v>
      </c>
      <c r="D204" s="25" t="s">
        <v>402</v>
      </c>
      <c r="E204" s="37">
        <f>VLOOKUP(A204,[1]Data!$A$1:$C$1774,3,0)</f>
        <v>40856</v>
      </c>
      <c r="F204" s="37">
        <f>VLOOKUP(A204,[2]Sheet1!$A$1:$D$1823,4,0)</f>
        <v>28341</v>
      </c>
    </row>
    <row r="205" spans="1:7" x14ac:dyDescent="0.25">
      <c r="A205" s="29">
        <v>1398396</v>
      </c>
      <c r="B205" s="27" t="s">
        <v>378</v>
      </c>
      <c r="C205" s="48" t="s">
        <v>46</v>
      </c>
      <c r="D205" s="25" t="s">
        <v>402</v>
      </c>
      <c r="E205" s="37">
        <f>VLOOKUP(A205,[1]Data!$A$1:$C$1774,3,0)</f>
        <v>42887</v>
      </c>
      <c r="F205" s="37">
        <f>VLOOKUP(A205,[2]Sheet1!$A$1:$D$1823,4,0)</f>
        <v>25716</v>
      </c>
    </row>
    <row r="206" spans="1:7" x14ac:dyDescent="0.25">
      <c r="A206" s="62">
        <v>1582652</v>
      </c>
      <c r="B206" s="27" t="s">
        <v>380</v>
      </c>
      <c r="C206" s="48" t="s">
        <v>46</v>
      </c>
      <c r="D206" s="25" t="s">
        <v>402</v>
      </c>
      <c r="E206" s="37">
        <f>VLOOKUP(A206,[1]Data!$A$1:$C$1774,3,0)</f>
        <v>43361</v>
      </c>
      <c r="F206" s="37">
        <v>27635</v>
      </c>
    </row>
    <row r="207" spans="1:7" x14ac:dyDescent="0.25">
      <c r="A207" s="29">
        <v>860126</v>
      </c>
      <c r="B207" s="27" t="s">
        <v>381</v>
      </c>
      <c r="C207" s="48" t="s">
        <v>46</v>
      </c>
      <c r="D207" s="25" t="s">
        <v>402</v>
      </c>
      <c r="E207" s="37">
        <f>VLOOKUP(A207,[1]Data!$A$1:$C$1774,3,0)</f>
        <v>41626</v>
      </c>
      <c r="F207" s="37">
        <f>VLOOKUP(A207,[2]Sheet1!$A$1:$D$1823,4,0)</f>
        <v>25856</v>
      </c>
    </row>
    <row r="208" spans="1:7" x14ac:dyDescent="0.25">
      <c r="A208" s="29">
        <v>1456371</v>
      </c>
      <c r="B208" s="27" t="s">
        <v>382</v>
      </c>
      <c r="C208" s="48" t="s">
        <v>46</v>
      </c>
      <c r="D208" s="25" t="s">
        <v>402</v>
      </c>
      <c r="E208" s="37">
        <f>VLOOKUP(A208,[1]Data!$A$1:$C$1774,3,0)</f>
        <v>43123</v>
      </c>
      <c r="F208" s="37">
        <f>VLOOKUP(A208,[2]Sheet1!$A$1:$D$1823,4,0)</f>
        <v>27673</v>
      </c>
    </row>
    <row r="209" spans="1:6" x14ac:dyDescent="0.25">
      <c r="A209" s="29">
        <v>1562242</v>
      </c>
      <c r="B209" s="27" t="s">
        <v>383</v>
      </c>
      <c r="C209" s="48" t="s">
        <v>46</v>
      </c>
      <c r="D209" s="25" t="s">
        <v>402</v>
      </c>
      <c r="E209" s="37">
        <f>VLOOKUP(A209,[1]Data!$A$1:$C$1774,3,0)</f>
        <v>43294</v>
      </c>
      <c r="F209" s="37">
        <f>VLOOKUP(A209,[2]Sheet1!$A$1:$D$1823,4,0)</f>
        <v>25756</v>
      </c>
    </row>
    <row r="210" spans="1:6" x14ac:dyDescent="0.25">
      <c r="A210" s="3">
        <v>823773</v>
      </c>
      <c r="B210" s="27" t="s">
        <v>79</v>
      </c>
      <c r="C210" s="48" t="s">
        <v>46</v>
      </c>
      <c r="D210" s="25" t="s">
        <v>424</v>
      </c>
      <c r="E210" s="37">
        <f>VLOOKUP(A210,[1]Data!$A$1:$C$1774,3,0)</f>
        <v>41519</v>
      </c>
      <c r="F210" s="37">
        <f>VLOOKUP(A210,[2]Sheet1!$A$1:$D$1823,4,0)</f>
        <v>30704</v>
      </c>
    </row>
    <row r="211" spans="1:6" x14ac:dyDescent="0.25">
      <c r="A211" s="3">
        <v>891541</v>
      </c>
      <c r="B211" s="27" t="s">
        <v>80</v>
      </c>
      <c r="C211" s="51" t="s">
        <v>41</v>
      </c>
      <c r="D211" s="25" t="s">
        <v>424</v>
      </c>
      <c r="E211" s="37">
        <f>VLOOKUP(A211,[1]Data!$A$1:$C$1774,3,0)</f>
        <v>41764</v>
      </c>
      <c r="F211" s="37">
        <f>VLOOKUP(A211,[2]Sheet1!$A$1:$D$1823,4,0)</f>
        <v>28030</v>
      </c>
    </row>
    <row r="212" spans="1:6" x14ac:dyDescent="0.25">
      <c r="A212" s="3">
        <v>1220234</v>
      </c>
      <c r="B212" s="27" t="s">
        <v>81</v>
      </c>
      <c r="C212" s="48" t="s">
        <v>46</v>
      </c>
      <c r="D212" s="25" t="s">
        <v>424</v>
      </c>
      <c r="E212" s="37">
        <f>VLOOKUP(A212,[1]Data!$A$1:$C$1774,3,0)</f>
        <v>42331</v>
      </c>
      <c r="F212" s="37">
        <f>VLOOKUP(A212,[2]Sheet1!$A$1:$D$1823,4,0)</f>
        <v>31763</v>
      </c>
    </row>
    <row r="213" spans="1:6" x14ac:dyDescent="0.25">
      <c r="A213" s="3">
        <v>1563056</v>
      </c>
      <c r="B213" s="27" t="s">
        <v>82</v>
      </c>
      <c r="C213" s="48" t="s">
        <v>46</v>
      </c>
      <c r="D213" s="25" t="s">
        <v>424</v>
      </c>
      <c r="E213" s="37">
        <f>VLOOKUP(A213,[1]Data!$A$1:$C$1774,3,0)</f>
        <v>43297</v>
      </c>
      <c r="F213" s="37">
        <f>VLOOKUP(A213,[2]Sheet1!$A$1:$D$1823,4,0)</f>
        <v>31128</v>
      </c>
    </row>
    <row r="214" spans="1:6" x14ac:dyDescent="0.25">
      <c r="A214" s="3">
        <v>1537117</v>
      </c>
      <c r="B214" s="27" t="s">
        <v>83</v>
      </c>
      <c r="C214" s="51" t="s">
        <v>41</v>
      </c>
      <c r="D214" s="25" t="s">
        <v>424</v>
      </c>
      <c r="E214" s="37">
        <f>VLOOKUP(A214,[1]Data!$A$1:$C$1774,3,0)</f>
        <v>43228</v>
      </c>
      <c r="F214" s="37">
        <f>VLOOKUP(A214,[2]Sheet1!$A$1:$D$1823,4,0)</f>
        <v>33445</v>
      </c>
    </row>
    <row r="215" spans="1:6" x14ac:dyDescent="0.25">
      <c r="A215" s="3">
        <v>1547492</v>
      </c>
      <c r="B215" s="27" t="s">
        <v>84</v>
      </c>
      <c r="C215" s="51" t="s">
        <v>41</v>
      </c>
      <c r="D215" s="25" t="s">
        <v>424</v>
      </c>
      <c r="E215" s="37">
        <f>VLOOKUP(A215,[1]Data!$A$1:$C$1774,3,0)</f>
        <v>43256</v>
      </c>
      <c r="F215" s="37">
        <f>VLOOKUP(A215,[2]Sheet1!$A$1:$D$1823,4,0)</f>
        <v>35707</v>
      </c>
    </row>
    <row r="216" spans="1:6" x14ac:dyDescent="0.25">
      <c r="A216" s="3">
        <v>892872</v>
      </c>
      <c r="B216" s="27" t="s">
        <v>85</v>
      </c>
      <c r="C216" s="48" t="s">
        <v>46</v>
      </c>
      <c r="D216" s="25" t="s">
        <v>424</v>
      </c>
      <c r="E216" s="37">
        <f>VLOOKUP(A216,[1]Data!$A$1:$C$1774,3,0)</f>
        <v>41771</v>
      </c>
      <c r="F216" s="37">
        <f>VLOOKUP(A216,[2]Sheet1!$A$1:$D$1823,4,0)</f>
        <v>30197</v>
      </c>
    </row>
    <row r="217" spans="1:6" x14ac:dyDescent="0.25">
      <c r="A217" s="3">
        <v>1347281</v>
      </c>
      <c r="B217" s="27" t="s">
        <v>86</v>
      </c>
      <c r="C217" s="48" t="s">
        <v>46</v>
      </c>
      <c r="D217" s="25" t="s">
        <v>424</v>
      </c>
      <c r="E217" s="37">
        <f>VLOOKUP(A217,[1]Data!$A$1:$C$1774,3,0)</f>
        <v>42661</v>
      </c>
      <c r="F217" s="37">
        <f>VLOOKUP(A217,[2]Sheet1!$A$1:$D$1823,4,0)</f>
        <v>30383</v>
      </c>
    </row>
    <row r="218" spans="1:6" x14ac:dyDescent="0.25">
      <c r="A218" s="3">
        <v>1343849</v>
      </c>
      <c r="B218" s="27" t="s">
        <v>87</v>
      </c>
      <c r="C218" s="48" t="s">
        <v>46</v>
      </c>
      <c r="D218" s="25" t="s">
        <v>424</v>
      </c>
      <c r="E218" s="37">
        <f>VLOOKUP(A218,[1]Data!$A$1:$C$1774,3,0)</f>
        <v>42648</v>
      </c>
      <c r="F218" s="37">
        <f>VLOOKUP(A218,[2]Sheet1!$A$1:$D$1823,4,0)</f>
        <v>25579</v>
      </c>
    </row>
    <row r="219" spans="1:6" x14ac:dyDescent="0.25">
      <c r="A219" s="3">
        <v>1343984</v>
      </c>
      <c r="B219" s="27" t="s">
        <v>88</v>
      </c>
      <c r="C219" s="48" t="s">
        <v>46</v>
      </c>
      <c r="D219" s="25" t="s">
        <v>424</v>
      </c>
      <c r="E219" s="37">
        <f>VLOOKUP(A219,[1]Data!$A$1:$C$1774,3,0)</f>
        <v>42648</v>
      </c>
      <c r="F219" s="37">
        <f>VLOOKUP(A219,[2]Sheet1!$A$1:$D$1823,4,0)</f>
        <v>33126</v>
      </c>
    </row>
    <row r="220" spans="1:6" x14ac:dyDescent="0.25">
      <c r="A220" s="3">
        <v>1342529</v>
      </c>
      <c r="B220" s="27" t="s">
        <v>89</v>
      </c>
      <c r="C220" s="48" t="s">
        <v>46</v>
      </c>
      <c r="D220" s="25" t="s">
        <v>424</v>
      </c>
      <c r="E220" s="37">
        <f>VLOOKUP(A220,[1]Data!$A$1:$C$1774,3,0)</f>
        <v>42648</v>
      </c>
      <c r="F220" s="37">
        <f>VLOOKUP(A220,[2]Sheet1!$A$1:$D$1823,4,0)</f>
        <v>29881</v>
      </c>
    </row>
    <row r="221" spans="1:6" x14ac:dyDescent="0.25">
      <c r="A221" s="3">
        <v>1345915</v>
      </c>
      <c r="B221" s="27" t="s">
        <v>90</v>
      </c>
      <c r="C221" s="48" t="s">
        <v>46</v>
      </c>
      <c r="D221" s="25" t="s">
        <v>424</v>
      </c>
      <c r="E221" s="37">
        <f>VLOOKUP(A221,[1]Data!$A$1:$C$1774,3,0)</f>
        <v>42654</v>
      </c>
      <c r="F221" s="37">
        <f>VLOOKUP(A221,[2]Sheet1!$A$1:$D$1823,4,0)</f>
        <v>30348</v>
      </c>
    </row>
    <row r="222" spans="1:6" x14ac:dyDescent="0.25">
      <c r="A222" s="3">
        <v>1345985</v>
      </c>
      <c r="B222" s="27" t="s">
        <v>91</v>
      </c>
      <c r="C222" s="48" t="s">
        <v>46</v>
      </c>
      <c r="D222" s="25" t="s">
        <v>424</v>
      </c>
      <c r="E222" s="37">
        <f>VLOOKUP(A222,[1]Data!$A$1:$C$1774,3,0)</f>
        <v>42654</v>
      </c>
      <c r="F222" s="37">
        <f>VLOOKUP(A222,[2]Sheet1!$A$1:$D$1823,4,0)</f>
        <v>27497</v>
      </c>
    </row>
    <row r="223" spans="1:6" x14ac:dyDescent="0.25">
      <c r="A223" s="3">
        <v>1346630</v>
      </c>
      <c r="B223" s="27" t="s">
        <v>92</v>
      </c>
      <c r="C223" s="48" t="s">
        <v>46</v>
      </c>
      <c r="D223" s="25" t="s">
        <v>424</v>
      </c>
      <c r="E223" s="37">
        <f>VLOOKUP(A223,[1]Data!$A$1:$C$1774,3,0)</f>
        <v>42654</v>
      </c>
      <c r="F223" s="37">
        <f>VLOOKUP(A223,[2]Sheet1!$A$1:$D$1823,4,0)</f>
        <v>24830</v>
      </c>
    </row>
    <row r="224" spans="1:6" x14ac:dyDescent="0.25">
      <c r="A224" s="3">
        <v>1345996</v>
      </c>
      <c r="B224" s="27" t="s">
        <v>93</v>
      </c>
      <c r="C224" s="48" t="s">
        <v>46</v>
      </c>
      <c r="D224" s="25" t="s">
        <v>424</v>
      </c>
      <c r="E224" s="37">
        <f>VLOOKUP(A224,[1]Data!$A$1:$C$1774,3,0)</f>
        <v>42654</v>
      </c>
      <c r="F224" s="37">
        <f>VLOOKUP(A224,[2]Sheet1!$A$1:$D$1823,4,0)</f>
        <v>26381</v>
      </c>
    </row>
    <row r="225" spans="1:6" x14ac:dyDescent="0.25">
      <c r="A225" s="3">
        <v>1384494</v>
      </c>
      <c r="B225" s="27" t="s">
        <v>94</v>
      </c>
      <c r="C225" s="48" t="s">
        <v>46</v>
      </c>
      <c r="D225" s="25" t="s">
        <v>424</v>
      </c>
      <c r="E225" s="37">
        <f>VLOOKUP(A225,[1]Data!$A$1:$C$1774,3,0)</f>
        <v>42815</v>
      </c>
      <c r="F225" s="37">
        <f>VLOOKUP(A225,[2]Sheet1!$A$1:$D$1823,4,0)</f>
        <v>31690</v>
      </c>
    </row>
    <row r="226" spans="1:6" x14ac:dyDescent="0.25">
      <c r="A226" s="3">
        <v>807326</v>
      </c>
      <c r="B226" s="27" t="s">
        <v>95</v>
      </c>
      <c r="C226" s="52" t="s">
        <v>41</v>
      </c>
      <c r="D226" s="25" t="s">
        <v>424</v>
      </c>
      <c r="E226" s="37">
        <f>VLOOKUP(A226,[1]Data!$A$1:$C$1774,3,0)</f>
        <v>39128</v>
      </c>
      <c r="F226" s="37">
        <f>VLOOKUP(A226,[2]Sheet1!$A$1:$D$1823,4,0)</f>
        <v>24482</v>
      </c>
    </row>
    <row r="227" spans="1:6" x14ac:dyDescent="0.25">
      <c r="A227" s="3">
        <v>1397651</v>
      </c>
      <c r="B227" s="27" t="s">
        <v>96</v>
      </c>
      <c r="C227" s="52" t="s">
        <v>41</v>
      </c>
      <c r="D227" s="25" t="s">
        <v>424</v>
      </c>
      <c r="E227" s="37">
        <f>VLOOKUP(A227,[1]Data!$A$1:$C$1774,3,0)</f>
        <v>42887</v>
      </c>
      <c r="F227" s="37">
        <f>VLOOKUP(A227,[2]Sheet1!$A$1:$D$1823,4,0)</f>
        <v>34446</v>
      </c>
    </row>
    <row r="228" spans="1:6" x14ac:dyDescent="0.25">
      <c r="A228" s="3">
        <v>1397649</v>
      </c>
      <c r="B228" s="27" t="s">
        <v>97</v>
      </c>
      <c r="C228" s="52" t="s">
        <v>41</v>
      </c>
      <c r="D228" s="25" t="s">
        <v>424</v>
      </c>
      <c r="E228" s="37">
        <f>VLOOKUP(A228,[1]Data!$A$1:$C$1774,3,0)</f>
        <v>42887</v>
      </c>
      <c r="F228" s="37">
        <f>VLOOKUP(A228,[2]Sheet1!$A$1:$D$1823,4,0)</f>
        <v>34016</v>
      </c>
    </row>
    <row r="229" spans="1:6" x14ac:dyDescent="0.25">
      <c r="A229" s="3">
        <v>1397641</v>
      </c>
      <c r="B229" s="27" t="s">
        <v>98</v>
      </c>
      <c r="C229" s="52" t="s">
        <v>41</v>
      </c>
      <c r="D229" s="25" t="s">
        <v>424</v>
      </c>
      <c r="E229" s="37">
        <f>VLOOKUP(A229,[1]Data!$A$1:$C$1774,3,0)</f>
        <v>42887</v>
      </c>
      <c r="F229" s="37">
        <f>VLOOKUP(A229,[2]Sheet1!$A$1:$D$1823,4,0)</f>
        <v>34649</v>
      </c>
    </row>
    <row r="230" spans="1:6" x14ac:dyDescent="0.25">
      <c r="A230" s="3">
        <v>775444</v>
      </c>
      <c r="B230" s="27" t="s">
        <v>99</v>
      </c>
      <c r="C230" s="48" t="s">
        <v>46</v>
      </c>
      <c r="D230" s="25" t="s">
        <v>424</v>
      </c>
      <c r="E230" s="37">
        <f>VLOOKUP(A230,[1]Data!$A$1:$C$1774,3,0)</f>
        <v>41389</v>
      </c>
      <c r="F230" s="37">
        <f>VLOOKUP(A230,[2]Sheet1!$A$1:$D$1823,4,0)</f>
        <v>30145</v>
      </c>
    </row>
    <row r="231" spans="1:6" x14ac:dyDescent="0.25">
      <c r="A231" s="3">
        <v>916140</v>
      </c>
      <c r="B231" s="27" t="s">
        <v>100</v>
      </c>
      <c r="C231" s="51" t="s">
        <v>41</v>
      </c>
      <c r="D231" s="25" t="s">
        <v>424</v>
      </c>
      <c r="E231" s="37">
        <f>VLOOKUP(A231,[1]Data!$A$1:$C$1774,3,0)</f>
        <v>41841</v>
      </c>
      <c r="F231" s="37">
        <f>VLOOKUP(A231,[2]Sheet1!$A$1:$D$1823,4,0)</f>
        <v>33223</v>
      </c>
    </row>
    <row r="232" spans="1:6" x14ac:dyDescent="0.25">
      <c r="A232" s="3">
        <v>1363844</v>
      </c>
      <c r="B232" s="27" t="s">
        <v>101</v>
      </c>
      <c r="C232" s="48" t="s">
        <v>46</v>
      </c>
      <c r="D232" s="25" t="s">
        <v>424</v>
      </c>
      <c r="E232" s="37">
        <f>VLOOKUP(A232,[1]Data!$A$1:$C$1774,3,0)</f>
        <v>42710</v>
      </c>
      <c r="F232" s="37">
        <f>VLOOKUP(A232,[2]Sheet1!$A$1:$D$1823,4,0)</f>
        <v>32852</v>
      </c>
    </row>
    <row r="233" spans="1:6" x14ac:dyDescent="0.25">
      <c r="A233" s="3">
        <v>1389512</v>
      </c>
      <c r="B233" s="27" t="s">
        <v>102</v>
      </c>
      <c r="C233" s="51" t="s">
        <v>41</v>
      </c>
      <c r="D233" s="25" t="s">
        <v>424</v>
      </c>
      <c r="E233" s="37">
        <f>VLOOKUP(A233,[1]Data!$A$1:$C$1774,3,0)</f>
        <v>42850</v>
      </c>
      <c r="F233" s="37">
        <f>VLOOKUP(A233,[2]Sheet1!$A$1:$D$1823,4,0)</f>
        <v>31048</v>
      </c>
    </row>
    <row r="234" spans="1:6" x14ac:dyDescent="0.25">
      <c r="A234" s="3">
        <v>1455162</v>
      </c>
      <c r="B234" s="27" t="s">
        <v>103</v>
      </c>
      <c r="C234" s="51" t="s">
        <v>41</v>
      </c>
      <c r="D234" s="25" t="s">
        <v>424</v>
      </c>
      <c r="E234" s="37">
        <f>VLOOKUP(A234,[1]Data!$A$1:$C$1774,3,0)</f>
        <v>43116</v>
      </c>
      <c r="F234" s="37">
        <f>VLOOKUP(A234,[2]Sheet1!$A$1:$D$1823,4,0)</f>
        <v>33945</v>
      </c>
    </row>
    <row r="235" spans="1:6" x14ac:dyDescent="0.25">
      <c r="A235" s="3">
        <v>1582639</v>
      </c>
      <c r="B235" s="27" t="s">
        <v>104</v>
      </c>
      <c r="C235" s="51" t="s">
        <v>41</v>
      </c>
      <c r="D235" s="25" t="s">
        <v>424</v>
      </c>
      <c r="E235" s="37">
        <f>VLOOKUP(A235,[1]Data!$A$1:$C$1774,3,0)</f>
        <v>43361</v>
      </c>
      <c r="F235" s="37">
        <f>VLOOKUP(A235,[2]Sheet1!$A$1:$D$1823,4,0)</f>
        <v>35122</v>
      </c>
    </row>
    <row r="236" spans="1:6" x14ac:dyDescent="0.25">
      <c r="A236" s="3">
        <v>1550788</v>
      </c>
      <c r="B236" s="27" t="s">
        <v>105</v>
      </c>
      <c r="C236" s="51" t="s">
        <v>41</v>
      </c>
      <c r="D236" s="25" t="s">
        <v>424</v>
      </c>
      <c r="E236" s="37">
        <f>VLOOKUP(A236,[1]Data!$A$1:$C$1774,3,0)</f>
        <v>43266</v>
      </c>
      <c r="F236" s="37">
        <f>VLOOKUP(A236,[2]Sheet1!$A$1:$D$1823,4,0)</f>
        <v>33158</v>
      </c>
    </row>
    <row r="237" spans="1:6" x14ac:dyDescent="0.25">
      <c r="A237" s="3">
        <v>1550415</v>
      </c>
      <c r="B237" s="27" t="s">
        <v>106</v>
      </c>
      <c r="C237" s="51" t="s">
        <v>41</v>
      </c>
      <c r="D237" s="25" t="s">
        <v>424</v>
      </c>
      <c r="E237" s="37">
        <f>VLOOKUP(A237,[1]Data!$A$1:$C$1774,3,0)</f>
        <v>43264</v>
      </c>
      <c r="F237" s="37">
        <f>VLOOKUP(A237,[2]Sheet1!$A$1:$D$1823,4,0)</f>
        <v>33639</v>
      </c>
    </row>
    <row r="238" spans="1:6" x14ac:dyDescent="0.25">
      <c r="A238" s="3">
        <v>1551817</v>
      </c>
      <c r="B238" s="27" t="s">
        <v>107</v>
      </c>
      <c r="C238" s="51" t="s">
        <v>41</v>
      </c>
      <c r="D238" s="25" t="s">
        <v>424</v>
      </c>
      <c r="E238" s="37">
        <f>VLOOKUP(A238,[1]Data!$A$1:$C$1774,3,0)</f>
        <v>43270</v>
      </c>
      <c r="F238" s="37">
        <f>VLOOKUP(A238,[2]Sheet1!$A$1:$D$1823,4,0)</f>
        <v>30397</v>
      </c>
    </row>
    <row r="239" spans="1:6" x14ac:dyDescent="0.25">
      <c r="A239" s="3">
        <v>1553868</v>
      </c>
      <c r="B239" s="27" t="s">
        <v>108</v>
      </c>
      <c r="C239" s="51" t="s">
        <v>41</v>
      </c>
      <c r="D239" s="25" t="s">
        <v>424</v>
      </c>
      <c r="E239" s="37">
        <f>VLOOKUP(A239,[1]Data!$A$1:$C$1774,3,0)</f>
        <v>43276</v>
      </c>
      <c r="F239" s="37">
        <f>VLOOKUP(A239,[2]Sheet1!$A$1:$D$1823,4,0)</f>
        <v>32197</v>
      </c>
    </row>
    <row r="240" spans="1:6" x14ac:dyDescent="0.25">
      <c r="A240" s="3">
        <v>1551818</v>
      </c>
      <c r="B240" s="27" t="s">
        <v>109</v>
      </c>
      <c r="C240" s="51" t="s">
        <v>41</v>
      </c>
      <c r="D240" s="25" t="s">
        <v>424</v>
      </c>
      <c r="E240" s="37">
        <f>VLOOKUP(A240,[1]Data!$A$1:$C$1774,3,0)</f>
        <v>43270</v>
      </c>
      <c r="F240" s="37">
        <f>VLOOKUP(A240,[2]Sheet1!$A$1:$D$1823,4,0)</f>
        <v>35870</v>
      </c>
    </row>
    <row r="241" spans="1:6" x14ac:dyDescent="0.25">
      <c r="A241" s="3">
        <v>1568936</v>
      </c>
      <c r="B241" s="27" t="s">
        <v>111</v>
      </c>
      <c r="C241" s="51" t="s">
        <v>41</v>
      </c>
      <c r="D241" s="25" t="s">
        <v>424</v>
      </c>
      <c r="E241" s="37">
        <f>VLOOKUP(A241,[1]Data!$A$1:$C$1774,3,0)</f>
        <v>43320</v>
      </c>
      <c r="F241" s="37">
        <f>VLOOKUP(A241,[2]Sheet1!$A$1:$D$1823,4,0)</f>
        <v>34915</v>
      </c>
    </row>
    <row r="242" spans="1:6" x14ac:dyDescent="0.25">
      <c r="A242" s="3">
        <v>1560761</v>
      </c>
      <c r="B242" s="27" t="s">
        <v>112</v>
      </c>
      <c r="C242" s="51" t="s">
        <v>41</v>
      </c>
      <c r="D242" s="25" t="s">
        <v>424</v>
      </c>
      <c r="E242" s="37">
        <f>VLOOKUP(A242,[1]Data!$A$1:$C$1774,3,0)</f>
        <v>43291</v>
      </c>
      <c r="F242" s="37">
        <f>VLOOKUP(A242,[2]Sheet1!$A$1:$D$1823,4,0)</f>
        <v>32236</v>
      </c>
    </row>
    <row r="243" spans="1:6" x14ac:dyDescent="0.25">
      <c r="A243" s="3">
        <v>1562307</v>
      </c>
      <c r="B243" s="27" t="s">
        <v>113</v>
      </c>
      <c r="C243" s="48" t="s">
        <v>46</v>
      </c>
      <c r="D243" s="25" t="s">
        <v>424</v>
      </c>
      <c r="E243" s="37">
        <f>VLOOKUP(A243,[1]Data!$A$1:$C$1774,3,0)</f>
        <v>43297</v>
      </c>
      <c r="F243" s="37">
        <f>VLOOKUP(A243,[2]Sheet1!$A$1:$D$1823,4,0)</f>
        <v>34285</v>
      </c>
    </row>
    <row r="244" spans="1:6" x14ac:dyDescent="0.25">
      <c r="A244" s="3">
        <v>513968</v>
      </c>
      <c r="B244" s="27" t="s">
        <v>114</v>
      </c>
      <c r="C244" s="48" t="s">
        <v>46</v>
      </c>
      <c r="D244" s="25" t="s">
        <v>424</v>
      </c>
      <c r="E244" s="37">
        <f>VLOOKUP(A244,[1]Data!$A$1:$C$1774,3,0)</f>
        <v>40751</v>
      </c>
      <c r="F244" s="37">
        <f>VLOOKUP(A244,[2]Sheet1!$A$1:$D$1823,4,0)</f>
        <v>20344</v>
      </c>
    </row>
    <row r="245" spans="1:6" x14ac:dyDescent="0.25">
      <c r="A245" s="4">
        <v>721584</v>
      </c>
      <c r="B245" s="27" t="s">
        <v>115</v>
      </c>
      <c r="C245" s="51" t="s">
        <v>41</v>
      </c>
      <c r="D245" s="25" t="s">
        <v>424</v>
      </c>
      <c r="E245" s="37">
        <f>VLOOKUP(A245,[1]Data!$A$1:$C$1774,3,0)</f>
        <v>41185</v>
      </c>
      <c r="F245" s="37">
        <f>VLOOKUP(A245,[2]Sheet1!$A$1:$D$1823,4,0)</f>
        <v>30746</v>
      </c>
    </row>
    <row r="246" spans="1:6" x14ac:dyDescent="0.25">
      <c r="A246" s="3">
        <v>723296</v>
      </c>
      <c r="B246" s="27" t="s">
        <v>116</v>
      </c>
      <c r="C246" s="48" t="s">
        <v>46</v>
      </c>
      <c r="D246" s="25" t="s">
        <v>424</v>
      </c>
      <c r="E246" s="37">
        <f>VLOOKUP(A246,[1]Data!$A$1:$C$1774,3,0)</f>
        <v>41200</v>
      </c>
      <c r="F246" s="37">
        <f>VLOOKUP(A246,[2]Sheet1!$A$1:$D$1823,4,0)</f>
        <v>27009</v>
      </c>
    </row>
    <row r="247" spans="1:6" x14ac:dyDescent="0.25">
      <c r="A247" s="3">
        <v>1030311</v>
      </c>
      <c r="B247" s="27" t="s">
        <v>117</v>
      </c>
      <c r="C247" s="48" t="s">
        <v>46</v>
      </c>
      <c r="D247" s="25" t="s">
        <v>424</v>
      </c>
      <c r="E247" s="37">
        <f>VLOOKUP(A247,[1]Data!$A$1:$C$1774,3,0)</f>
        <v>42080</v>
      </c>
      <c r="F247" s="37">
        <f>VLOOKUP(A247,[2]Sheet1!$A$1:$D$1823,4,0)</f>
        <v>24676</v>
      </c>
    </row>
    <row r="248" spans="1:6" x14ac:dyDescent="0.25">
      <c r="A248" s="3">
        <v>1359116</v>
      </c>
      <c r="B248" s="27" t="s">
        <v>118</v>
      </c>
      <c r="C248" s="48" t="s">
        <v>46</v>
      </c>
      <c r="D248" s="25" t="s">
        <v>424</v>
      </c>
      <c r="E248" s="37">
        <f>VLOOKUP(A248,[1]Data!$A$1:$C$1774,3,0)</f>
        <v>42696</v>
      </c>
      <c r="F248" s="37">
        <f>VLOOKUP(A248,[2]Sheet1!$A$1:$D$1823,4,0)</f>
        <v>34036</v>
      </c>
    </row>
    <row r="249" spans="1:6" x14ac:dyDescent="0.25">
      <c r="A249" s="3">
        <v>1387060</v>
      </c>
      <c r="B249" s="27" t="s">
        <v>119</v>
      </c>
      <c r="C249" s="51" t="s">
        <v>41</v>
      </c>
      <c r="D249" s="25" t="s">
        <v>424</v>
      </c>
      <c r="E249" s="37">
        <f>VLOOKUP(A249,[1]Data!$A$1:$C$1774,3,0)</f>
        <v>42822</v>
      </c>
      <c r="F249" s="37">
        <f>VLOOKUP(A249,[2]Sheet1!$A$1:$D$1823,4,0)</f>
        <v>33546</v>
      </c>
    </row>
    <row r="250" spans="1:6" x14ac:dyDescent="0.25">
      <c r="A250" s="3">
        <v>1403860</v>
      </c>
      <c r="B250" s="27" t="s">
        <v>120</v>
      </c>
      <c r="C250" s="48" t="s">
        <v>46</v>
      </c>
      <c r="D250" s="25" t="s">
        <v>424</v>
      </c>
      <c r="E250" s="37">
        <f>VLOOKUP(A250,[1]Data!$A$1:$C$1774,3,0)</f>
        <v>42913</v>
      </c>
      <c r="F250" s="37">
        <f>VLOOKUP(A250,[2]Sheet1!$A$1:$D$1823,4,0)</f>
        <v>31140</v>
      </c>
    </row>
    <row r="251" spans="1:6" x14ac:dyDescent="0.25">
      <c r="A251" s="4">
        <v>1591921</v>
      </c>
      <c r="B251" s="27" t="s">
        <v>121</v>
      </c>
      <c r="C251" s="51" t="s">
        <v>41</v>
      </c>
      <c r="D251" s="25" t="s">
        <v>424</v>
      </c>
      <c r="E251" s="37">
        <f>VLOOKUP(A251,[1]Data!$A$1:$C$1774,3,0)</f>
        <v>43375</v>
      </c>
      <c r="F251" s="37">
        <f>VLOOKUP(A251,[2]Sheet1!$A$1:$D$1823,4,0)</f>
        <v>32031</v>
      </c>
    </row>
    <row r="252" spans="1:6" x14ac:dyDescent="0.25">
      <c r="A252" s="4">
        <v>1537160</v>
      </c>
      <c r="B252" s="27" t="s">
        <v>122</v>
      </c>
      <c r="C252" s="51" t="s">
        <v>41</v>
      </c>
      <c r="D252" s="25" t="s">
        <v>424</v>
      </c>
      <c r="E252" s="37">
        <f>VLOOKUP(A252,[1]Data!$A$1:$C$1774,3,0)</f>
        <v>43228</v>
      </c>
      <c r="F252" s="37">
        <f>VLOOKUP(A252,[2]Sheet1!$A$1:$D$1823,4,0)</f>
        <v>33649</v>
      </c>
    </row>
    <row r="253" spans="1:6" x14ac:dyDescent="0.25">
      <c r="A253" s="3">
        <v>1537980</v>
      </c>
      <c r="B253" s="27" t="s">
        <v>123</v>
      </c>
      <c r="C253" s="51" t="s">
        <v>41</v>
      </c>
      <c r="D253" s="25" t="s">
        <v>424</v>
      </c>
      <c r="E253" s="37">
        <f>VLOOKUP(A253,[1]Data!$A$1:$C$1774,3,0)</f>
        <v>43228</v>
      </c>
      <c r="F253" s="37">
        <f>VLOOKUP(A253,[2]Sheet1!$A$1:$D$1823,4,0)</f>
        <v>34799</v>
      </c>
    </row>
    <row r="254" spans="1:6" x14ac:dyDescent="0.25">
      <c r="A254" s="4">
        <v>1547516</v>
      </c>
      <c r="B254" s="27" t="s">
        <v>124</v>
      </c>
      <c r="C254" s="48" t="s">
        <v>46</v>
      </c>
      <c r="D254" s="25" t="s">
        <v>424</v>
      </c>
      <c r="E254" s="37">
        <f>VLOOKUP(A254,[1]Data!$A$1:$C$1774,3,0)</f>
        <v>43256</v>
      </c>
      <c r="F254" s="37">
        <f>VLOOKUP(A254,[2]Sheet1!$A$1:$D$1823,4,0)</f>
        <v>33705</v>
      </c>
    </row>
    <row r="255" spans="1:6" x14ac:dyDescent="0.25">
      <c r="A255" s="5">
        <v>1577925</v>
      </c>
      <c r="B255" s="27" t="s">
        <v>125</v>
      </c>
      <c r="C255" s="51" t="s">
        <v>41</v>
      </c>
      <c r="D255" s="25" t="s">
        <v>424</v>
      </c>
      <c r="E255" s="37">
        <f>VLOOKUP(A255,[1]Data!$A$1:$C$1774,3,0)</f>
        <v>43347</v>
      </c>
      <c r="F255" s="37">
        <f>VLOOKUP(A255,[2]Sheet1!$A$1:$D$1823,4,0)</f>
        <v>34612</v>
      </c>
    </row>
    <row r="256" spans="1:6" x14ac:dyDescent="0.25">
      <c r="A256" s="4">
        <v>565220</v>
      </c>
      <c r="B256" s="27" t="s">
        <v>126</v>
      </c>
      <c r="C256" s="48" t="s">
        <v>46</v>
      </c>
      <c r="D256" s="25" t="s">
        <v>424</v>
      </c>
      <c r="E256" s="37">
        <f>VLOOKUP(A256,[1]Data!$A$1:$C$1774,3,0)</f>
        <v>40878</v>
      </c>
      <c r="F256" s="37">
        <f>VLOOKUP(A256,[2]Sheet1!$A$1:$D$1823,4,0)</f>
        <v>26674</v>
      </c>
    </row>
    <row r="257" spans="1:6" x14ac:dyDescent="0.25">
      <c r="A257" s="3">
        <v>709477</v>
      </c>
      <c r="B257" s="27" t="s">
        <v>127</v>
      </c>
      <c r="C257" s="48" t="s">
        <v>46</v>
      </c>
      <c r="D257" s="25" t="s">
        <v>424</v>
      </c>
      <c r="E257" s="37">
        <f>VLOOKUP(A257,[1]Data!$A$1:$C$1774,3,0)</f>
        <v>41102</v>
      </c>
      <c r="F257" s="37">
        <f>VLOOKUP(A257,[2]Sheet1!$A$1:$D$1823,4,0)</f>
        <v>30054</v>
      </c>
    </row>
    <row r="258" spans="1:6" x14ac:dyDescent="0.25">
      <c r="A258" s="3">
        <v>721364</v>
      </c>
      <c r="B258" s="27" t="s">
        <v>128</v>
      </c>
      <c r="C258" s="48" t="s">
        <v>46</v>
      </c>
      <c r="D258" s="25" t="s">
        <v>424</v>
      </c>
      <c r="E258" s="37">
        <f>VLOOKUP(A258,[1]Data!$A$1:$C$1774,3,0)</f>
        <v>41185</v>
      </c>
      <c r="F258" s="37">
        <f>VLOOKUP(A258,[2]Sheet1!$A$1:$D$1823,4,0)</f>
        <v>30652</v>
      </c>
    </row>
    <row r="259" spans="1:6" x14ac:dyDescent="0.25">
      <c r="A259" s="3">
        <v>741544</v>
      </c>
      <c r="B259" s="27" t="s">
        <v>129</v>
      </c>
      <c r="C259" s="51" t="s">
        <v>41</v>
      </c>
      <c r="D259" s="25" t="s">
        <v>424</v>
      </c>
      <c r="E259" s="37">
        <f>VLOOKUP(A259,[1]Data!$A$1:$C$1774,3,0)</f>
        <v>41260</v>
      </c>
      <c r="F259" s="37">
        <f>VLOOKUP(A259,[2]Sheet1!$A$1:$D$1823,4,0)</f>
        <v>26694</v>
      </c>
    </row>
    <row r="260" spans="1:6" x14ac:dyDescent="0.25">
      <c r="A260" s="3">
        <v>750442</v>
      </c>
      <c r="B260" s="27" t="s">
        <v>130</v>
      </c>
      <c r="C260" s="51" t="s">
        <v>41</v>
      </c>
      <c r="D260" s="25" t="s">
        <v>424</v>
      </c>
      <c r="E260" s="37">
        <f>VLOOKUP(A260,[1]Data!$A$1:$C$1774,3,0)</f>
        <v>41309</v>
      </c>
      <c r="F260" s="37">
        <f>VLOOKUP(A260,[2]Sheet1!$A$1:$D$1823,4,0)</f>
        <v>26764</v>
      </c>
    </row>
    <row r="261" spans="1:6" x14ac:dyDescent="0.25">
      <c r="A261" s="3">
        <v>780543</v>
      </c>
      <c r="B261" s="27" t="s">
        <v>131</v>
      </c>
      <c r="C261" s="48" t="s">
        <v>46</v>
      </c>
      <c r="D261" s="25" t="s">
        <v>424</v>
      </c>
      <c r="E261" s="37">
        <f>VLOOKUP(A261,[1]Data!$A$1:$C$1774,3,0)</f>
        <v>41421</v>
      </c>
      <c r="F261" s="37">
        <f>VLOOKUP(A261,[2]Sheet1!$A$1:$D$1823,4,0)</f>
        <v>29001</v>
      </c>
    </row>
    <row r="262" spans="1:6" x14ac:dyDescent="0.25">
      <c r="A262" s="3">
        <v>784189</v>
      </c>
      <c r="B262" s="27" t="s">
        <v>132</v>
      </c>
      <c r="C262" s="51" t="s">
        <v>41</v>
      </c>
      <c r="D262" s="25" t="s">
        <v>424</v>
      </c>
      <c r="E262" s="37">
        <f>VLOOKUP(A262,[1]Data!$A$1:$C$1774,3,0)</f>
        <v>41437</v>
      </c>
      <c r="F262" s="37">
        <f>VLOOKUP(A262,[2]Sheet1!$A$1:$D$1823,4,0)</f>
        <v>32862</v>
      </c>
    </row>
    <row r="263" spans="1:6" x14ac:dyDescent="0.25">
      <c r="A263" s="3">
        <v>824033</v>
      </c>
      <c r="B263" s="27" t="s">
        <v>133</v>
      </c>
      <c r="C263" s="51" t="s">
        <v>41</v>
      </c>
      <c r="D263" s="25" t="s">
        <v>424</v>
      </c>
      <c r="E263" s="37">
        <f>VLOOKUP(A263,[1]Data!$A$1:$C$1774,3,0)</f>
        <v>41520</v>
      </c>
      <c r="F263" s="37">
        <f>VLOOKUP(A263,[2]Sheet1!$A$1:$D$1823,4,0)</f>
        <v>30824</v>
      </c>
    </row>
    <row r="264" spans="1:6" x14ac:dyDescent="0.25">
      <c r="A264" s="3">
        <v>824850</v>
      </c>
      <c r="B264" s="27" t="s">
        <v>134</v>
      </c>
      <c r="C264" s="51" t="s">
        <v>41</v>
      </c>
      <c r="D264" s="25" t="s">
        <v>424</v>
      </c>
      <c r="E264" s="37">
        <f>VLOOKUP(A264,[1]Data!$A$1:$C$1774,3,0)</f>
        <v>41520</v>
      </c>
      <c r="F264" s="37">
        <f>VLOOKUP(A264,[2]Sheet1!$A$1:$D$1823,4,0)</f>
        <v>31094</v>
      </c>
    </row>
    <row r="265" spans="1:6" x14ac:dyDescent="0.25">
      <c r="A265" s="3">
        <v>829715</v>
      </c>
      <c r="B265" s="27" t="s">
        <v>135</v>
      </c>
      <c r="C265" s="48" t="s">
        <v>46</v>
      </c>
      <c r="D265" s="25" t="s">
        <v>424</v>
      </c>
      <c r="E265" s="37">
        <f>VLOOKUP(A265,[1]Data!$A$1:$C$1774,3,0)</f>
        <v>41548</v>
      </c>
      <c r="F265" s="37">
        <f>VLOOKUP(A265,[2]Sheet1!$A$1:$D$1823,4,0)</f>
        <v>29898</v>
      </c>
    </row>
    <row r="266" spans="1:6" x14ac:dyDescent="0.25">
      <c r="A266" s="4">
        <v>829764</v>
      </c>
      <c r="B266" s="27" t="s">
        <v>136</v>
      </c>
      <c r="C266" s="48" t="s">
        <v>46</v>
      </c>
      <c r="D266" s="25" t="s">
        <v>424</v>
      </c>
      <c r="E266" s="37">
        <f>VLOOKUP(A266,[1]Data!$A$1:$C$1774,3,0)</f>
        <v>41548</v>
      </c>
      <c r="F266" s="37">
        <f>VLOOKUP(A266,[2]Sheet1!$A$1:$D$1823,4,0)</f>
        <v>29850</v>
      </c>
    </row>
    <row r="267" spans="1:6" x14ac:dyDescent="0.25">
      <c r="A267" s="3">
        <v>845164</v>
      </c>
      <c r="B267" s="27" t="s">
        <v>137</v>
      </c>
      <c r="C267" s="48" t="s">
        <v>46</v>
      </c>
      <c r="D267" s="25" t="s">
        <v>424</v>
      </c>
      <c r="E267" s="37">
        <f>VLOOKUP(A267,[1]Data!$A$1:$C$1774,3,0)</f>
        <v>41575</v>
      </c>
      <c r="F267" s="37">
        <f>VLOOKUP(A267,[2]Sheet1!$A$1:$D$1823,4,0)</f>
        <v>30783</v>
      </c>
    </row>
    <row r="268" spans="1:6" x14ac:dyDescent="0.25">
      <c r="A268" s="3">
        <v>889056</v>
      </c>
      <c r="B268" s="27" t="s">
        <v>138</v>
      </c>
      <c r="C268" s="48" t="s">
        <v>46</v>
      </c>
      <c r="D268" s="25" t="s">
        <v>424</v>
      </c>
      <c r="E268" s="37">
        <f>VLOOKUP(A268,[1]Data!$A$1:$C$1774,3,0)</f>
        <v>41750</v>
      </c>
      <c r="F268" s="37">
        <f>VLOOKUP(A268,[2]Sheet1!$A$1:$D$1823,4,0)</f>
        <v>30747</v>
      </c>
    </row>
    <row r="269" spans="1:6" x14ac:dyDescent="0.25">
      <c r="A269" s="3">
        <v>889492</v>
      </c>
      <c r="B269" s="27" t="s">
        <v>139</v>
      </c>
      <c r="C269" s="48" t="s">
        <v>46</v>
      </c>
      <c r="D269" s="25" t="s">
        <v>424</v>
      </c>
      <c r="E269" s="37">
        <f>VLOOKUP(A269,[1]Data!$A$1:$C$1774,3,0)</f>
        <v>41752</v>
      </c>
      <c r="F269" s="37">
        <f>VLOOKUP(A269,[2]Sheet1!$A$1:$D$1823,4,0)</f>
        <v>31824</v>
      </c>
    </row>
    <row r="270" spans="1:6" x14ac:dyDescent="0.25">
      <c r="A270" s="4">
        <v>893229</v>
      </c>
      <c r="B270" s="27" t="s">
        <v>140</v>
      </c>
      <c r="C270" s="51" t="s">
        <v>41</v>
      </c>
      <c r="D270" s="25" t="s">
        <v>424</v>
      </c>
      <c r="E270" s="37">
        <f>VLOOKUP(A270,[1]Data!$A$1:$C$1774,3,0)</f>
        <v>41772</v>
      </c>
      <c r="F270" s="37">
        <f>VLOOKUP(A270,[2]Sheet1!$A$1:$D$1823,4,0)</f>
        <v>29380</v>
      </c>
    </row>
    <row r="271" spans="1:6" x14ac:dyDescent="0.25">
      <c r="A271" s="4">
        <v>894120</v>
      </c>
      <c r="B271" s="27" t="s">
        <v>141</v>
      </c>
      <c r="C271" s="51" t="s">
        <v>41</v>
      </c>
      <c r="D271" s="25" t="s">
        <v>424</v>
      </c>
      <c r="E271" s="37">
        <f>VLOOKUP(A271,[1]Data!$A$1:$C$1774,3,0)</f>
        <v>41775</v>
      </c>
      <c r="F271" s="37">
        <f>VLOOKUP(A271,[2]Sheet1!$A$1:$D$1823,4,0)</f>
        <v>32491</v>
      </c>
    </row>
    <row r="272" spans="1:6" x14ac:dyDescent="0.25">
      <c r="A272" s="3">
        <v>1065193</v>
      </c>
      <c r="B272" s="27" t="s">
        <v>142</v>
      </c>
      <c r="C272" s="51" t="s">
        <v>41</v>
      </c>
      <c r="D272" s="25" t="s">
        <v>424</v>
      </c>
      <c r="E272" s="37">
        <f>VLOOKUP(A272,[1]Data!$A$1:$C$1774,3,0)</f>
        <v>42192</v>
      </c>
      <c r="F272" s="37">
        <f>VLOOKUP(A272,[2]Sheet1!$A$1:$D$1823,4,0)</f>
        <v>33294</v>
      </c>
    </row>
    <row r="273" spans="1:6" x14ac:dyDescent="0.25">
      <c r="A273" s="3">
        <v>1065222</v>
      </c>
      <c r="B273" s="27" t="s">
        <v>143</v>
      </c>
      <c r="C273" s="48" t="s">
        <v>46</v>
      </c>
      <c r="D273" s="25" t="s">
        <v>424</v>
      </c>
      <c r="E273" s="37">
        <f>VLOOKUP(A273,[1]Data!$A$1:$C$1774,3,0)</f>
        <v>42194</v>
      </c>
      <c r="F273" s="37">
        <f>VLOOKUP(A273,[2]Sheet1!$A$1:$D$1823,4,0)</f>
        <v>33875</v>
      </c>
    </row>
    <row r="274" spans="1:6" x14ac:dyDescent="0.25">
      <c r="A274" s="3">
        <v>1229510</v>
      </c>
      <c r="B274" s="27" t="s">
        <v>144</v>
      </c>
      <c r="C274" s="48" t="s">
        <v>46</v>
      </c>
      <c r="D274" s="25" t="s">
        <v>424</v>
      </c>
      <c r="E274" s="37">
        <f>VLOOKUP(A274,[1]Data!$A$1:$C$1774,3,0)</f>
        <v>42356</v>
      </c>
      <c r="F274" s="37">
        <f>VLOOKUP(A274,[2]Sheet1!$A$1:$D$1823,4,0)</f>
        <v>35287</v>
      </c>
    </row>
    <row r="275" spans="1:6" x14ac:dyDescent="0.25">
      <c r="A275" s="3">
        <v>1263221</v>
      </c>
      <c r="B275" s="27" t="s">
        <v>145</v>
      </c>
      <c r="C275" s="48" t="s">
        <v>46</v>
      </c>
      <c r="D275" s="25" t="s">
        <v>424</v>
      </c>
      <c r="E275" s="37">
        <f>VLOOKUP(A275,[1]Data!$A$1:$C$1774,3,0)</f>
        <v>42419</v>
      </c>
      <c r="F275" s="37">
        <f>VLOOKUP(A275,[2]Sheet1!$A$1:$D$1823,4,0)</f>
        <v>30020</v>
      </c>
    </row>
    <row r="276" spans="1:6" x14ac:dyDescent="0.25">
      <c r="A276" s="3">
        <v>1299182</v>
      </c>
      <c r="B276" s="27" t="s">
        <v>146</v>
      </c>
      <c r="C276" s="48" t="s">
        <v>46</v>
      </c>
      <c r="D276" s="25" t="s">
        <v>424</v>
      </c>
      <c r="E276" s="37">
        <f>VLOOKUP(A276,[1]Data!$A$1:$C$1774,3,0)</f>
        <v>42471</v>
      </c>
      <c r="F276" s="37">
        <f>VLOOKUP(A276,[2]Sheet1!$A$1:$D$1823,4,0)</f>
        <v>30809</v>
      </c>
    </row>
    <row r="277" spans="1:6" x14ac:dyDescent="0.25">
      <c r="A277" s="4">
        <v>1333558</v>
      </c>
      <c r="B277" s="27" t="s">
        <v>147</v>
      </c>
      <c r="C277" s="51" t="s">
        <v>41</v>
      </c>
      <c r="D277" s="25" t="s">
        <v>424</v>
      </c>
      <c r="E277" s="37">
        <f>VLOOKUP(A277,[1]Data!$A$1:$C$1774,3,0)</f>
        <v>42633</v>
      </c>
      <c r="F277" s="37">
        <f>VLOOKUP(A277,[2]Sheet1!$A$1:$D$1823,4,0)</f>
        <v>34713</v>
      </c>
    </row>
    <row r="278" spans="1:6" x14ac:dyDescent="0.25">
      <c r="A278" s="3">
        <v>1340396</v>
      </c>
      <c r="B278" s="27" t="s">
        <v>148</v>
      </c>
      <c r="C278" s="48" t="s">
        <v>46</v>
      </c>
      <c r="D278" s="25" t="s">
        <v>424</v>
      </c>
      <c r="E278" s="37">
        <f>VLOOKUP(A278,[1]Data!$A$1:$C$1774,3,0)</f>
        <v>42647</v>
      </c>
      <c r="F278" s="37">
        <f>VLOOKUP(A278,[2]Sheet1!$A$1:$D$1823,4,0)</f>
        <v>33574</v>
      </c>
    </row>
    <row r="279" spans="1:6" x14ac:dyDescent="0.25">
      <c r="A279" s="3">
        <v>1345919</v>
      </c>
      <c r="B279" s="27" t="s">
        <v>149</v>
      </c>
      <c r="C279" s="51" t="s">
        <v>41</v>
      </c>
      <c r="D279" s="25" t="s">
        <v>424</v>
      </c>
      <c r="E279" s="37">
        <f>VLOOKUP(A279,[1]Data!$A$1:$C$1774,3,0)</f>
        <v>42654</v>
      </c>
      <c r="F279" s="37">
        <f>VLOOKUP(A279,[2]Sheet1!$A$1:$D$1823,4,0)</f>
        <v>30708</v>
      </c>
    </row>
    <row r="280" spans="1:6" x14ac:dyDescent="0.25">
      <c r="A280" s="3">
        <v>1355578</v>
      </c>
      <c r="B280" s="27" t="s">
        <v>150</v>
      </c>
      <c r="C280" s="51" t="s">
        <v>41</v>
      </c>
      <c r="D280" s="25" t="s">
        <v>424</v>
      </c>
      <c r="E280" s="37">
        <f>VLOOKUP(A280,[1]Data!$A$1:$C$1774,3,0)</f>
        <v>42689</v>
      </c>
      <c r="F280" s="37">
        <f>VLOOKUP(A280,[2]Sheet1!$A$1:$D$1823,4,0)</f>
        <v>27523</v>
      </c>
    </row>
    <row r="281" spans="1:6" x14ac:dyDescent="0.25">
      <c r="A281" s="3">
        <v>1358093</v>
      </c>
      <c r="B281" s="27" t="s">
        <v>151</v>
      </c>
      <c r="C281" s="48" t="s">
        <v>46</v>
      </c>
      <c r="D281" s="25" t="s">
        <v>424</v>
      </c>
      <c r="E281" s="37">
        <f>VLOOKUP(A281,[1]Data!$A$1:$C$1774,3,0)</f>
        <v>42689</v>
      </c>
      <c r="F281" s="37">
        <f>VLOOKUP(A281,[2]Sheet1!$A$1:$D$1823,4,0)</f>
        <v>30513</v>
      </c>
    </row>
    <row r="282" spans="1:6" x14ac:dyDescent="0.25">
      <c r="A282" s="3">
        <v>1358094</v>
      </c>
      <c r="B282" s="27" t="s">
        <v>152</v>
      </c>
      <c r="C282" s="51" t="s">
        <v>41</v>
      </c>
      <c r="D282" s="25" t="s">
        <v>424</v>
      </c>
      <c r="E282" s="37">
        <f>VLOOKUP(A282,[1]Data!$A$1:$C$1774,3,0)</f>
        <v>42689</v>
      </c>
      <c r="F282" s="37">
        <f>VLOOKUP(A282,[2]Sheet1!$A$1:$D$1823,4,0)</f>
        <v>33544</v>
      </c>
    </row>
    <row r="283" spans="1:6" x14ac:dyDescent="0.25">
      <c r="A283" s="3">
        <v>1358101</v>
      </c>
      <c r="B283" s="27" t="s">
        <v>153</v>
      </c>
      <c r="C283" s="48" t="s">
        <v>46</v>
      </c>
      <c r="D283" s="25" t="s">
        <v>424</v>
      </c>
      <c r="E283" s="37">
        <f>VLOOKUP(A283,[1]Data!$A$1:$C$1774,3,0)</f>
        <v>42689</v>
      </c>
      <c r="F283" s="37">
        <f>VLOOKUP(A283,[2]Sheet1!$A$1:$D$1823,4,0)</f>
        <v>30958</v>
      </c>
    </row>
    <row r="284" spans="1:6" x14ac:dyDescent="0.25">
      <c r="A284" s="4">
        <v>1362041</v>
      </c>
      <c r="B284" s="27" t="s">
        <v>154</v>
      </c>
      <c r="C284" s="51" t="s">
        <v>41</v>
      </c>
      <c r="D284" s="25" t="s">
        <v>424</v>
      </c>
      <c r="E284" s="37">
        <f>VLOOKUP(A284,[1]Data!$A$1:$C$1774,3,0)</f>
        <v>42710</v>
      </c>
      <c r="F284" s="37">
        <f>VLOOKUP(A284,[2]Sheet1!$A$1:$D$1823,4,0)</f>
        <v>34458</v>
      </c>
    </row>
    <row r="285" spans="1:6" x14ac:dyDescent="0.25">
      <c r="A285" s="3">
        <v>1362137</v>
      </c>
      <c r="B285" s="27" t="s">
        <v>155</v>
      </c>
      <c r="C285" s="51" t="s">
        <v>41</v>
      </c>
      <c r="D285" s="25" t="s">
        <v>424</v>
      </c>
      <c r="E285" s="37">
        <f>VLOOKUP(A285,[1]Data!$A$1:$C$1774,3,0)</f>
        <v>42710</v>
      </c>
      <c r="F285" s="37">
        <f>VLOOKUP(A285,[2]Sheet1!$A$1:$D$1823,4,0)</f>
        <v>33664</v>
      </c>
    </row>
    <row r="286" spans="1:6" x14ac:dyDescent="0.25">
      <c r="A286" s="3">
        <v>1362380</v>
      </c>
      <c r="B286" s="27" t="s">
        <v>156</v>
      </c>
      <c r="C286" s="51" t="s">
        <v>41</v>
      </c>
      <c r="D286" s="25" t="s">
        <v>424</v>
      </c>
      <c r="E286" s="37">
        <f>VLOOKUP(A286,[1]Data!$A$1:$C$1774,3,0)</f>
        <v>42710</v>
      </c>
      <c r="F286" s="37">
        <f>VLOOKUP(A286,[2]Sheet1!$A$1:$D$1823,4,0)</f>
        <v>34875</v>
      </c>
    </row>
    <row r="287" spans="1:6" x14ac:dyDescent="0.25">
      <c r="A287" s="4">
        <v>1363446</v>
      </c>
      <c r="B287" s="27" t="s">
        <v>157</v>
      </c>
      <c r="C287" s="51" t="s">
        <v>41</v>
      </c>
      <c r="D287" s="25" t="s">
        <v>424</v>
      </c>
      <c r="E287" s="37">
        <f>VLOOKUP(A287,[1]Data!$A$1:$C$1774,3,0)</f>
        <v>42724</v>
      </c>
      <c r="F287" s="37">
        <f>VLOOKUP(A287,[2]Sheet1!$A$1:$D$1823,4,0)</f>
        <v>32979</v>
      </c>
    </row>
    <row r="288" spans="1:6" x14ac:dyDescent="0.25">
      <c r="A288" s="3">
        <v>1364574</v>
      </c>
      <c r="B288" s="27" t="s">
        <v>158</v>
      </c>
      <c r="C288" s="48" t="s">
        <v>46</v>
      </c>
      <c r="D288" s="25" t="s">
        <v>424</v>
      </c>
      <c r="E288" s="37">
        <f>VLOOKUP(A288,[1]Data!$A$1:$C$1774,3,0)</f>
        <v>42717</v>
      </c>
      <c r="F288" s="37">
        <f>VLOOKUP(A288,[2]Sheet1!$A$1:$D$1823,4,0)</f>
        <v>34368</v>
      </c>
    </row>
    <row r="289" spans="1:6" x14ac:dyDescent="0.25">
      <c r="A289" s="4">
        <v>1389239</v>
      </c>
      <c r="B289" s="27" t="s">
        <v>159</v>
      </c>
      <c r="C289" s="51" t="s">
        <v>41</v>
      </c>
      <c r="D289" s="25" t="s">
        <v>424</v>
      </c>
      <c r="E289" s="37">
        <f>VLOOKUP(A289,[1]Data!$A$1:$C$1774,3,0)</f>
        <v>42829</v>
      </c>
      <c r="F289" s="37">
        <f>VLOOKUP(A289,[2]Sheet1!$A$1:$D$1823,4,0)</f>
        <v>33691</v>
      </c>
    </row>
    <row r="290" spans="1:6" x14ac:dyDescent="0.25">
      <c r="A290" s="3">
        <v>1389242</v>
      </c>
      <c r="B290" s="27" t="s">
        <v>160</v>
      </c>
      <c r="C290" s="53" t="s">
        <v>41</v>
      </c>
      <c r="D290" s="25" t="s">
        <v>424</v>
      </c>
      <c r="E290" s="37">
        <f>VLOOKUP(A290,[1]Data!$A$1:$C$1774,3,0)</f>
        <v>42829</v>
      </c>
      <c r="F290" s="37">
        <f>VLOOKUP(A290,[2]Sheet1!$A$1:$D$1823,4,0)</f>
        <v>34070</v>
      </c>
    </row>
    <row r="291" spans="1:6" x14ac:dyDescent="0.25">
      <c r="A291" s="4">
        <v>1390924</v>
      </c>
      <c r="B291" s="27" t="s">
        <v>161</v>
      </c>
      <c r="C291" s="48" t="s">
        <v>46</v>
      </c>
      <c r="D291" s="25" t="s">
        <v>424</v>
      </c>
      <c r="E291" s="37">
        <f>VLOOKUP(A291,[1]Data!$A$1:$C$1774,3,0)</f>
        <v>42857</v>
      </c>
      <c r="F291" s="37">
        <f>VLOOKUP(A291,[2]Sheet1!$A$1:$D$1823,4,0)</f>
        <v>25968</v>
      </c>
    </row>
    <row r="292" spans="1:6" x14ac:dyDescent="0.25">
      <c r="A292" s="3">
        <v>1391045</v>
      </c>
      <c r="B292" s="27" t="s">
        <v>162</v>
      </c>
      <c r="C292" s="51" t="s">
        <v>41</v>
      </c>
      <c r="D292" s="25" t="s">
        <v>424</v>
      </c>
      <c r="E292" s="37">
        <f>VLOOKUP(A292,[1]Data!$A$1:$C$1774,3,0)</f>
        <v>42850</v>
      </c>
      <c r="F292" s="37">
        <f>VLOOKUP(A292,[2]Sheet1!$A$1:$D$1823,4,0)</f>
        <v>28877</v>
      </c>
    </row>
    <row r="293" spans="1:6" x14ac:dyDescent="0.25">
      <c r="A293" s="3">
        <v>1391096</v>
      </c>
      <c r="B293" s="27" t="s">
        <v>163</v>
      </c>
      <c r="C293" s="51" t="s">
        <v>41</v>
      </c>
      <c r="D293" s="25" t="s">
        <v>424</v>
      </c>
      <c r="E293" s="37">
        <f>VLOOKUP(A293,[1]Data!$A$1:$C$1774,3,0)</f>
        <v>42850</v>
      </c>
      <c r="F293" s="37">
        <f>VLOOKUP(A293,[2]Sheet1!$A$1:$D$1823,4,0)</f>
        <v>29120</v>
      </c>
    </row>
    <row r="294" spans="1:6" x14ac:dyDescent="0.25">
      <c r="A294" s="4">
        <v>1400542</v>
      </c>
      <c r="B294" s="27" t="s">
        <v>164</v>
      </c>
      <c r="C294" s="48" t="s">
        <v>46</v>
      </c>
      <c r="D294" s="25" t="s">
        <v>424</v>
      </c>
      <c r="E294" s="37">
        <f>VLOOKUP(A294,[1]Data!$A$1:$C$1774,3,0)</f>
        <v>42901</v>
      </c>
      <c r="F294" s="37">
        <f>VLOOKUP(A294,[2]Sheet1!$A$1:$D$1823,4,0)</f>
        <v>32224</v>
      </c>
    </row>
    <row r="295" spans="1:6" x14ac:dyDescent="0.25">
      <c r="A295" s="4">
        <v>1404093</v>
      </c>
      <c r="B295" s="27" t="s">
        <v>165</v>
      </c>
      <c r="C295" s="51" t="s">
        <v>41</v>
      </c>
      <c r="D295" s="25" t="s">
        <v>424</v>
      </c>
      <c r="E295" s="37">
        <f>VLOOKUP(A295,[1]Data!$A$1:$C$1774,3,0)</f>
        <v>42920</v>
      </c>
      <c r="F295" s="37">
        <f>VLOOKUP(A295,[2]Sheet1!$A$1:$D$1823,4,0)</f>
        <v>31900</v>
      </c>
    </row>
    <row r="296" spans="1:6" x14ac:dyDescent="0.25">
      <c r="A296" s="3">
        <v>1419182</v>
      </c>
      <c r="B296" s="27" t="s">
        <v>166</v>
      </c>
      <c r="C296" s="48" t="s">
        <v>46</v>
      </c>
      <c r="D296" s="25" t="s">
        <v>424</v>
      </c>
      <c r="E296" s="37">
        <f>VLOOKUP(A296,[1]Data!$A$1:$C$1774,3,0)</f>
        <v>42997</v>
      </c>
      <c r="F296" s="37">
        <f>VLOOKUP(A296,[2]Sheet1!$A$1:$D$1823,4,0)</f>
        <v>30813</v>
      </c>
    </row>
    <row r="297" spans="1:6" x14ac:dyDescent="0.25">
      <c r="A297" s="3">
        <v>1419190</v>
      </c>
      <c r="B297" s="27" t="s">
        <v>167</v>
      </c>
      <c r="C297" s="48" t="s">
        <v>46</v>
      </c>
      <c r="D297" s="25" t="s">
        <v>424</v>
      </c>
      <c r="E297" s="37">
        <f>VLOOKUP(A297,[1]Data!$A$1:$C$1774,3,0)</f>
        <v>42996</v>
      </c>
      <c r="F297" s="37">
        <f>VLOOKUP(A297,[2]Sheet1!$A$1:$D$1823,4,0)</f>
        <v>35362</v>
      </c>
    </row>
    <row r="298" spans="1:6" x14ac:dyDescent="0.25">
      <c r="A298" s="4">
        <v>1419200</v>
      </c>
      <c r="B298" s="27" t="s">
        <v>168</v>
      </c>
      <c r="C298" s="51" t="s">
        <v>41</v>
      </c>
      <c r="D298" s="25" t="s">
        <v>424</v>
      </c>
      <c r="E298" s="37">
        <f>VLOOKUP(A298,[1]Data!$A$1:$C$1774,3,0)</f>
        <v>42997</v>
      </c>
      <c r="F298" s="37">
        <f>VLOOKUP(A298,[2]Sheet1!$A$1:$D$1823,4,0)</f>
        <v>31173</v>
      </c>
    </row>
    <row r="299" spans="1:6" x14ac:dyDescent="0.25">
      <c r="A299" s="3">
        <v>1455157</v>
      </c>
      <c r="B299" s="27" t="s">
        <v>169</v>
      </c>
      <c r="C299" s="51" t="s">
        <v>41</v>
      </c>
      <c r="D299" s="25" t="s">
        <v>424</v>
      </c>
      <c r="E299" s="37">
        <f>VLOOKUP(A299,[1]Data!$A$1:$C$1774,3,0)</f>
        <v>43123</v>
      </c>
      <c r="F299" s="37">
        <f>VLOOKUP(A299,[2]Sheet1!$A$1:$D$1823,4,0)</f>
        <v>34629</v>
      </c>
    </row>
    <row r="300" spans="1:6" x14ac:dyDescent="0.25">
      <c r="A300" s="3">
        <v>1457480</v>
      </c>
      <c r="B300" s="27" t="s">
        <v>170</v>
      </c>
      <c r="C300" s="51" t="s">
        <v>41</v>
      </c>
      <c r="D300" s="25" t="s">
        <v>424</v>
      </c>
      <c r="E300" s="37">
        <f>VLOOKUP(A300,[1]Data!$A$1:$C$1774,3,0)</f>
        <v>43129</v>
      </c>
      <c r="F300" s="37">
        <f>VLOOKUP(A300,[2]Sheet1!$A$1:$D$1823,4,0)</f>
        <v>35409</v>
      </c>
    </row>
    <row r="301" spans="1:6" x14ac:dyDescent="0.25">
      <c r="A301" s="4">
        <v>1457485</v>
      </c>
      <c r="B301" s="27" t="s">
        <v>171</v>
      </c>
      <c r="C301" s="51" t="s">
        <v>41</v>
      </c>
      <c r="D301" s="25" t="s">
        <v>424</v>
      </c>
      <c r="E301" s="37">
        <f>VLOOKUP(A301,[1]Data!$A$1:$C$1774,3,0)</f>
        <v>43129</v>
      </c>
      <c r="F301" s="37">
        <f>VLOOKUP(A301,[2]Sheet1!$A$1:$D$1823,4,0)</f>
        <v>35838</v>
      </c>
    </row>
    <row r="302" spans="1:6" x14ac:dyDescent="0.25">
      <c r="A302" s="4">
        <v>1457563</v>
      </c>
      <c r="B302" s="27" t="s">
        <v>172</v>
      </c>
      <c r="C302" s="51" t="s">
        <v>41</v>
      </c>
      <c r="D302" s="25" t="s">
        <v>424</v>
      </c>
      <c r="E302" s="37">
        <f>VLOOKUP(A302,[1]Data!$A$1:$C$1774,3,0)</f>
        <v>43129</v>
      </c>
      <c r="F302" s="37">
        <f>VLOOKUP(A302,[2]Sheet1!$A$1:$D$1823,4,0)</f>
        <v>35408</v>
      </c>
    </row>
    <row r="303" spans="1:6" x14ac:dyDescent="0.25">
      <c r="A303" s="6">
        <v>1607587</v>
      </c>
      <c r="B303" s="27" t="s">
        <v>173</v>
      </c>
      <c r="C303" s="48" t="s">
        <v>46</v>
      </c>
      <c r="D303" s="25" t="s">
        <v>424</v>
      </c>
      <c r="E303" s="37">
        <f>VLOOKUP(A303,[1]Data!$A$1:$C$1774,3,0)</f>
        <v>43389</v>
      </c>
      <c r="F303" s="37">
        <f>VLOOKUP(A303,[2]Sheet1!$A$1:$D$1823,4,0)</f>
        <v>32808</v>
      </c>
    </row>
    <row r="304" spans="1:6" x14ac:dyDescent="0.25">
      <c r="A304" s="4">
        <v>1591922</v>
      </c>
      <c r="B304" s="27" t="s">
        <v>174</v>
      </c>
      <c r="C304" s="51" t="s">
        <v>41</v>
      </c>
      <c r="D304" s="25" t="s">
        <v>424</v>
      </c>
      <c r="E304" s="37">
        <f>VLOOKUP(A304,[1]Data!$A$1:$C$1774,3,0)</f>
        <v>43375</v>
      </c>
      <c r="F304" s="37">
        <f>VLOOKUP(A304,[2]Sheet1!$A$1:$D$1823,4,0)</f>
        <v>34312</v>
      </c>
    </row>
    <row r="305" spans="1:6" x14ac:dyDescent="0.25">
      <c r="A305" s="3">
        <v>1607561</v>
      </c>
      <c r="B305" s="27" t="s">
        <v>175</v>
      </c>
      <c r="C305" s="51" t="s">
        <v>41</v>
      </c>
      <c r="D305" s="25" t="s">
        <v>424</v>
      </c>
      <c r="E305" s="37">
        <f>VLOOKUP(A305,[1]Data!$A$1:$C$1774,3,0)</f>
        <v>43389</v>
      </c>
      <c r="F305" s="37">
        <f>VLOOKUP(A305,[2]Sheet1!$A$1:$D$1823,4,0)</f>
        <v>34759</v>
      </c>
    </row>
    <row r="306" spans="1:6" x14ac:dyDescent="0.25">
      <c r="A306" s="4">
        <v>1537147</v>
      </c>
      <c r="B306" s="27" t="s">
        <v>176</v>
      </c>
      <c r="C306" s="51" t="s">
        <v>41</v>
      </c>
      <c r="D306" s="25" t="s">
        <v>424</v>
      </c>
      <c r="E306" s="37">
        <f>VLOOKUP(A306,[1]Data!$A$1:$C$1774,3,0)</f>
        <v>43228</v>
      </c>
      <c r="F306" s="37">
        <f>VLOOKUP(A306,[2]Sheet1!$A$1:$D$1823,4,0)</f>
        <v>32959</v>
      </c>
    </row>
    <row r="307" spans="1:6" x14ac:dyDescent="0.25">
      <c r="A307" s="3">
        <v>1537967</v>
      </c>
      <c r="B307" s="27" t="s">
        <v>177</v>
      </c>
      <c r="C307" s="48" t="s">
        <v>46</v>
      </c>
      <c r="D307" s="25" t="s">
        <v>424</v>
      </c>
      <c r="E307" s="37">
        <f>VLOOKUP(A307,[1]Data!$A$1:$C$1774,3,0)</f>
        <v>43228</v>
      </c>
      <c r="F307" s="37">
        <f>VLOOKUP(A307,[2]Sheet1!$A$1:$D$1823,4,0)</f>
        <v>34813</v>
      </c>
    </row>
    <row r="308" spans="1:6" x14ac:dyDescent="0.25">
      <c r="A308" s="3">
        <v>1537971</v>
      </c>
      <c r="B308" s="27" t="s">
        <v>178</v>
      </c>
      <c r="C308" s="51" t="s">
        <v>41</v>
      </c>
      <c r="D308" s="25" t="s">
        <v>424</v>
      </c>
      <c r="E308" s="37">
        <f>VLOOKUP(A308,[1]Data!$A$1:$C$1774,3,0)</f>
        <v>43228</v>
      </c>
      <c r="F308" s="37">
        <f>VLOOKUP(A308,[2]Sheet1!$A$1:$D$1823,4,0)</f>
        <v>34628</v>
      </c>
    </row>
    <row r="309" spans="1:6" x14ac:dyDescent="0.25">
      <c r="A309" s="3">
        <v>1537976</v>
      </c>
      <c r="B309" s="27" t="s">
        <v>179</v>
      </c>
      <c r="C309" s="51" t="s">
        <v>41</v>
      </c>
      <c r="D309" s="25" t="s">
        <v>424</v>
      </c>
      <c r="E309" s="37">
        <f>VLOOKUP(A309,[1]Data!$A$1:$C$1774,3,0)</f>
        <v>43228</v>
      </c>
      <c r="F309" s="37">
        <f>VLOOKUP(A309,[2]Sheet1!$A$1:$D$1823,4,0)</f>
        <v>35212</v>
      </c>
    </row>
    <row r="310" spans="1:6" x14ac:dyDescent="0.25">
      <c r="A310" s="3">
        <v>1543918</v>
      </c>
      <c r="B310" s="27" t="s">
        <v>180</v>
      </c>
      <c r="C310" s="51" t="s">
        <v>41</v>
      </c>
      <c r="D310" s="25" t="s">
        <v>424</v>
      </c>
      <c r="E310" s="37">
        <f>VLOOKUP(A310,[1]Data!$A$1:$C$1774,3,0)</f>
        <v>43230</v>
      </c>
      <c r="F310" s="37">
        <f>VLOOKUP(A310,[2]Sheet1!$A$1:$D$1823,4,0)</f>
        <v>28003</v>
      </c>
    </row>
    <row r="311" spans="1:6" x14ac:dyDescent="0.25">
      <c r="A311" s="5">
        <v>1546779</v>
      </c>
      <c r="B311" s="27" t="s">
        <v>181</v>
      </c>
      <c r="C311" s="51" t="s">
        <v>41</v>
      </c>
      <c r="D311" s="25" t="s">
        <v>424</v>
      </c>
      <c r="E311" s="37">
        <f>VLOOKUP(A311,[1]Data!$A$1:$C$1774,3,0)</f>
        <v>43252</v>
      </c>
      <c r="F311" s="37">
        <f>VLOOKUP(A311,[2]Sheet1!$A$1:$D$1823,4,0)</f>
        <v>31995</v>
      </c>
    </row>
    <row r="312" spans="1:6" x14ac:dyDescent="0.25">
      <c r="A312" s="4">
        <v>1547500</v>
      </c>
      <c r="B312" s="27" t="s">
        <v>182</v>
      </c>
      <c r="C312" s="51" t="s">
        <v>41</v>
      </c>
      <c r="D312" s="25" t="s">
        <v>424</v>
      </c>
      <c r="E312" s="37">
        <f>VLOOKUP(A312,[1]Data!$A$1:$C$1774,3,0)</f>
        <v>43256</v>
      </c>
      <c r="F312" s="37">
        <f>VLOOKUP(A312,[2]Sheet1!$A$1:$D$1823,4,0)</f>
        <v>34613</v>
      </c>
    </row>
    <row r="313" spans="1:6" x14ac:dyDescent="0.25">
      <c r="A313" s="4">
        <v>1547501</v>
      </c>
      <c r="B313" s="27" t="s">
        <v>183</v>
      </c>
      <c r="C313" s="51" t="s">
        <v>41</v>
      </c>
      <c r="D313" s="25" t="s">
        <v>424</v>
      </c>
      <c r="E313" s="37">
        <f>VLOOKUP(A313,[1]Data!$A$1:$C$1774,3,0)</f>
        <v>43256</v>
      </c>
      <c r="F313" s="37">
        <f>VLOOKUP(A313,[2]Sheet1!$A$1:$D$1823,4,0)</f>
        <v>32824</v>
      </c>
    </row>
    <row r="314" spans="1:6" x14ac:dyDescent="0.25">
      <c r="A314" s="4">
        <v>1550151</v>
      </c>
      <c r="B314" s="27" t="s">
        <v>184</v>
      </c>
      <c r="C314" s="51" t="s">
        <v>41</v>
      </c>
      <c r="D314" s="25" t="s">
        <v>424</v>
      </c>
      <c r="E314" s="37">
        <f>VLOOKUP(A314,[1]Data!$A$1:$C$1774,3,0)</f>
        <v>43264</v>
      </c>
      <c r="F314" s="37">
        <f>VLOOKUP(A314,[2]Sheet1!$A$1:$D$1823,4,0)</f>
        <v>27134</v>
      </c>
    </row>
    <row r="315" spans="1:6" x14ac:dyDescent="0.25">
      <c r="A315" s="4">
        <v>1550983</v>
      </c>
      <c r="B315" s="27" t="s">
        <v>185</v>
      </c>
      <c r="C315" s="51" t="s">
        <v>41</v>
      </c>
      <c r="D315" s="25" t="s">
        <v>424</v>
      </c>
      <c r="E315" s="37">
        <f>VLOOKUP(A315,[1]Data!$A$1:$C$1774,3,0)</f>
        <v>43264</v>
      </c>
      <c r="F315" s="37">
        <f>VLOOKUP(A315,[2]Sheet1!$A$1:$D$1823,4,0)</f>
        <v>34351</v>
      </c>
    </row>
    <row r="316" spans="1:6" x14ac:dyDescent="0.25">
      <c r="A316" s="4">
        <v>1551007</v>
      </c>
      <c r="B316" s="27" t="s">
        <v>186</v>
      </c>
      <c r="C316" s="51" t="s">
        <v>41</v>
      </c>
      <c r="D316" s="25" t="s">
        <v>424</v>
      </c>
      <c r="E316" s="37">
        <f>VLOOKUP(A316,[1]Data!$A$1:$C$1774,3,0)</f>
        <v>43264</v>
      </c>
      <c r="F316" s="37">
        <f>VLOOKUP(A316,[2]Sheet1!$A$1:$D$1823,4,0)</f>
        <v>30820</v>
      </c>
    </row>
    <row r="317" spans="1:6" x14ac:dyDescent="0.25">
      <c r="A317" s="4">
        <v>1551011</v>
      </c>
      <c r="B317" s="27" t="s">
        <v>187</v>
      </c>
      <c r="C317" s="51" t="s">
        <v>41</v>
      </c>
      <c r="D317" s="25" t="s">
        <v>424</v>
      </c>
      <c r="E317" s="37">
        <f>VLOOKUP(A317,[1]Data!$A$1:$C$1774,3,0)</f>
        <v>43264</v>
      </c>
      <c r="F317" s="37">
        <f>VLOOKUP(A317,[2]Sheet1!$A$1:$D$1823,4,0)</f>
        <v>35671</v>
      </c>
    </row>
    <row r="318" spans="1:6" x14ac:dyDescent="0.25">
      <c r="A318" s="4">
        <v>1551013</v>
      </c>
      <c r="B318" s="27" t="s">
        <v>188</v>
      </c>
      <c r="C318" s="51" t="s">
        <v>41</v>
      </c>
      <c r="D318" s="25" t="s">
        <v>424</v>
      </c>
      <c r="E318" s="37">
        <f>VLOOKUP(A318,[1]Data!$A$1:$C$1774,3,0)</f>
        <v>43264</v>
      </c>
      <c r="F318" s="37">
        <f>VLOOKUP(A318,[2]Sheet1!$A$1:$D$1823,4,0)</f>
        <v>35489</v>
      </c>
    </row>
    <row r="319" spans="1:6" x14ac:dyDescent="0.25">
      <c r="A319" s="4">
        <v>1551124</v>
      </c>
      <c r="B319" s="27" t="s">
        <v>189</v>
      </c>
      <c r="C319" s="51" t="s">
        <v>41</v>
      </c>
      <c r="D319" s="25" t="s">
        <v>424</v>
      </c>
      <c r="E319" s="37">
        <f>VLOOKUP(A319,[1]Data!$A$1:$C$1774,3,0)</f>
        <v>43264</v>
      </c>
      <c r="F319" s="37">
        <f>VLOOKUP(A319,[2]Sheet1!$A$1:$D$1823,4,0)</f>
        <v>32975</v>
      </c>
    </row>
    <row r="320" spans="1:6" x14ac:dyDescent="0.25">
      <c r="A320" s="5">
        <v>1560754</v>
      </c>
      <c r="B320" s="27" t="s">
        <v>190</v>
      </c>
      <c r="C320" s="48" t="s">
        <v>46</v>
      </c>
      <c r="D320" s="25" t="s">
        <v>424</v>
      </c>
      <c r="E320" s="37">
        <f>VLOOKUP(A320,[1]Data!$A$1:$C$1774,3,0)</f>
        <v>43291</v>
      </c>
      <c r="F320" s="37">
        <f>VLOOKUP(A320,[2]Sheet1!$A$1:$D$1823,4,0)</f>
        <v>29828</v>
      </c>
    </row>
    <row r="321" spans="1:6" x14ac:dyDescent="0.25">
      <c r="A321" s="5">
        <v>1564749</v>
      </c>
      <c r="B321" s="27" t="s">
        <v>191</v>
      </c>
      <c r="C321" s="48" t="s">
        <v>46</v>
      </c>
      <c r="D321" s="25" t="s">
        <v>424</v>
      </c>
      <c r="E321" s="37">
        <f>VLOOKUP(A321,[1]Data!$A$1:$C$1774,3,0)</f>
        <v>43305</v>
      </c>
      <c r="F321" s="37">
        <f>VLOOKUP(A321,[2]Sheet1!$A$1:$D$1823,4,0)</f>
        <v>33571</v>
      </c>
    </row>
    <row r="322" spans="1:6" x14ac:dyDescent="0.25">
      <c r="A322" s="7">
        <v>1567466</v>
      </c>
      <c r="B322" s="27" t="s">
        <v>192</v>
      </c>
      <c r="C322" s="51" t="s">
        <v>41</v>
      </c>
      <c r="D322" s="25" t="s">
        <v>424</v>
      </c>
      <c r="E322" s="37">
        <f>VLOOKUP(A322,[1]Data!$A$1:$C$1774,3,0)</f>
        <v>43313</v>
      </c>
      <c r="F322" s="37">
        <f>VLOOKUP(A322,[2]Sheet1!$A$1:$D$1823,4,0)</f>
        <v>35281</v>
      </c>
    </row>
    <row r="323" spans="1:6" x14ac:dyDescent="0.25">
      <c r="A323" s="4">
        <v>1572637</v>
      </c>
      <c r="B323" s="27" t="s">
        <v>193</v>
      </c>
      <c r="C323" s="51" t="s">
        <v>41</v>
      </c>
      <c r="D323" s="25" t="s">
        <v>424</v>
      </c>
      <c r="E323" s="37">
        <f>VLOOKUP(A323,[1]Data!$A$1:$C$1774,3,0)</f>
        <v>43333</v>
      </c>
      <c r="F323" s="37">
        <f>VLOOKUP(A323,[2]Sheet1!$A$1:$D$1823,4,0)</f>
        <v>36084</v>
      </c>
    </row>
    <row r="324" spans="1:6" x14ac:dyDescent="0.25">
      <c r="A324" s="5">
        <v>1572639</v>
      </c>
      <c r="B324" s="27" t="s">
        <v>194</v>
      </c>
      <c r="C324" s="48" t="s">
        <v>46</v>
      </c>
      <c r="D324" s="25" t="s">
        <v>424</v>
      </c>
      <c r="E324" s="37">
        <f>VLOOKUP(A324,[1]Data!$A$1:$C$1774,3,0)</f>
        <v>43333</v>
      </c>
      <c r="F324" s="37">
        <f>VLOOKUP(A324,[2]Sheet1!$A$1:$D$1823,4,0)</f>
        <v>28212</v>
      </c>
    </row>
    <row r="325" spans="1:6" x14ac:dyDescent="0.25">
      <c r="A325" s="8">
        <v>1578200</v>
      </c>
      <c r="B325" s="27" t="s">
        <v>195</v>
      </c>
      <c r="C325" s="48" t="s">
        <v>46</v>
      </c>
      <c r="D325" s="25" t="s">
        <v>424</v>
      </c>
      <c r="E325" s="37">
        <f>VLOOKUP(A325,[1]Data!$A$1:$C$1774,3,0)</f>
        <v>43347</v>
      </c>
      <c r="F325" s="37">
        <f>VLOOKUP(A325,[2]Sheet1!$A$1:$D$1823,4,0)</f>
        <v>34337</v>
      </c>
    </row>
    <row r="326" spans="1:6" x14ac:dyDescent="0.25">
      <c r="A326" s="5">
        <v>1584984</v>
      </c>
      <c r="B326" s="27" t="s">
        <v>196</v>
      </c>
      <c r="C326" s="51" t="s">
        <v>41</v>
      </c>
      <c r="D326" s="25" t="s">
        <v>424</v>
      </c>
      <c r="E326" s="37">
        <f>VLOOKUP(A326,[1]Data!$A$1:$C$1774,3,0)</f>
        <v>43361</v>
      </c>
      <c r="F326" s="37">
        <f>VLOOKUP(A326,[2]Sheet1!$A$1:$D$1823,4,0)</f>
        <v>35952</v>
      </c>
    </row>
    <row r="327" spans="1:6" x14ac:dyDescent="0.25">
      <c r="A327" s="9">
        <v>1584999</v>
      </c>
      <c r="B327" s="27" t="s">
        <v>197</v>
      </c>
      <c r="C327" s="48" t="s">
        <v>46</v>
      </c>
      <c r="D327" s="25" t="s">
        <v>424</v>
      </c>
      <c r="E327" s="37">
        <f>VLOOKUP(A327,[1]Data!$A$1:$C$1774,3,0)</f>
        <v>43368</v>
      </c>
      <c r="F327" s="37">
        <f>VLOOKUP(A327,[2]Sheet1!$A$1:$D$1823,4,0)</f>
        <v>31920</v>
      </c>
    </row>
    <row r="328" spans="1:6" x14ac:dyDescent="0.25">
      <c r="A328" s="5">
        <v>1550981</v>
      </c>
      <c r="B328" s="27" t="s">
        <v>198</v>
      </c>
      <c r="C328" s="51" t="s">
        <v>41</v>
      </c>
      <c r="D328" s="25" t="s">
        <v>424</v>
      </c>
      <c r="E328" s="37">
        <f>VLOOKUP(A328,[1]Data!$A$1:$C$1774,3,0)</f>
        <v>43264</v>
      </c>
      <c r="F328" s="37">
        <f>VLOOKUP(A328,[2]Sheet1!$A$1:$D$1823,4,0)</f>
        <v>35313</v>
      </c>
    </row>
    <row r="329" spans="1:6" x14ac:dyDescent="0.25">
      <c r="A329" s="5">
        <v>1551000</v>
      </c>
      <c r="B329" s="27" t="s">
        <v>199</v>
      </c>
      <c r="C329" s="51" t="s">
        <v>41</v>
      </c>
      <c r="D329" s="25" t="s">
        <v>424</v>
      </c>
      <c r="E329" s="37">
        <f>VLOOKUP(A329,[1]Data!$A$1:$C$1774,3,0)</f>
        <v>43264</v>
      </c>
      <c r="F329" s="37">
        <f>VLOOKUP(A329,[2]Sheet1!$A$1:$D$1823,4,0)</f>
        <v>34085</v>
      </c>
    </row>
    <row r="330" spans="1:6" x14ac:dyDescent="0.25">
      <c r="A330" s="9">
        <v>1551009</v>
      </c>
      <c r="B330" s="27" t="s">
        <v>200</v>
      </c>
      <c r="C330" s="51" t="s">
        <v>41</v>
      </c>
      <c r="D330" s="25" t="s">
        <v>424</v>
      </c>
      <c r="E330" s="37">
        <f>VLOOKUP(A330,[1]Data!$A$1:$C$1774,3,0)</f>
        <v>43264</v>
      </c>
      <c r="F330" s="37">
        <f>VLOOKUP(A330,[2]Sheet1!$A$1:$D$1823,4,0)</f>
        <v>34410</v>
      </c>
    </row>
    <row r="331" spans="1:6" x14ac:dyDescent="0.25">
      <c r="A331" s="5">
        <v>1551126</v>
      </c>
      <c r="B331" s="27" t="s">
        <v>201</v>
      </c>
      <c r="C331" s="51" t="s">
        <v>41</v>
      </c>
      <c r="D331" s="25" t="s">
        <v>424</v>
      </c>
      <c r="E331" s="37">
        <f>VLOOKUP(A331,[1]Data!$A$1:$C$1774,3,0)</f>
        <v>43264</v>
      </c>
      <c r="F331" s="37">
        <f>VLOOKUP(A331,[2]Sheet1!$A$1:$D$1823,4,0)</f>
        <v>31578</v>
      </c>
    </row>
    <row r="332" spans="1:6" x14ac:dyDescent="0.25">
      <c r="A332" s="3">
        <v>792310</v>
      </c>
      <c r="B332" s="27" t="s">
        <v>202</v>
      </c>
      <c r="C332" s="48" t="s">
        <v>46</v>
      </c>
      <c r="D332" s="25" t="s">
        <v>424</v>
      </c>
      <c r="E332" s="37">
        <f>VLOOKUP(A332,[1]Data!$A$1:$C$1774,3,0)</f>
        <v>41463</v>
      </c>
      <c r="F332" s="37">
        <f>VLOOKUP(A332,[2]Sheet1!$A$1:$D$1823,4,0)</f>
        <v>33150</v>
      </c>
    </row>
    <row r="333" spans="1:6" x14ac:dyDescent="0.25">
      <c r="A333" s="3">
        <v>479659</v>
      </c>
      <c r="B333" s="27" t="s">
        <v>204</v>
      </c>
      <c r="C333" s="48" t="s">
        <v>46</v>
      </c>
      <c r="D333" s="25" t="s">
        <v>424</v>
      </c>
      <c r="E333" s="37">
        <f>VLOOKUP(A333,[1]Data!$A$1:$C$1774,3,0)</f>
        <v>40634</v>
      </c>
      <c r="F333" s="37">
        <f>VLOOKUP(A333,[2]Sheet1!$A$1:$D$1823,4,0)</f>
        <v>19899</v>
      </c>
    </row>
    <row r="334" spans="1:6" x14ac:dyDescent="0.25">
      <c r="A334" s="3">
        <v>1591919</v>
      </c>
      <c r="B334" s="27" t="s">
        <v>205</v>
      </c>
      <c r="C334" s="48" t="s">
        <v>46</v>
      </c>
      <c r="D334" s="25" t="s">
        <v>424</v>
      </c>
      <c r="E334" s="37">
        <f>VLOOKUP(A334,[1]Data!$A$1:$C$1774,3,0)</f>
        <v>43375</v>
      </c>
      <c r="F334" s="37">
        <f>VLOOKUP(A334,[2]Sheet1!$A$1:$D$1823,4,0)</f>
        <v>29974</v>
      </c>
    </row>
    <row r="335" spans="1:6" x14ac:dyDescent="0.25">
      <c r="A335" s="3">
        <v>1523236</v>
      </c>
      <c r="B335" s="27" t="s">
        <v>206</v>
      </c>
      <c r="C335" s="48" t="s">
        <v>46</v>
      </c>
      <c r="D335" s="25" t="s">
        <v>424</v>
      </c>
      <c r="E335" s="37">
        <f>VLOOKUP(A335,[1]Data!$A$1:$C$1774,3,0)</f>
        <v>43186</v>
      </c>
      <c r="F335" s="37">
        <f>VLOOKUP(A335,[2]Sheet1!$A$1:$D$1823,4,0)</f>
        <v>32294</v>
      </c>
    </row>
    <row r="336" spans="1:6" x14ac:dyDescent="0.25">
      <c r="A336" s="63">
        <v>1556117</v>
      </c>
      <c r="B336" s="27" t="s">
        <v>207</v>
      </c>
      <c r="C336" s="48" t="s">
        <v>46</v>
      </c>
      <c r="D336" s="25" t="s">
        <v>424</v>
      </c>
      <c r="E336" s="37">
        <f>VLOOKUP(A336,[1]Data!$A$1:$C$1774,3,0)</f>
        <v>43276</v>
      </c>
      <c r="F336" s="37">
        <v>25951</v>
      </c>
    </row>
    <row r="337" spans="1:6" x14ac:dyDescent="0.25">
      <c r="A337" s="3">
        <v>774694</v>
      </c>
      <c r="B337" s="27" t="s">
        <v>208</v>
      </c>
      <c r="C337" s="51" t="s">
        <v>41</v>
      </c>
      <c r="D337" s="25" t="s">
        <v>424</v>
      </c>
      <c r="E337" s="37">
        <f>VLOOKUP(A337,[1]Data!$A$1:$C$1774,3,0)</f>
        <v>41383</v>
      </c>
      <c r="F337" s="37">
        <f>VLOOKUP(A337,[2]Sheet1!$A$1:$D$1823,4,0)</f>
        <v>25035</v>
      </c>
    </row>
    <row r="338" spans="1:6" x14ac:dyDescent="0.25">
      <c r="A338" s="3">
        <v>1224642</v>
      </c>
      <c r="B338" s="27" t="s">
        <v>209</v>
      </c>
      <c r="C338" s="48" t="s">
        <v>46</v>
      </c>
      <c r="D338" s="25" t="s">
        <v>424</v>
      </c>
      <c r="E338" s="37">
        <f>VLOOKUP(A338,[1]Data!$A$1:$C$1774,3,0)</f>
        <v>42339</v>
      </c>
      <c r="F338" s="37">
        <f>VLOOKUP(A338,[2]Sheet1!$A$1:$D$1823,4,0)</f>
        <v>33544</v>
      </c>
    </row>
    <row r="339" spans="1:6" x14ac:dyDescent="0.25">
      <c r="A339" s="3">
        <v>516755</v>
      </c>
      <c r="B339" s="27" t="s">
        <v>210</v>
      </c>
      <c r="C339" s="51" t="s">
        <v>41</v>
      </c>
      <c r="D339" s="25" t="s">
        <v>424</v>
      </c>
      <c r="E339" s="37">
        <f>VLOOKUP(A339,[1]Data!$A$1:$C$1774,3,0)</f>
        <v>40729</v>
      </c>
      <c r="F339" s="37">
        <f>VLOOKUP(A339,[2]Sheet1!$A$1:$D$1823,4,0)</f>
        <v>33522</v>
      </c>
    </row>
    <row r="340" spans="1:6" x14ac:dyDescent="0.25">
      <c r="A340" s="3">
        <v>858974</v>
      </c>
      <c r="B340" s="27" t="s">
        <v>211</v>
      </c>
      <c r="C340" s="51" t="s">
        <v>41</v>
      </c>
      <c r="D340" s="25" t="s">
        <v>424</v>
      </c>
      <c r="E340" s="37">
        <f>VLOOKUP(A340,[1]Data!$A$1:$C$1774,3,0)</f>
        <v>41620</v>
      </c>
      <c r="F340" s="37">
        <f>VLOOKUP(A340,[2]Sheet1!$A$1:$D$1823,4,0)</f>
        <v>30855</v>
      </c>
    </row>
    <row r="341" spans="1:6" x14ac:dyDescent="0.25">
      <c r="A341" s="3">
        <v>883300</v>
      </c>
      <c r="B341" s="27" t="s">
        <v>212</v>
      </c>
      <c r="C341" s="51" t="s">
        <v>41</v>
      </c>
      <c r="D341" s="25" t="s">
        <v>424</v>
      </c>
      <c r="E341" s="37">
        <f>VLOOKUP(A341,[1]Data!$A$1:$C$1774,3,0)</f>
        <v>41737</v>
      </c>
      <c r="F341" s="37">
        <f>VLOOKUP(A341,[2]Sheet1!$A$1:$D$1823,4,0)</f>
        <v>31390</v>
      </c>
    </row>
    <row r="342" spans="1:6" x14ac:dyDescent="0.25">
      <c r="A342" s="3">
        <v>912019</v>
      </c>
      <c r="B342" s="27" t="s">
        <v>213</v>
      </c>
      <c r="C342" s="48" t="s">
        <v>46</v>
      </c>
      <c r="D342" s="25" t="s">
        <v>424</v>
      </c>
      <c r="E342" s="37">
        <f>VLOOKUP(A342,[1]Data!$A$1:$C$1774,3,0)</f>
        <v>41823</v>
      </c>
      <c r="F342" s="37">
        <f>VLOOKUP(A342,[2]Sheet1!$A$1:$D$1823,4,0)</f>
        <v>32138</v>
      </c>
    </row>
    <row r="343" spans="1:6" x14ac:dyDescent="0.25">
      <c r="A343" s="3">
        <v>1035489</v>
      </c>
      <c r="B343" s="27" t="s">
        <v>214</v>
      </c>
      <c r="C343" s="48" t="s">
        <v>46</v>
      </c>
      <c r="D343" s="25" t="s">
        <v>424</v>
      </c>
      <c r="E343" s="37">
        <f>VLOOKUP(A343,[1]Data!$A$1:$C$1774,3,0)</f>
        <v>42100</v>
      </c>
      <c r="F343" s="37">
        <f>VLOOKUP(A343,[2]Sheet1!$A$1:$D$1823,4,0)</f>
        <v>32230</v>
      </c>
    </row>
    <row r="344" spans="1:6" x14ac:dyDescent="0.25">
      <c r="A344" s="3">
        <v>1074611</v>
      </c>
      <c r="B344" s="27" t="s">
        <v>215</v>
      </c>
      <c r="C344" s="51" t="s">
        <v>41</v>
      </c>
      <c r="D344" s="25" t="s">
        <v>424</v>
      </c>
      <c r="E344" s="37">
        <f>VLOOKUP(A344,[1]Data!$A$1:$C$1774,3,0)</f>
        <v>42240</v>
      </c>
      <c r="F344" s="37">
        <f>VLOOKUP(A344,[2]Sheet1!$A$1:$D$1823,4,0)</f>
        <v>30523</v>
      </c>
    </row>
    <row r="345" spans="1:6" x14ac:dyDescent="0.25">
      <c r="A345" s="3">
        <v>1304391</v>
      </c>
      <c r="B345" s="27" t="s">
        <v>216</v>
      </c>
      <c r="C345" s="48" t="s">
        <v>46</v>
      </c>
      <c r="D345" s="25" t="s">
        <v>424</v>
      </c>
      <c r="E345" s="37">
        <f>VLOOKUP(A345,[1]Data!$A$1:$C$1774,3,0)</f>
        <v>42492</v>
      </c>
      <c r="F345" s="37">
        <f>VLOOKUP(A345,[2]Sheet1!$A$1:$D$1823,4,0)</f>
        <v>30799</v>
      </c>
    </row>
    <row r="346" spans="1:6" x14ac:dyDescent="0.25">
      <c r="A346" s="3">
        <v>1304232</v>
      </c>
      <c r="B346" s="27" t="s">
        <v>217</v>
      </c>
      <c r="C346" s="51" t="s">
        <v>41</v>
      </c>
      <c r="D346" s="25" t="s">
        <v>424</v>
      </c>
      <c r="E346" s="37">
        <f>VLOOKUP(A346,[1]Data!$A$1:$C$1774,3,0)</f>
        <v>42492</v>
      </c>
      <c r="F346" s="37">
        <f>VLOOKUP(A346,[2]Sheet1!$A$1:$D$1823,4,0)</f>
        <v>31354</v>
      </c>
    </row>
    <row r="347" spans="1:6" x14ac:dyDescent="0.25">
      <c r="A347" s="3">
        <v>1272945</v>
      </c>
      <c r="B347" s="27" t="s">
        <v>218</v>
      </c>
      <c r="C347" s="48" t="s">
        <v>46</v>
      </c>
      <c r="D347" s="25" t="s">
        <v>424</v>
      </c>
      <c r="E347" s="37">
        <f>VLOOKUP(A347,[1]Data!$A$1:$C$1774,3,0)</f>
        <v>42452</v>
      </c>
      <c r="F347" s="37">
        <f>VLOOKUP(A347,[2]Sheet1!$A$1:$D$1823,4,0)</f>
        <v>31524</v>
      </c>
    </row>
    <row r="348" spans="1:6" x14ac:dyDescent="0.25">
      <c r="A348" s="3">
        <v>1389493</v>
      </c>
      <c r="B348" s="27" t="s">
        <v>219</v>
      </c>
      <c r="C348" s="48" t="s">
        <v>46</v>
      </c>
      <c r="D348" s="25" t="s">
        <v>424</v>
      </c>
      <c r="E348" s="37">
        <f>VLOOKUP(A348,[1]Data!$A$1:$C$1774,3,0)</f>
        <v>42843</v>
      </c>
      <c r="F348" s="37">
        <f>VLOOKUP(A348,[2]Sheet1!$A$1:$D$1823,4,0)</f>
        <v>32519</v>
      </c>
    </row>
    <row r="349" spans="1:6" x14ac:dyDescent="0.25">
      <c r="A349" s="3">
        <v>1543927</v>
      </c>
      <c r="B349" s="27" t="s">
        <v>220</v>
      </c>
      <c r="C349" s="51" t="s">
        <v>41</v>
      </c>
      <c r="D349" s="25" t="s">
        <v>424</v>
      </c>
      <c r="E349" s="37">
        <f>VLOOKUP(A349,[1]Data!$A$1:$C$1774,3,0)</f>
        <v>43230</v>
      </c>
      <c r="F349" s="37">
        <f>VLOOKUP(A349,[2]Sheet1!$A$1:$D$1823,4,0)</f>
        <v>31971</v>
      </c>
    </row>
    <row r="350" spans="1:6" x14ac:dyDescent="0.25">
      <c r="A350" s="3">
        <v>1571453</v>
      </c>
      <c r="B350" s="27" t="s">
        <v>221</v>
      </c>
      <c r="C350" s="48" t="s">
        <v>46</v>
      </c>
      <c r="D350" s="25" t="s">
        <v>424</v>
      </c>
      <c r="E350" s="37">
        <f>VLOOKUP(A350,[1]Data!$A$1:$C$1774,3,0)</f>
        <v>43326</v>
      </c>
      <c r="F350" s="37">
        <f>VLOOKUP(A350,[2]Sheet1!$A$1:$D$1823,4,0)</f>
        <v>31782</v>
      </c>
    </row>
    <row r="351" spans="1:6" x14ac:dyDescent="0.25">
      <c r="A351" s="3">
        <v>1561733</v>
      </c>
      <c r="B351" s="27" t="s">
        <v>222</v>
      </c>
      <c r="C351" s="51" t="s">
        <v>41</v>
      </c>
      <c r="D351" s="25" t="s">
        <v>424</v>
      </c>
      <c r="E351" s="37">
        <f>VLOOKUP(A351,[1]Data!$A$1:$C$1774,3,0)</f>
        <v>43297</v>
      </c>
      <c r="F351" s="37">
        <f>VLOOKUP(A351,[2]Sheet1!$A$1:$D$1823,4,0)</f>
        <v>30649</v>
      </c>
    </row>
    <row r="352" spans="1:6" x14ac:dyDescent="0.25">
      <c r="A352" s="3">
        <v>1578183</v>
      </c>
      <c r="B352" s="27" t="s">
        <v>223</v>
      </c>
      <c r="C352" s="48" t="s">
        <v>46</v>
      </c>
      <c r="D352" s="25" t="s">
        <v>424</v>
      </c>
      <c r="E352" s="37">
        <f>VLOOKUP(A352,[1]Data!$A$1:$C$1774,3,0)</f>
        <v>43347</v>
      </c>
      <c r="F352" s="37">
        <f>VLOOKUP(A352,[2]Sheet1!$A$1:$D$1823,4,0)</f>
        <v>30363</v>
      </c>
    </row>
    <row r="353" spans="1:6" x14ac:dyDescent="0.25">
      <c r="A353" s="3">
        <v>710828</v>
      </c>
      <c r="B353" s="27" t="s">
        <v>224</v>
      </c>
      <c r="C353" s="48" t="s">
        <v>46</v>
      </c>
      <c r="D353" s="25" t="s">
        <v>424</v>
      </c>
      <c r="E353" s="37">
        <f>VLOOKUP(A353,[1]Data!$A$1:$C$1774,3,0)</f>
        <v>41113</v>
      </c>
      <c r="F353" s="37">
        <f>VLOOKUP(A353,[2]Sheet1!$A$1:$D$1823,4,0)</f>
        <v>30295</v>
      </c>
    </row>
    <row r="354" spans="1:6" x14ac:dyDescent="0.25">
      <c r="A354" s="3">
        <v>837184</v>
      </c>
      <c r="B354" s="27" t="s">
        <v>225</v>
      </c>
      <c r="C354" s="48" t="s">
        <v>46</v>
      </c>
      <c r="D354" s="25" t="s">
        <v>424</v>
      </c>
      <c r="E354" s="37">
        <f>VLOOKUP(A354,[1]Data!$A$1:$C$1774,3,0)</f>
        <v>41556</v>
      </c>
      <c r="F354" s="37">
        <f>VLOOKUP(A354,[2]Sheet1!$A$1:$D$1823,4,0)</f>
        <v>30423</v>
      </c>
    </row>
    <row r="355" spans="1:6" x14ac:dyDescent="0.25">
      <c r="A355" s="3">
        <v>1113138</v>
      </c>
      <c r="B355" s="27" t="s">
        <v>226</v>
      </c>
      <c r="C355" s="48" t="s">
        <v>46</v>
      </c>
      <c r="D355" s="25" t="s">
        <v>424</v>
      </c>
      <c r="E355" s="37">
        <f>VLOOKUP(A355,[1]Data!$A$1:$C$1774,3,0)</f>
        <v>42248</v>
      </c>
      <c r="F355" s="37">
        <f>VLOOKUP(A355,[2]Sheet1!$A$1:$D$1823,4,0)</f>
        <v>27428</v>
      </c>
    </row>
    <row r="356" spans="1:6" x14ac:dyDescent="0.25">
      <c r="A356" s="3">
        <v>1191588</v>
      </c>
      <c r="B356" s="27" t="s">
        <v>227</v>
      </c>
      <c r="C356" s="51" t="s">
        <v>41</v>
      </c>
      <c r="D356" s="25" t="s">
        <v>424</v>
      </c>
      <c r="E356" s="37">
        <f>VLOOKUP(A356,[1]Data!$A$1:$C$1774,3,0)</f>
        <v>42282</v>
      </c>
      <c r="F356" s="37">
        <f>VLOOKUP(A356,[2]Sheet1!$A$1:$D$1823,4,0)</f>
        <v>30992</v>
      </c>
    </row>
    <row r="357" spans="1:6" x14ac:dyDescent="0.25">
      <c r="A357" s="3">
        <v>1275020</v>
      </c>
      <c r="B357" s="27" t="s">
        <v>228</v>
      </c>
      <c r="C357" s="51" t="s">
        <v>41</v>
      </c>
      <c r="D357" s="25" t="s">
        <v>424</v>
      </c>
      <c r="E357" s="37">
        <f>VLOOKUP(A357,[1]Data!$A$1:$C$1774,3,0)</f>
        <v>42461</v>
      </c>
      <c r="F357" s="37">
        <f>VLOOKUP(A357,[2]Sheet1!$A$1:$D$1823,4,0)</f>
        <v>29390</v>
      </c>
    </row>
    <row r="358" spans="1:6" x14ac:dyDescent="0.25">
      <c r="A358" s="3">
        <v>1414771</v>
      </c>
      <c r="B358" s="27" t="s">
        <v>229</v>
      </c>
      <c r="C358" s="51" t="s">
        <v>41</v>
      </c>
      <c r="D358" s="25" t="s">
        <v>424</v>
      </c>
      <c r="E358" s="37">
        <f>VLOOKUP(A358,[1]Data!$A$1:$C$1774,3,0)</f>
        <v>42979</v>
      </c>
      <c r="F358" s="37">
        <f>VLOOKUP(A358,[2]Sheet1!$A$1:$D$1823,4,0)</f>
        <v>34254</v>
      </c>
    </row>
    <row r="359" spans="1:6" x14ac:dyDescent="0.25">
      <c r="A359" s="3">
        <v>1233144</v>
      </c>
      <c r="B359" s="27" t="s">
        <v>230</v>
      </c>
      <c r="C359" s="48" t="s">
        <v>46</v>
      </c>
      <c r="D359" s="25" t="s">
        <v>424</v>
      </c>
      <c r="E359" s="37">
        <f>VLOOKUP(A359,[1]Data!$A$1:$C$1774,3,0)</f>
        <v>42373</v>
      </c>
      <c r="F359" s="37">
        <f>VLOOKUP(A359,[2]Sheet1!$A$1:$D$1823,4,0)</f>
        <v>34006</v>
      </c>
    </row>
    <row r="360" spans="1:6" x14ac:dyDescent="0.25">
      <c r="A360" s="3">
        <v>745525</v>
      </c>
      <c r="B360" s="27" t="s">
        <v>232</v>
      </c>
      <c r="C360" s="51" t="s">
        <v>41</v>
      </c>
      <c r="D360" s="25" t="s">
        <v>424</v>
      </c>
      <c r="E360" s="37">
        <f>VLOOKUP(A360,[1]Data!$A$1:$C$1774,3,0)</f>
        <v>41288</v>
      </c>
      <c r="F360" s="37">
        <f>VLOOKUP(A360,[2]Sheet1!$A$1:$D$1823,4,0)</f>
        <v>26810</v>
      </c>
    </row>
    <row r="361" spans="1:6" x14ac:dyDescent="0.25">
      <c r="A361" s="3">
        <v>815043</v>
      </c>
      <c r="B361" s="27" t="s">
        <v>233</v>
      </c>
      <c r="C361" s="51" t="s">
        <v>41</v>
      </c>
      <c r="D361" s="25" t="s">
        <v>424</v>
      </c>
      <c r="E361" s="37">
        <f>VLOOKUP(A361,[1]Data!$A$1:$C$1774,3,0)</f>
        <v>39722</v>
      </c>
      <c r="F361" s="37">
        <f>VLOOKUP(A361,[2]Sheet1!$A$1:$D$1823,4,0)</f>
        <v>28485</v>
      </c>
    </row>
    <row r="362" spans="1:6" x14ac:dyDescent="0.25">
      <c r="A362" s="3">
        <v>862449</v>
      </c>
      <c r="B362" s="27" t="s">
        <v>234</v>
      </c>
      <c r="C362" s="51" t="s">
        <v>41</v>
      </c>
      <c r="D362" s="25" t="s">
        <v>424</v>
      </c>
      <c r="E362" s="37">
        <f>VLOOKUP(A362,[1]Data!$A$1:$C$1774,3,0)</f>
        <v>41642</v>
      </c>
      <c r="F362" s="37">
        <f>VLOOKUP(A362,[2]Sheet1!$A$1:$D$1823,4,0)</f>
        <v>29087</v>
      </c>
    </row>
    <row r="363" spans="1:6" x14ac:dyDescent="0.25">
      <c r="A363" s="3">
        <v>1533929</v>
      </c>
      <c r="B363" s="27" t="s">
        <v>235</v>
      </c>
      <c r="C363" s="51" t="s">
        <v>41</v>
      </c>
      <c r="D363" s="25" t="s">
        <v>424</v>
      </c>
      <c r="E363" s="37">
        <f>VLOOKUP(A363,[1]Data!$A$1:$C$1774,3,0)</f>
        <v>43214</v>
      </c>
      <c r="F363" s="37">
        <f>VLOOKUP(A363,[2]Sheet1!$A$1:$D$1823,4,0)</f>
        <v>28147</v>
      </c>
    </row>
    <row r="364" spans="1:6" x14ac:dyDescent="0.25">
      <c r="A364" s="63">
        <v>1615561</v>
      </c>
      <c r="B364" s="27" t="s">
        <v>422</v>
      </c>
      <c r="C364" s="51" t="s">
        <v>41</v>
      </c>
      <c r="D364" s="25" t="s">
        <v>424</v>
      </c>
      <c r="E364" s="37">
        <f>VLOOKUP(A364,[1]Data!$A$1:$C$1774,3,0)</f>
        <v>43405</v>
      </c>
      <c r="F364" s="37">
        <v>36279</v>
      </c>
    </row>
    <row r="365" spans="1:6" x14ac:dyDescent="0.25">
      <c r="A365" s="63">
        <v>1615554</v>
      </c>
      <c r="B365" s="27" t="s">
        <v>423</v>
      </c>
      <c r="C365" s="51" t="s">
        <v>41</v>
      </c>
      <c r="D365" s="25" t="s">
        <v>424</v>
      </c>
      <c r="E365" s="37">
        <f>VLOOKUP(A365,[1]Data!$A$1:$C$1774,3,0)</f>
        <v>43405</v>
      </c>
      <c r="F365" s="37">
        <v>35223</v>
      </c>
    </row>
    <row r="366" spans="1:6" x14ac:dyDescent="0.25">
      <c r="A366" s="26">
        <v>852989</v>
      </c>
      <c r="B366" s="24" t="s">
        <v>241</v>
      </c>
      <c r="C366" s="48" t="s">
        <v>46</v>
      </c>
      <c r="D366" s="25" t="s">
        <v>431</v>
      </c>
      <c r="E366" s="37">
        <f>VLOOKUP(A366,[1]Data!$A$1:$C$1774,3,0)</f>
        <v>41593</v>
      </c>
      <c r="F366" s="37">
        <f>VLOOKUP(A366,[2]Sheet1!$A$1:$D$1823,4,0)</f>
        <v>31152</v>
      </c>
    </row>
    <row r="367" spans="1:6" x14ac:dyDescent="0.25">
      <c r="A367" s="26">
        <v>862448</v>
      </c>
      <c r="B367" s="24" t="s">
        <v>242</v>
      </c>
      <c r="C367" s="48" t="s">
        <v>46</v>
      </c>
      <c r="D367" s="25" t="s">
        <v>431</v>
      </c>
      <c r="E367" s="37">
        <f>VLOOKUP(A367,[1]Data!$A$1:$C$1774,3,0)</f>
        <v>41642</v>
      </c>
      <c r="F367" s="37">
        <f>VLOOKUP(A367,[2]Sheet1!$A$1:$D$1823,4,0)</f>
        <v>31127</v>
      </c>
    </row>
    <row r="368" spans="1:6" x14ac:dyDescent="0.25">
      <c r="A368" s="26">
        <v>1579254</v>
      </c>
      <c r="B368" s="24" t="s">
        <v>243</v>
      </c>
      <c r="C368" s="48" t="s">
        <v>46</v>
      </c>
      <c r="D368" s="25" t="s">
        <v>431</v>
      </c>
      <c r="E368" s="37">
        <f>VLOOKUP(A368,[1]Data!$A$1:$C$1774,3,0)</f>
        <v>43355</v>
      </c>
      <c r="F368" s="37">
        <f>VLOOKUP(A368,[2]Sheet1!$A$1:$D$1823,4,0)</f>
        <v>33683</v>
      </c>
    </row>
    <row r="369" spans="1:6" x14ac:dyDescent="0.25">
      <c r="A369" s="26">
        <v>1543933</v>
      </c>
      <c r="B369" s="24" t="s">
        <v>244</v>
      </c>
      <c r="C369" s="48" t="s">
        <v>46</v>
      </c>
      <c r="D369" s="25" t="s">
        <v>431</v>
      </c>
      <c r="E369" s="37">
        <f>VLOOKUP(A369,[1]Data!$A$1:$C$1774,3,0)</f>
        <v>43235</v>
      </c>
      <c r="F369" s="37">
        <f>VLOOKUP(A369,[2]Sheet1!$A$1:$D$1823,4,0)</f>
        <v>27744</v>
      </c>
    </row>
    <row r="370" spans="1:6" x14ac:dyDescent="0.25">
      <c r="A370" s="22">
        <v>1556116</v>
      </c>
      <c r="B370" s="24" t="s">
        <v>240</v>
      </c>
      <c r="C370" s="48" t="s">
        <v>46</v>
      </c>
      <c r="D370" s="25" t="s">
        <v>431</v>
      </c>
      <c r="E370" s="37">
        <f>VLOOKUP(A370,[1]Data!$A$1:$C$1774,3,0)</f>
        <v>43276</v>
      </c>
      <c r="F370" s="37">
        <v>30348</v>
      </c>
    </row>
    <row r="371" spans="1:6" x14ac:dyDescent="0.25">
      <c r="A371" s="26">
        <v>1562712</v>
      </c>
      <c r="B371" s="24" t="s">
        <v>246</v>
      </c>
      <c r="C371" s="48" t="s">
        <v>46</v>
      </c>
      <c r="D371" s="25" t="s">
        <v>431</v>
      </c>
      <c r="E371" s="37">
        <f>VLOOKUP(A371,[1]Data!$A$1:$C$1774,3,0)</f>
        <v>43298</v>
      </c>
      <c r="F371" s="37">
        <f>VLOOKUP(A371,[2]Sheet1!$A$1:$D$1823,4,0)</f>
        <v>32796</v>
      </c>
    </row>
    <row r="372" spans="1:6" x14ac:dyDescent="0.25">
      <c r="A372" s="26">
        <v>1562714</v>
      </c>
      <c r="B372" s="24" t="s">
        <v>247</v>
      </c>
      <c r="C372" s="48" t="s">
        <v>46</v>
      </c>
      <c r="D372" s="25" t="s">
        <v>431</v>
      </c>
      <c r="E372" s="37">
        <f>VLOOKUP(A372,[1]Data!$A$1:$C$1774,3,0)</f>
        <v>43298</v>
      </c>
      <c r="F372" s="37">
        <f>VLOOKUP(A372,[2]Sheet1!$A$1:$D$1823,4,0)</f>
        <v>27618</v>
      </c>
    </row>
    <row r="373" spans="1:6" x14ac:dyDescent="0.25">
      <c r="A373" s="26">
        <v>1563067</v>
      </c>
      <c r="B373" s="24" t="s">
        <v>248</v>
      </c>
      <c r="C373" s="48" t="s">
        <v>46</v>
      </c>
      <c r="D373" s="25" t="s">
        <v>431</v>
      </c>
      <c r="E373" s="37">
        <f>VLOOKUP(A373,[1]Data!$A$1:$C$1774,3,0)</f>
        <v>43298</v>
      </c>
      <c r="F373" s="37">
        <f>VLOOKUP(A373,[2]Sheet1!$A$1:$D$1823,4,0)</f>
        <v>33230</v>
      </c>
    </row>
    <row r="374" spans="1:6" x14ac:dyDescent="0.25">
      <c r="A374" s="26">
        <v>243808</v>
      </c>
      <c r="B374" s="24" t="s">
        <v>249</v>
      </c>
      <c r="C374" s="48" t="s">
        <v>46</v>
      </c>
      <c r="D374" s="25" t="s">
        <v>431</v>
      </c>
      <c r="E374" s="37">
        <f>VLOOKUP(A374,[1]Data!$A$1:$C$1774,3,0)</f>
        <v>39524</v>
      </c>
      <c r="F374" s="37">
        <f>VLOOKUP(A374,[2]Sheet1!$A$1:$D$1823,4,0)</f>
        <v>30840</v>
      </c>
    </row>
    <row r="375" spans="1:6" x14ac:dyDescent="0.25">
      <c r="A375" s="26">
        <v>1567467</v>
      </c>
      <c r="B375" s="24" t="s">
        <v>250</v>
      </c>
      <c r="C375" s="48" t="s">
        <v>46</v>
      </c>
      <c r="D375" s="25" t="s">
        <v>431</v>
      </c>
      <c r="E375" s="37">
        <f>VLOOKUP(A375,[1]Data!$A$1:$C$1774,3,0)</f>
        <v>43313</v>
      </c>
      <c r="F375" s="37">
        <f>VLOOKUP(A375,[2]Sheet1!$A$1:$D$1823,4,0)</f>
        <v>33203</v>
      </c>
    </row>
    <row r="376" spans="1:6" x14ac:dyDescent="0.25">
      <c r="A376" s="26">
        <v>907410</v>
      </c>
      <c r="B376" s="24" t="s">
        <v>251</v>
      </c>
      <c r="C376" s="48" t="s">
        <v>46</v>
      </c>
      <c r="D376" s="25" t="s">
        <v>431</v>
      </c>
      <c r="E376" s="37">
        <f>VLOOKUP(A376,[1]Data!$A$1:$C$1774,3,0)</f>
        <v>41802</v>
      </c>
      <c r="F376" s="37">
        <f>VLOOKUP(A376,[2]Sheet1!$A$1:$D$1823,4,0)</f>
        <v>29951</v>
      </c>
    </row>
    <row r="377" spans="1:6" x14ac:dyDescent="0.25">
      <c r="A377" s="26">
        <v>1000807</v>
      </c>
      <c r="B377" s="24" t="s">
        <v>252</v>
      </c>
      <c r="C377" s="48" t="s">
        <v>46</v>
      </c>
      <c r="D377" s="25" t="s">
        <v>431</v>
      </c>
      <c r="E377" s="37">
        <f>VLOOKUP(A377,[1]Data!$A$1:$C$1774,3,0)</f>
        <v>41936</v>
      </c>
      <c r="F377" s="37">
        <f>VLOOKUP(A377,[2]Sheet1!$A$1:$D$1823,4,0)</f>
        <v>29965</v>
      </c>
    </row>
    <row r="378" spans="1:6" x14ac:dyDescent="0.25">
      <c r="A378" s="26">
        <v>1568977</v>
      </c>
      <c r="B378" s="24" t="s">
        <v>253</v>
      </c>
      <c r="C378" s="48" t="s">
        <v>46</v>
      </c>
      <c r="D378" s="25" t="s">
        <v>431</v>
      </c>
      <c r="E378" s="37">
        <f>VLOOKUP(A378,[1]Data!$A$1:$C$1774,3,0)</f>
        <v>43320</v>
      </c>
      <c r="F378" s="37">
        <f>VLOOKUP(A378,[2]Sheet1!$A$1:$D$1823,4,0)</f>
        <v>30323</v>
      </c>
    </row>
    <row r="379" spans="1:6" x14ac:dyDescent="0.25">
      <c r="A379" s="26">
        <v>1572640</v>
      </c>
      <c r="B379" s="24" t="s">
        <v>254</v>
      </c>
      <c r="C379" s="48" t="s">
        <v>46</v>
      </c>
      <c r="D379" s="25" t="s">
        <v>431</v>
      </c>
      <c r="E379" s="37">
        <f>VLOOKUP(A379,[1]Data!$A$1:$C$1774,3,0)</f>
        <v>43333</v>
      </c>
      <c r="F379" s="37">
        <f>VLOOKUP(A379,[2]Sheet1!$A$1:$D$1823,4,0)</f>
        <v>23832</v>
      </c>
    </row>
    <row r="380" spans="1:6" x14ac:dyDescent="0.25">
      <c r="A380" s="26">
        <v>811209</v>
      </c>
      <c r="B380" s="24" t="s">
        <v>255</v>
      </c>
      <c r="C380" s="48" t="s">
        <v>46</v>
      </c>
      <c r="D380" s="25" t="s">
        <v>431</v>
      </c>
      <c r="E380" s="37">
        <f>VLOOKUP(A380,[1]Data!$A$1:$C$1774,3,0)</f>
        <v>39510</v>
      </c>
      <c r="F380" s="37">
        <f>VLOOKUP(A380,[2]Sheet1!$A$1:$D$1823,4,0)</f>
        <v>25154</v>
      </c>
    </row>
    <row r="381" spans="1:6" x14ac:dyDescent="0.25">
      <c r="A381" s="26">
        <v>1460483</v>
      </c>
      <c r="B381" s="24" t="s">
        <v>256</v>
      </c>
      <c r="C381" s="48" t="s">
        <v>46</v>
      </c>
      <c r="D381" s="25" t="s">
        <v>431</v>
      </c>
      <c r="E381" s="37">
        <f>VLOOKUP(A381,[1]Data!$A$1:$C$1774,3,0)</f>
        <v>43144</v>
      </c>
      <c r="F381" s="37">
        <f>VLOOKUP(A381,[2]Sheet1!$A$1:$D$1823,4,0)</f>
        <v>32231</v>
      </c>
    </row>
    <row r="382" spans="1:6" x14ac:dyDescent="0.25">
      <c r="A382" s="26">
        <v>525002</v>
      </c>
      <c r="B382" s="24" t="s">
        <v>257</v>
      </c>
      <c r="C382" s="48" t="s">
        <v>46</v>
      </c>
      <c r="D382" s="25" t="s">
        <v>431</v>
      </c>
      <c r="E382" s="37">
        <f>VLOOKUP(A382,[1]Data!$A$1:$C$1774,3,0)</f>
        <v>40801</v>
      </c>
      <c r="F382" s="37">
        <f>VLOOKUP(A382,[2]Sheet1!$A$1:$D$1823,4,0)</f>
        <v>27528</v>
      </c>
    </row>
    <row r="383" spans="1:6" x14ac:dyDescent="0.25">
      <c r="A383" s="26">
        <v>816959</v>
      </c>
      <c r="B383" s="24" t="s">
        <v>258</v>
      </c>
      <c r="C383" s="48" t="s">
        <v>46</v>
      </c>
      <c r="D383" s="25" t="s">
        <v>431</v>
      </c>
      <c r="E383" s="37">
        <f>VLOOKUP(A383,[1]Data!$A$1:$C$1774,3,0)</f>
        <v>40021</v>
      </c>
      <c r="F383" s="37">
        <f>VLOOKUP(A383,[2]Sheet1!$A$1:$D$1823,4,0)</f>
        <v>26141</v>
      </c>
    </row>
    <row r="384" spans="1:6" x14ac:dyDescent="0.25">
      <c r="A384" s="26">
        <v>1553869</v>
      </c>
      <c r="B384" s="24" t="s">
        <v>259</v>
      </c>
      <c r="C384" s="48" t="s">
        <v>46</v>
      </c>
      <c r="D384" s="25" t="s">
        <v>431</v>
      </c>
      <c r="E384" s="37">
        <f>VLOOKUP(A384,[1]Data!$A$1:$C$1774,3,0)</f>
        <v>43276</v>
      </c>
      <c r="F384" s="37">
        <f>VLOOKUP(A384,[2]Sheet1!$A$1:$D$1823,4,0)</f>
        <v>31713</v>
      </c>
    </row>
    <row r="385" spans="1:6" x14ac:dyDescent="0.25">
      <c r="A385" s="26">
        <v>1264854</v>
      </c>
      <c r="B385" s="24" t="s">
        <v>260</v>
      </c>
      <c r="C385" s="48" t="s">
        <v>46</v>
      </c>
      <c r="D385" s="25" t="s">
        <v>431</v>
      </c>
      <c r="E385" s="37">
        <f>VLOOKUP(A385,[1]Data!$A$1:$C$1774,3,0)</f>
        <v>42430</v>
      </c>
      <c r="F385" s="37">
        <f>VLOOKUP(A385,[2]Sheet1!$A$1:$D$1823,4,0)</f>
        <v>31279</v>
      </c>
    </row>
    <row r="386" spans="1:6" x14ac:dyDescent="0.25">
      <c r="A386" s="26">
        <v>1550984</v>
      </c>
      <c r="B386" s="24" t="s">
        <v>261</v>
      </c>
      <c r="C386" s="48" t="s">
        <v>46</v>
      </c>
      <c r="D386" s="25" t="s">
        <v>431</v>
      </c>
      <c r="E386" s="37">
        <f>VLOOKUP(A386,[1]Data!$A$1:$C$1774,3,0)</f>
        <v>43264</v>
      </c>
      <c r="F386" s="37">
        <f>VLOOKUP(A386,[2]Sheet1!$A$1:$D$1823,4,0)</f>
        <v>32835</v>
      </c>
    </row>
    <row r="387" spans="1:6" x14ac:dyDescent="0.25">
      <c r="A387" s="26">
        <v>1576085</v>
      </c>
      <c r="B387" s="24" t="s">
        <v>262</v>
      </c>
      <c r="C387" s="48" t="s">
        <v>46</v>
      </c>
      <c r="D387" s="25" t="s">
        <v>431</v>
      </c>
      <c r="E387" s="37">
        <f>VLOOKUP(A387,[1]Data!$A$1:$C$1774,3,0)</f>
        <v>43346</v>
      </c>
      <c r="F387" s="37">
        <f>VLOOKUP(A387,[2]Sheet1!$A$1:$D$1823,4,0)</f>
        <v>30898</v>
      </c>
    </row>
    <row r="388" spans="1:6" x14ac:dyDescent="0.25">
      <c r="A388" s="26">
        <v>1575662</v>
      </c>
      <c r="B388" s="24" t="s">
        <v>237</v>
      </c>
      <c r="C388" s="48" t="s">
        <v>46</v>
      </c>
      <c r="D388" s="25" t="s">
        <v>431</v>
      </c>
      <c r="E388" s="37">
        <f>VLOOKUP(A388,[1]Data!$A$1:$C$1774,3,0)</f>
        <v>43347</v>
      </c>
      <c r="F388" s="37">
        <f>VLOOKUP(A388,[2]Sheet1!$A$1:$D$1823,4,0)</f>
        <v>32533</v>
      </c>
    </row>
    <row r="389" spans="1:6" x14ac:dyDescent="0.25">
      <c r="A389" s="26">
        <v>1584910</v>
      </c>
      <c r="B389" s="24" t="s">
        <v>263</v>
      </c>
      <c r="C389" s="48" t="s">
        <v>46</v>
      </c>
      <c r="D389" s="25" t="s">
        <v>431</v>
      </c>
      <c r="E389" s="37">
        <f>VLOOKUP(A389,[1]Data!$A$1:$C$1774,3,0)</f>
        <v>43368</v>
      </c>
      <c r="F389" s="37">
        <f>VLOOKUP(A389,[2]Sheet1!$A$1:$D$1823,4,0)</f>
        <v>29472</v>
      </c>
    </row>
    <row r="390" spans="1:6" x14ac:dyDescent="0.25">
      <c r="A390" s="26">
        <v>1584942</v>
      </c>
      <c r="B390" s="24" t="s">
        <v>264</v>
      </c>
      <c r="C390" s="48" t="s">
        <v>46</v>
      </c>
      <c r="D390" s="25" t="s">
        <v>431</v>
      </c>
      <c r="E390" s="37">
        <f>VLOOKUP(A390,[1]Data!$A$1:$C$1774,3,0)</f>
        <v>43368</v>
      </c>
      <c r="F390" s="37">
        <f>VLOOKUP(A390,[2]Sheet1!$A$1:$D$1823,4,0)</f>
        <v>30072</v>
      </c>
    </row>
    <row r="391" spans="1:6" x14ac:dyDescent="0.25">
      <c r="A391" s="26">
        <v>1585030</v>
      </c>
      <c r="B391" s="24" t="s">
        <v>265</v>
      </c>
      <c r="C391" s="48" t="s">
        <v>46</v>
      </c>
      <c r="D391" s="25" t="s">
        <v>431</v>
      </c>
      <c r="E391" s="37">
        <f>VLOOKUP(A391,[1]Data!$A$1:$C$1774,3,0)</f>
        <v>43368</v>
      </c>
      <c r="F391" s="37">
        <f>VLOOKUP(A391,[2]Sheet1!$A$1:$D$1823,4,0)</f>
        <v>32216</v>
      </c>
    </row>
    <row r="392" spans="1:6" x14ac:dyDescent="0.25">
      <c r="A392" s="26">
        <v>1585048</v>
      </c>
      <c r="B392" s="24" t="s">
        <v>266</v>
      </c>
      <c r="C392" s="48" t="s">
        <v>46</v>
      </c>
      <c r="D392" s="25" t="s">
        <v>431</v>
      </c>
      <c r="E392" s="37">
        <f>VLOOKUP(A392,[1]Data!$A$1:$C$1774,3,0)</f>
        <v>43368</v>
      </c>
      <c r="F392" s="37">
        <f>VLOOKUP(A392,[2]Sheet1!$A$1:$D$1823,4,0)</f>
        <v>33419</v>
      </c>
    </row>
    <row r="393" spans="1:6" x14ac:dyDescent="0.25">
      <c r="A393" s="26">
        <v>1585049</v>
      </c>
      <c r="B393" s="24" t="s">
        <v>267</v>
      </c>
      <c r="C393" s="48" t="s">
        <v>46</v>
      </c>
      <c r="D393" s="25" t="s">
        <v>431</v>
      </c>
      <c r="E393" s="37">
        <f>VLOOKUP(A393,[1]Data!$A$1:$C$1774,3,0)</f>
        <v>43368</v>
      </c>
      <c r="F393" s="37">
        <f>VLOOKUP(A393,[2]Sheet1!$A$1:$D$1823,4,0)</f>
        <v>35341</v>
      </c>
    </row>
    <row r="394" spans="1:6" x14ac:dyDescent="0.25">
      <c r="A394" s="26">
        <v>1585988</v>
      </c>
      <c r="B394" s="24" t="s">
        <v>268</v>
      </c>
      <c r="C394" s="48" t="s">
        <v>46</v>
      </c>
      <c r="D394" s="25" t="s">
        <v>431</v>
      </c>
      <c r="E394" s="37">
        <f>VLOOKUP(A394,[1]Data!$A$1:$C$1774,3,0)</f>
        <v>43375</v>
      </c>
      <c r="F394" s="37">
        <f>VLOOKUP(A394,[2]Sheet1!$A$1:$D$1823,4,0)</f>
        <v>31572</v>
      </c>
    </row>
    <row r="395" spans="1:6" x14ac:dyDescent="0.25">
      <c r="A395" s="26">
        <v>1585743</v>
      </c>
      <c r="B395" s="24" t="s">
        <v>238</v>
      </c>
      <c r="C395" s="48" t="s">
        <v>46</v>
      </c>
      <c r="D395" s="25" t="s">
        <v>431</v>
      </c>
      <c r="E395" s="37">
        <f>VLOOKUP(A395,[1]Data!$A$1:$C$1774,3,0)</f>
        <v>43375</v>
      </c>
      <c r="F395" s="37">
        <f>VLOOKUP(A395,[2]Sheet1!$A$1:$D$1823,4,0)</f>
        <v>24571</v>
      </c>
    </row>
    <row r="396" spans="1:6" x14ac:dyDescent="0.25">
      <c r="A396" s="26">
        <v>1599789</v>
      </c>
      <c r="B396" s="24" t="s">
        <v>239</v>
      </c>
      <c r="C396" s="48" t="s">
        <v>46</v>
      </c>
      <c r="D396" s="25" t="s">
        <v>431</v>
      </c>
      <c r="E396" s="37">
        <f>VLOOKUP(A396,[1]Data!$A$1:$C$1774,3,0)</f>
        <v>43375</v>
      </c>
      <c r="F396" s="37">
        <f>VLOOKUP(A396,[2]Sheet1!$A$1:$D$1823,4,0)</f>
        <v>30640</v>
      </c>
    </row>
    <row r="397" spans="1:6" x14ac:dyDescent="0.25">
      <c r="A397" s="26">
        <v>815023</v>
      </c>
      <c r="B397" s="24" t="s">
        <v>427</v>
      </c>
      <c r="C397" s="48" t="s">
        <v>46</v>
      </c>
      <c r="D397" s="25" t="s">
        <v>431</v>
      </c>
      <c r="E397" s="37">
        <f>VLOOKUP(A397,[1]Data!$A$1:$C$1774,3,0)</f>
        <v>39722</v>
      </c>
      <c r="F397" s="37">
        <f>VLOOKUP(A397,[2]Sheet1!$A$1:$D$1823,4,0)</f>
        <v>27422</v>
      </c>
    </row>
    <row r="398" spans="1:6" x14ac:dyDescent="0.25">
      <c r="A398" s="26">
        <v>1607555</v>
      </c>
      <c r="B398" s="24" t="s">
        <v>270</v>
      </c>
      <c r="C398" s="48" t="s">
        <v>46</v>
      </c>
      <c r="D398" s="25" t="s">
        <v>431</v>
      </c>
      <c r="E398" s="37">
        <f>VLOOKUP(A398,[1]Data!$A$1:$C$1774,3,0)</f>
        <v>43389</v>
      </c>
      <c r="F398" s="37">
        <f>VLOOKUP(A398,[2]Sheet1!$A$1:$D$1823,4,0)</f>
        <v>33140</v>
      </c>
    </row>
    <row r="399" spans="1:6" x14ac:dyDescent="0.25">
      <c r="A399" s="26">
        <v>1572140</v>
      </c>
      <c r="B399" s="24" t="s">
        <v>374</v>
      </c>
      <c r="C399" s="48" t="s">
        <v>46</v>
      </c>
      <c r="D399" s="25" t="s">
        <v>431</v>
      </c>
      <c r="E399" s="37">
        <f>VLOOKUP(A399,[1]Data!$A$1:$C$1774,3,0)</f>
        <v>43327</v>
      </c>
      <c r="F399" s="37">
        <f>VLOOKUP(A399,[2]Sheet1!$A$1:$D$1823,4,0)</f>
        <v>32045</v>
      </c>
    </row>
    <row r="400" spans="1:6" x14ac:dyDescent="0.25">
      <c r="A400" s="26">
        <v>1579196</v>
      </c>
      <c r="B400" s="24" t="s">
        <v>375</v>
      </c>
      <c r="C400" s="48" t="s">
        <v>46</v>
      </c>
      <c r="D400" s="25" t="s">
        <v>431</v>
      </c>
      <c r="E400" s="37">
        <f>VLOOKUP(A400,[1]Data!$A$1:$C$1774,3,0)</f>
        <v>43355</v>
      </c>
      <c r="F400" s="37">
        <f>VLOOKUP(A400,[2]Sheet1!$A$1:$D$1823,4,0)</f>
        <v>32006</v>
      </c>
    </row>
    <row r="401" spans="1:6" x14ac:dyDescent="0.25">
      <c r="A401" s="22">
        <v>1618966</v>
      </c>
      <c r="B401" s="24" t="s">
        <v>376</v>
      </c>
      <c r="C401" s="48" t="s">
        <v>46</v>
      </c>
      <c r="D401" s="25" t="s">
        <v>431</v>
      </c>
      <c r="E401" s="37">
        <f>VLOOKUP(A401,[1]Data!$A$1:$C$1774,3,0)</f>
        <v>43424</v>
      </c>
      <c r="F401" s="37">
        <v>33478</v>
      </c>
    </row>
    <row r="402" spans="1:6" x14ac:dyDescent="0.25">
      <c r="A402" s="26">
        <v>1347370</v>
      </c>
      <c r="B402" s="24" t="s">
        <v>428</v>
      </c>
      <c r="C402" s="48" t="s">
        <v>41</v>
      </c>
      <c r="D402" s="25" t="s">
        <v>431</v>
      </c>
      <c r="E402" s="37">
        <f>VLOOKUP(A402,[1]Data!$A$1:$C$1774,3,0)</f>
        <v>42654</v>
      </c>
      <c r="F402" s="37">
        <f>VLOOKUP(A402,[2]Sheet1!$A$1:$D$1823,4,0)</f>
        <v>30193</v>
      </c>
    </row>
    <row r="403" spans="1:6" x14ac:dyDescent="0.25">
      <c r="A403" s="26">
        <v>713984</v>
      </c>
      <c r="B403" s="24" t="s">
        <v>429</v>
      </c>
      <c r="C403" s="48" t="s">
        <v>46</v>
      </c>
      <c r="D403" s="25" t="s">
        <v>431</v>
      </c>
      <c r="E403" s="37">
        <f>VLOOKUP(A403,[1]Data!$A$1:$C$1774,3,0)</f>
        <v>41123</v>
      </c>
      <c r="F403" s="37">
        <f>VLOOKUP(A403,[2]Sheet1!$A$1:$D$1823,4,0)</f>
        <v>28294</v>
      </c>
    </row>
    <row r="404" spans="1:6" x14ac:dyDescent="0.25">
      <c r="A404" s="22">
        <v>1615559</v>
      </c>
      <c r="B404" s="24" t="s">
        <v>430</v>
      </c>
      <c r="C404" s="48" t="s">
        <v>46</v>
      </c>
      <c r="D404" s="25" t="s">
        <v>431</v>
      </c>
      <c r="E404" s="37">
        <f>VLOOKUP(A404,[1]Data!$A$1:$C$1774,3,0)</f>
        <v>43410</v>
      </c>
      <c r="F404" s="37">
        <v>32435</v>
      </c>
    </row>
  </sheetData>
  <autoFilter ref="A1:F404"/>
  <sortState ref="A2:F405">
    <sortCondition ref="D2"/>
  </sortState>
  <conditionalFormatting sqref="A2">
    <cfRule type="cellIs" dxfId="17" priority="16" operator="equal">
      <formula>863632</formula>
    </cfRule>
  </conditionalFormatting>
  <conditionalFormatting sqref="B2">
    <cfRule type="duplicateValues" dxfId="16" priority="17"/>
  </conditionalFormatting>
  <conditionalFormatting sqref="A2">
    <cfRule type="duplicateValues" dxfId="15" priority="18"/>
  </conditionalFormatting>
  <conditionalFormatting sqref="A3:A16">
    <cfRule type="cellIs" dxfId="14" priority="13" operator="equal">
      <formula>863632</formula>
    </cfRule>
  </conditionalFormatting>
  <conditionalFormatting sqref="B3:B16">
    <cfRule type="duplicateValues" dxfId="13" priority="14"/>
  </conditionalFormatting>
  <conditionalFormatting sqref="A3:A16">
    <cfRule type="duplicateValues" dxfId="12" priority="15"/>
  </conditionalFormatting>
  <conditionalFormatting sqref="A378">
    <cfRule type="cellIs" dxfId="11" priority="10" operator="equal">
      <formula>863632</formula>
    </cfRule>
  </conditionalFormatting>
  <conditionalFormatting sqref="B378">
    <cfRule type="duplicateValues" dxfId="10" priority="11"/>
  </conditionalFormatting>
  <conditionalFormatting sqref="A378">
    <cfRule type="duplicateValues" dxfId="9" priority="12"/>
  </conditionalFormatting>
  <conditionalFormatting sqref="A379:A393">
    <cfRule type="cellIs" dxfId="8" priority="7" operator="equal">
      <formula>863632</formula>
    </cfRule>
  </conditionalFormatting>
  <conditionalFormatting sqref="B379:B393">
    <cfRule type="duplicateValues" dxfId="7" priority="8"/>
  </conditionalFormatting>
  <conditionalFormatting sqref="A379:A393">
    <cfRule type="duplicateValues" dxfId="6" priority="9"/>
  </conditionalFormatting>
  <conditionalFormatting sqref="A394">
    <cfRule type="cellIs" dxfId="5" priority="4" operator="equal">
      <formula>863632</formula>
    </cfRule>
  </conditionalFormatting>
  <conditionalFormatting sqref="B394">
    <cfRule type="duplicateValues" dxfId="4" priority="5"/>
  </conditionalFormatting>
  <conditionalFormatting sqref="A394">
    <cfRule type="duplicateValues" dxfId="3" priority="6"/>
  </conditionalFormatting>
  <conditionalFormatting sqref="B395:B397">
    <cfRule type="duplicateValues" dxfId="2" priority="3"/>
  </conditionalFormatting>
  <conditionalFormatting sqref="A395:A397">
    <cfRule type="cellIs" dxfId="1" priority="1" operator="equal">
      <formula>863632</formula>
    </cfRule>
  </conditionalFormatting>
  <conditionalFormatting sqref="A395:A397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Davivienda</vt:lpstr>
      <vt:lpstr>Telcos</vt:lpstr>
      <vt:lpstr>Distribucion </vt:lpstr>
      <vt:lpstr>Tigo</vt:lpstr>
      <vt:lpstr>Consolidado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Vizcaino Torres</dc:creator>
  <cp:lastModifiedBy>Olga Gomez</cp:lastModifiedBy>
  <dcterms:created xsi:type="dcterms:W3CDTF">2018-11-27T20:39:12Z</dcterms:created>
  <dcterms:modified xsi:type="dcterms:W3CDTF">2018-12-21T15:41:19Z</dcterms:modified>
</cp:coreProperties>
</file>