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os" sheetId="1" r:id="rId1"/>
  </sheets>
  <calcPr calcId="124519" fullCalcOnLoad="1"/>
</workbook>
</file>

<file path=xl/sharedStrings.xml><?xml version="1.0" encoding="utf-8"?>
<sst xmlns="http://schemas.openxmlformats.org/spreadsheetml/2006/main" count="73" uniqueCount="39">
  <si>
    <t>timestamp</t>
  </si>
  <si>
    <t>fila</t>
  </si>
  <si>
    <t>columna</t>
  </si>
  <si>
    <t>humedad_suelo</t>
  </si>
  <si>
    <t>temperatura_suelo</t>
  </si>
  <si>
    <t>ph_suelo</t>
  </si>
  <si>
    <t>humedad_aire</t>
  </si>
  <si>
    <t>temperatura_aire</t>
  </si>
  <si>
    <t>radiacion</t>
  </si>
  <si>
    <t>alerta</t>
  </si>
  <si>
    <t>tipo_alerta</t>
  </si>
  <si>
    <t>2025-10-26 16:36:06</t>
  </si>
  <si>
    <t>2025-10-26 16:36:07</t>
  </si>
  <si>
    <t>2025-10-26 16:36:08</t>
  </si>
  <si>
    <t>2025-10-26 16:36:09</t>
  </si>
  <si>
    <t>2025-10-26 16:36:10</t>
  </si>
  <si>
    <t>2025-10-26 16:36:11</t>
  </si>
  <si>
    <t>2025-10-26 16:36:12</t>
  </si>
  <si>
    <t>2025-10-26 16:36:13</t>
  </si>
  <si>
    <t>2025-10-26 16:36:14</t>
  </si>
  <si>
    <t>2025-10-26 16:36:15</t>
  </si>
  <si>
    <t>2025-10-26 16:36:16</t>
  </si>
  <si>
    <t>2025-10-26 16:36:17</t>
  </si>
  <si>
    <t>2025-10-26 16:36:18</t>
  </si>
  <si>
    <t>2025-10-26 16:36:19</t>
  </si>
  <si>
    <t>2025-10-26 16:36:20</t>
  </si>
  <si>
    <t>2025-10-26 16:36:21</t>
  </si>
  <si>
    <t>2025-10-26 16:36:22</t>
  </si>
  <si>
    <t>2025-10-26 16:36:23</t>
  </si>
  <si>
    <t>2025-10-26 16:36:24</t>
  </si>
  <si>
    <t>2025-10-26 16:36:25</t>
  </si>
  <si>
    <t>NORMAL</t>
  </si>
  <si>
    <t>FUERA DE LO NORMAL</t>
  </si>
  <si>
    <t>Humedad Aire</t>
  </si>
  <si>
    <t>Temperatura Suelo</t>
  </si>
  <si>
    <t>Humedad Suelo</t>
  </si>
  <si>
    <t>pH Suelo</t>
  </si>
  <si>
    <t>Radiación</t>
  </si>
  <si>
    <t>Gráficos individuales con umbral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</si>
</sst>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E7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Humedad Suelo (%)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Humedad Suelo (%) (Normal)</c:v>
          </c:tx>
          <c:spPr>
            <a:ln>
              <a:solidFill>
                <a:srgbClr val="70AD47"/>
              </a:solidFill>
            </a:ln>
          </c:spPr>
          <c:marker>
            <c:symbol val="circ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strRef>
              <c:f>Datos!$A$2:$A$21</c:f>
              <c:strCache>
                <c:ptCount val="20"/>
                <c:pt idx="0">
                  <c:v>2025-10-26 16:36:06</c:v>
                </c:pt>
                <c:pt idx="1">
                  <c:v>2025-10-26 16:36:07</c:v>
                </c:pt>
                <c:pt idx="2">
                  <c:v>2025-10-26 16:36:08</c:v>
                </c:pt>
                <c:pt idx="3">
                  <c:v>2025-10-26 16:36:09</c:v>
                </c:pt>
                <c:pt idx="4">
                  <c:v>2025-10-26 16:36:10</c:v>
                </c:pt>
                <c:pt idx="5">
                  <c:v>2025-10-26 16:36:11</c:v>
                </c:pt>
                <c:pt idx="6">
                  <c:v>2025-10-26 16:36:12</c:v>
                </c:pt>
                <c:pt idx="7">
                  <c:v>2025-10-26 16:36:13</c:v>
                </c:pt>
                <c:pt idx="8">
                  <c:v>2025-10-26 16:36:14</c:v>
                </c:pt>
                <c:pt idx="9">
                  <c:v>2025-10-26 16:36:15</c:v>
                </c:pt>
                <c:pt idx="10">
                  <c:v>2025-10-26 16:36:16</c:v>
                </c:pt>
                <c:pt idx="11">
                  <c:v>2025-10-26 16:36:17</c:v>
                </c:pt>
                <c:pt idx="12">
                  <c:v>2025-10-26 16:36:18</c:v>
                </c:pt>
                <c:pt idx="13">
                  <c:v>2025-10-26 16:36:19</c:v>
                </c:pt>
                <c:pt idx="14">
                  <c:v>2025-10-26 16:36:20</c:v>
                </c:pt>
                <c:pt idx="15">
                  <c:v>2025-10-26 16:36:21</c:v>
                </c:pt>
                <c:pt idx="16">
                  <c:v>2025-10-26 16:36:22</c:v>
                </c:pt>
                <c:pt idx="17">
                  <c:v>2025-10-26 16:36:23</c:v>
                </c:pt>
                <c:pt idx="18">
                  <c:v>2025-10-26 16:36:24</c:v>
                </c:pt>
                <c:pt idx="19">
                  <c:v>2025-10-26 16:36:25</c:v>
                </c:pt>
              </c:strCache>
            </c:strRef>
          </c:xVal>
          <c:yVal>
            <c:numRef>
              <c:f>Datos!$D$2:$D$21</c:f>
              <c:numCache>
                <c:formatCode>General</c:formatCode>
                <c:ptCount val="20"/>
                <c:pt idx="0">
                  <c:v>31.12</c:v>
                </c:pt>
                <c:pt idx="1">
                  <c:v>29.95</c:v>
                </c:pt>
                <c:pt idx="2">
                  <c:v>19.05</c:v>
                </c:pt>
                <c:pt idx="3">
                  <c:v>11.15</c:v>
                </c:pt>
                <c:pt idx="4">
                  <c:v>28.73</c:v>
                </c:pt>
                <c:pt idx="5">
                  <c:v>12.91</c:v>
                </c:pt>
                <c:pt idx="6">
                  <c:v>28.8</c:v>
                </c:pt>
                <c:pt idx="7">
                  <c:v>13.2</c:v>
                </c:pt>
                <c:pt idx="8">
                  <c:v>21.97</c:v>
                </c:pt>
                <c:pt idx="9">
                  <c:v>15.09</c:v>
                </c:pt>
                <c:pt idx="10">
                  <c:v>35.77</c:v>
                </c:pt>
                <c:pt idx="11">
                  <c:v>14.6</c:v>
                </c:pt>
                <c:pt idx="12">
                  <c:v>10.45</c:v>
                </c:pt>
                <c:pt idx="13">
                  <c:v>30.36</c:v>
                </c:pt>
                <c:pt idx="14">
                  <c:v>28.36</c:v>
                </c:pt>
                <c:pt idx="15">
                  <c:v>26.13</c:v>
                </c:pt>
                <c:pt idx="16">
                  <c:v>24.86</c:v>
                </c:pt>
                <c:pt idx="17">
                  <c:v>25.25</c:v>
                </c:pt>
                <c:pt idx="18">
                  <c:v>13.06</c:v>
                </c:pt>
                <c:pt idx="19">
                  <c:v>11.54</c:v>
                </c:pt>
              </c:numCache>
            </c:numRef>
          </c:yVal>
        </c:ser>
        <c:ser>
          <c:idx val="1"/>
          <c:order val="1"/>
          <c:tx>
            <c:v>Umbral</c:v>
          </c:tx>
          <c:spPr>
            <a:ln>
              <a:solidFill>
                <a:srgbClr val="FF0000"/>
              </a:solidFill>
              <a:prstDash val="dash"/>
            </a:ln>
          </c:spPr>
          <c:xVal>
            <c:strRef>
              <c:f>Datos!$A$2:$A$21</c:f>
              <c:strCache>
                <c:ptCount val="20"/>
                <c:pt idx="0">
                  <c:v>2025-10-26 16:36:06</c:v>
                </c:pt>
                <c:pt idx="1">
                  <c:v>2025-10-26 16:36:07</c:v>
                </c:pt>
                <c:pt idx="2">
                  <c:v>2025-10-26 16:36:08</c:v>
                </c:pt>
                <c:pt idx="3">
                  <c:v>2025-10-26 16:36:09</c:v>
                </c:pt>
                <c:pt idx="4">
                  <c:v>2025-10-26 16:36:10</c:v>
                </c:pt>
                <c:pt idx="5">
                  <c:v>2025-10-26 16:36:11</c:v>
                </c:pt>
                <c:pt idx="6">
                  <c:v>2025-10-26 16:36:12</c:v>
                </c:pt>
                <c:pt idx="7">
                  <c:v>2025-10-26 16:36:13</c:v>
                </c:pt>
                <c:pt idx="8">
                  <c:v>2025-10-26 16:36:14</c:v>
                </c:pt>
                <c:pt idx="9">
                  <c:v>2025-10-26 16:36:15</c:v>
                </c:pt>
                <c:pt idx="10">
                  <c:v>2025-10-26 16:36:16</c:v>
                </c:pt>
                <c:pt idx="11">
                  <c:v>2025-10-26 16:36:17</c:v>
                </c:pt>
                <c:pt idx="12">
                  <c:v>2025-10-26 16:36:18</c:v>
                </c:pt>
                <c:pt idx="13">
                  <c:v>2025-10-26 16:36:19</c:v>
                </c:pt>
                <c:pt idx="14">
                  <c:v>2025-10-26 16:36:20</c:v>
                </c:pt>
                <c:pt idx="15">
                  <c:v>2025-10-26 16:36:21</c:v>
                </c:pt>
                <c:pt idx="16">
                  <c:v>2025-10-26 16:36:22</c:v>
                </c:pt>
                <c:pt idx="17">
                  <c:v>2025-10-26 16:36:23</c:v>
                </c:pt>
                <c:pt idx="18">
                  <c:v>2025-10-26 16:36:24</c:v>
                </c:pt>
                <c:pt idx="19">
                  <c:v>2025-10-26 16:36:25</c:v>
                </c:pt>
              </c:strCache>
            </c:strRef>
          </c:xVal>
          <c:yVal>
            <c:numRef>
              <c:f>Datos!$L$2:$L$21</c:f>
              <c:numCache>
                <c:formatCode>General</c:formatCode>
                <c:ptCount val="20"/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Temperatura Suelo (°C)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Temperatura Suelo (°C) (Normal)</c:v>
          </c:tx>
          <c:spPr>
            <a:ln>
              <a:solidFill>
                <a:srgbClr val="70AD47"/>
              </a:solidFill>
            </a:ln>
          </c:spPr>
          <c:marker>
            <c:symbol val="circ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strRef>
              <c:f>Datos!$A$2:$A$21</c:f>
              <c:strCache>
                <c:ptCount val="20"/>
                <c:pt idx="0">
                  <c:v>2025-10-26 16:36:06</c:v>
                </c:pt>
                <c:pt idx="1">
                  <c:v>2025-10-26 16:36:07</c:v>
                </c:pt>
                <c:pt idx="2">
                  <c:v>2025-10-26 16:36:08</c:v>
                </c:pt>
                <c:pt idx="3">
                  <c:v>2025-10-26 16:36:09</c:v>
                </c:pt>
                <c:pt idx="4">
                  <c:v>2025-10-26 16:36:10</c:v>
                </c:pt>
                <c:pt idx="5">
                  <c:v>2025-10-26 16:36:11</c:v>
                </c:pt>
                <c:pt idx="6">
                  <c:v>2025-10-26 16:36:12</c:v>
                </c:pt>
                <c:pt idx="7">
                  <c:v>2025-10-26 16:36:13</c:v>
                </c:pt>
                <c:pt idx="8">
                  <c:v>2025-10-26 16:36:14</c:v>
                </c:pt>
                <c:pt idx="9">
                  <c:v>2025-10-26 16:36:15</c:v>
                </c:pt>
                <c:pt idx="10">
                  <c:v>2025-10-26 16:36:16</c:v>
                </c:pt>
                <c:pt idx="11">
                  <c:v>2025-10-26 16:36:17</c:v>
                </c:pt>
                <c:pt idx="12">
                  <c:v>2025-10-26 16:36:18</c:v>
                </c:pt>
                <c:pt idx="13">
                  <c:v>2025-10-26 16:36:19</c:v>
                </c:pt>
                <c:pt idx="14">
                  <c:v>2025-10-26 16:36:20</c:v>
                </c:pt>
                <c:pt idx="15">
                  <c:v>2025-10-26 16:36:21</c:v>
                </c:pt>
                <c:pt idx="16">
                  <c:v>2025-10-26 16:36:22</c:v>
                </c:pt>
                <c:pt idx="17">
                  <c:v>2025-10-26 16:36:23</c:v>
                </c:pt>
                <c:pt idx="18">
                  <c:v>2025-10-26 16:36:24</c:v>
                </c:pt>
                <c:pt idx="19">
                  <c:v>2025-10-26 16:36:25</c:v>
                </c:pt>
              </c:strCache>
            </c:strRef>
          </c:xVal>
          <c:yVal>
            <c:numRef>
              <c:f>Datos!$E$2:$E$21</c:f>
              <c:numCache>
                <c:formatCode>General</c:formatCode>
                <c:ptCount val="20"/>
                <c:pt idx="0">
                  <c:v>29.51</c:v>
                </c:pt>
                <c:pt idx="1">
                  <c:v>19.86</c:v>
                </c:pt>
                <c:pt idx="2">
                  <c:v>34.52</c:v>
                </c:pt>
                <c:pt idx="3">
                  <c:v>21.86</c:v>
                </c:pt>
                <c:pt idx="4">
                  <c:v>31.8</c:v>
                </c:pt>
                <c:pt idx="5">
                  <c:v>23.23</c:v>
                </c:pt>
                <c:pt idx="6">
                  <c:v>31.27</c:v>
                </c:pt>
                <c:pt idx="7">
                  <c:v>32.41</c:v>
                </c:pt>
                <c:pt idx="8">
                  <c:v>15.75</c:v>
                </c:pt>
                <c:pt idx="9">
                  <c:v>18.33</c:v>
                </c:pt>
                <c:pt idx="10">
                  <c:v>23.27</c:v>
                </c:pt>
                <c:pt idx="11">
                  <c:v>18.3</c:v>
                </c:pt>
                <c:pt idx="12">
                  <c:v>26.83</c:v>
                </c:pt>
                <c:pt idx="13">
                  <c:v>29.58</c:v>
                </c:pt>
                <c:pt idx="14">
                  <c:v>28.54</c:v>
                </c:pt>
                <c:pt idx="15">
                  <c:v>21.52</c:v>
                </c:pt>
                <c:pt idx="16">
                  <c:v>21.7</c:v>
                </c:pt>
                <c:pt idx="17">
                  <c:v>20.47</c:v>
                </c:pt>
                <c:pt idx="18">
                  <c:v>16.78</c:v>
                </c:pt>
                <c:pt idx="19">
                  <c:v>25.14</c:v>
                </c:pt>
              </c:numCache>
            </c:numRef>
          </c:yVal>
        </c:ser>
        <c:ser>
          <c:idx val="1"/>
          <c:order val="1"/>
          <c:tx>
            <c:v>Umbral</c:v>
          </c:tx>
          <c:spPr>
            <a:ln>
              <a:solidFill>
                <a:srgbClr val="FF0000"/>
              </a:solidFill>
              <a:prstDash val="dash"/>
            </a:ln>
          </c:spPr>
          <c:xVal>
            <c:strRef>
              <c:f>Datos!$A$2:$A$21</c:f>
              <c:strCache>
                <c:ptCount val="20"/>
                <c:pt idx="0">
                  <c:v>2025-10-26 16:36:06</c:v>
                </c:pt>
                <c:pt idx="1">
                  <c:v>2025-10-26 16:36:07</c:v>
                </c:pt>
                <c:pt idx="2">
                  <c:v>2025-10-26 16:36:08</c:v>
                </c:pt>
                <c:pt idx="3">
                  <c:v>2025-10-26 16:36:09</c:v>
                </c:pt>
                <c:pt idx="4">
                  <c:v>2025-10-26 16:36:10</c:v>
                </c:pt>
                <c:pt idx="5">
                  <c:v>2025-10-26 16:36:11</c:v>
                </c:pt>
                <c:pt idx="6">
                  <c:v>2025-10-26 16:36:12</c:v>
                </c:pt>
                <c:pt idx="7">
                  <c:v>2025-10-26 16:36:13</c:v>
                </c:pt>
                <c:pt idx="8">
                  <c:v>2025-10-26 16:36:14</c:v>
                </c:pt>
                <c:pt idx="9">
                  <c:v>2025-10-26 16:36:15</c:v>
                </c:pt>
                <c:pt idx="10">
                  <c:v>2025-10-26 16:36:16</c:v>
                </c:pt>
                <c:pt idx="11">
                  <c:v>2025-10-26 16:36:17</c:v>
                </c:pt>
                <c:pt idx="12">
                  <c:v>2025-10-26 16:36:18</c:v>
                </c:pt>
                <c:pt idx="13">
                  <c:v>2025-10-26 16:36:19</c:v>
                </c:pt>
                <c:pt idx="14">
                  <c:v>2025-10-26 16:36:20</c:v>
                </c:pt>
                <c:pt idx="15">
                  <c:v>2025-10-26 16:36:21</c:v>
                </c:pt>
                <c:pt idx="16">
                  <c:v>2025-10-26 16:36:22</c:v>
                </c:pt>
                <c:pt idx="17">
                  <c:v>2025-10-26 16:36:23</c:v>
                </c:pt>
                <c:pt idx="18">
                  <c:v>2025-10-26 16:36:24</c:v>
                </c:pt>
                <c:pt idx="19">
                  <c:v>2025-10-26 16:36:25</c:v>
                </c:pt>
              </c:strCache>
            </c:strRef>
          </c:xVal>
          <c:yVal>
            <c:numRef>
              <c:f>Datos!$M$2:$M$21</c:f>
              <c:numCache>
                <c:formatCode>General</c:formatCode>
                <c:ptCount val="20"/>
                <c:pt idx="0">
                  <c:v>0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pH Suelo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pH Suelo (Normal)</c:v>
          </c:tx>
          <c:spPr>
            <a:ln>
              <a:solidFill>
                <a:srgbClr val="70AD47"/>
              </a:solidFill>
            </a:ln>
          </c:spPr>
          <c:marker>
            <c:symbol val="circ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strRef>
              <c:f>Datos!$A$2:$A$21</c:f>
              <c:strCache>
                <c:ptCount val="20"/>
                <c:pt idx="0">
                  <c:v>2025-10-26 16:36:06</c:v>
                </c:pt>
                <c:pt idx="1">
                  <c:v>2025-10-26 16:36:07</c:v>
                </c:pt>
                <c:pt idx="2">
                  <c:v>2025-10-26 16:36:08</c:v>
                </c:pt>
                <c:pt idx="3">
                  <c:v>2025-10-26 16:36:09</c:v>
                </c:pt>
                <c:pt idx="4">
                  <c:v>2025-10-26 16:36:10</c:v>
                </c:pt>
                <c:pt idx="5">
                  <c:v>2025-10-26 16:36:11</c:v>
                </c:pt>
                <c:pt idx="6">
                  <c:v>2025-10-26 16:36:12</c:v>
                </c:pt>
                <c:pt idx="7">
                  <c:v>2025-10-26 16:36:13</c:v>
                </c:pt>
                <c:pt idx="8">
                  <c:v>2025-10-26 16:36:14</c:v>
                </c:pt>
                <c:pt idx="9">
                  <c:v>2025-10-26 16:36:15</c:v>
                </c:pt>
                <c:pt idx="10">
                  <c:v>2025-10-26 16:36:16</c:v>
                </c:pt>
                <c:pt idx="11">
                  <c:v>2025-10-26 16:36:17</c:v>
                </c:pt>
                <c:pt idx="12">
                  <c:v>2025-10-26 16:36:18</c:v>
                </c:pt>
                <c:pt idx="13">
                  <c:v>2025-10-26 16:36:19</c:v>
                </c:pt>
                <c:pt idx="14">
                  <c:v>2025-10-26 16:36:20</c:v>
                </c:pt>
                <c:pt idx="15">
                  <c:v>2025-10-26 16:36:21</c:v>
                </c:pt>
                <c:pt idx="16">
                  <c:v>2025-10-26 16:36:22</c:v>
                </c:pt>
                <c:pt idx="17">
                  <c:v>2025-10-26 16:36:23</c:v>
                </c:pt>
                <c:pt idx="18">
                  <c:v>2025-10-26 16:36:24</c:v>
                </c:pt>
                <c:pt idx="19">
                  <c:v>2025-10-26 16:36:25</c:v>
                </c:pt>
              </c:strCache>
            </c:strRef>
          </c:xVal>
          <c:yVal>
            <c:numRef>
              <c:f>Datos!$F$2:$F$21</c:f>
              <c:numCache>
                <c:formatCode>General</c:formatCode>
                <c:ptCount val="20"/>
                <c:pt idx="0">
                  <c:v>5.76</c:v>
                </c:pt>
                <c:pt idx="1">
                  <c:v>6.11</c:v>
                </c:pt>
                <c:pt idx="2">
                  <c:v>5.95</c:v>
                </c:pt>
                <c:pt idx="3">
                  <c:v>5.62</c:v>
                </c:pt>
                <c:pt idx="4">
                  <c:v>7.23</c:v>
                </c:pt>
                <c:pt idx="5">
                  <c:v>6.47</c:v>
                </c:pt>
                <c:pt idx="6">
                  <c:v>5.9</c:v>
                </c:pt>
                <c:pt idx="7">
                  <c:v>5.53</c:v>
                </c:pt>
                <c:pt idx="8">
                  <c:v>6.07</c:v>
                </c:pt>
                <c:pt idx="9">
                  <c:v>6.24</c:v>
                </c:pt>
                <c:pt idx="10">
                  <c:v>6.52</c:v>
                </c:pt>
                <c:pt idx="11">
                  <c:v>5.87</c:v>
                </c:pt>
                <c:pt idx="12">
                  <c:v>6.96</c:v>
                </c:pt>
                <c:pt idx="13">
                  <c:v>7.16</c:v>
                </c:pt>
                <c:pt idx="14">
                  <c:v>7.76</c:v>
                </c:pt>
                <c:pt idx="15">
                  <c:v>6.81</c:v>
                </c:pt>
                <c:pt idx="16">
                  <c:v>7.65</c:v>
                </c:pt>
                <c:pt idx="17">
                  <c:v>6.27</c:v>
                </c:pt>
                <c:pt idx="18">
                  <c:v>7.23</c:v>
                </c:pt>
                <c:pt idx="19">
                  <c:v>5.9</c:v>
                </c:pt>
              </c:numCache>
            </c:numRef>
          </c:yVal>
        </c:ser>
        <c:ser>
          <c:idx val="1"/>
          <c:order val="1"/>
          <c:tx>
            <c:v>Umbral</c:v>
          </c:tx>
          <c:spPr>
            <a:ln>
              <a:solidFill>
                <a:srgbClr val="FF0000"/>
              </a:solidFill>
              <a:prstDash val="dash"/>
            </a:ln>
          </c:spPr>
          <c:xVal>
            <c:strRef>
              <c:f>Datos!$A$2:$A$21</c:f>
              <c:strCache>
                <c:ptCount val="20"/>
                <c:pt idx="0">
                  <c:v>2025-10-26 16:36:06</c:v>
                </c:pt>
                <c:pt idx="1">
                  <c:v>2025-10-26 16:36:07</c:v>
                </c:pt>
                <c:pt idx="2">
                  <c:v>2025-10-26 16:36:08</c:v>
                </c:pt>
                <c:pt idx="3">
                  <c:v>2025-10-26 16:36:09</c:v>
                </c:pt>
                <c:pt idx="4">
                  <c:v>2025-10-26 16:36:10</c:v>
                </c:pt>
                <c:pt idx="5">
                  <c:v>2025-10-26 16:36:11</c:v>
                </c:pt>
                <c:pt idx="6">
                  <c:v>2025-10-26 16:36:12</c:v>
                </c:pt>
                <c:pt idx="7">
                  <c:v>2025-10-26 16:36:13</c:v>
                </c:pt>
                <c:pt idx="8">
                  <c:v>2025-10-26 16:36:14</c:v>
                </c:pt>
                <c:pt idx="9">
                  <c:v>2025-10-26 16:36:15</c:v>
                </c:pt>
                <c:pt idx="10">
                  <c:v>2025-10-26 16:36:16</c:v>
                </c:pt>
                <c:pt idx="11">
                  <c:v>2025-10-26 16:36:17</c:v>
                </c:pt>
                <c:pt idx="12">
                  <c:v>2025-10-26 16:36:18</c:v>
                </c:pt>
                <c:pt idx="13">
                  <c:v>2025-10-26 16:36:19</c:v>
                </c:pt>
                <c:pt idx="14">
                  <c:v>2025-10-26 16:36:20</c:v>
                </c:pt>
                <c:pt idx="15">
                  <c:v>2025-10-26 16:36:21</c:v>
                </c:pt>
                <c:pt idx="16">
                  <c:v>2025-10-26 16:36:22</c:v>
                </c:pt>
                <c:pt idx="17">
                  <c:v>2025-10-26 16:36:23</c:v>
                </c:pt>
                <c:pt idx="18">
                  <c:v>2025-10-26 16:36:24</c:v>
                </c:pt>
                <c:pt idx="19">
                  <c:v>2025-10-26 16:36:25</c:v>
                </c:pt>
              </c:strCache>
            </c:strRef>
          </c:xVal>
          <c:yVal>
            <c:numRef>
              <c:f>Datos!$N$2:$N$21</c:f>
              <c:numCache>
                <c:formatCode>General</c:formatCode>
                <c:ptCount val="20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Humedad Aire (%)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Humedad Aire (%) (Normal)</c:v>
          </c:tx>
          <c:spPr>
            <a:ln>
              <a:solidFill>
                <a:srgbClr val="70AD47"/>
              </a:solidFill>
            </a:ln>
          </c:spPr>
          <c:marker>
            <c:symbol val="circ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strRef>
              <c:f>Datos!$A$2:$A$21</c:f>
              <c:strCache>
                <c:ptCount val="20"/>
                <c:pt idx="0">
                  <c:v>2025-10-26 16:36:06</c:v>
                </c:pt>
                <c:pt idx="1">
                  <c:v>2025-10-26 16:36:07</c:v>
                </c:pt>
                <c:pt idx="2">
                  <c:v>2025-10-26 16:36:08</c:v>
                </c:pt>
                <c:pt idx="3">
                  <c:v>2025-10-26 16:36:09</c:v>
                </c:pt>
                <c:pt idx="4">
                  <c:v>2025-10-26 16:36:10</c:v>
                </c:pt>
                <c:pt idx="5">
                  <c:v>2025-10-26 16:36:11</c:v>
                </c:pt>
                <c:pt idx="6">
                  <c:v>2025-10-26 16:36:12</c:v>
                </c:pt>
                <c:pt idx="7">
                  <c:v>2025-10-26 16:36:13</c:v>
                </c:pt>
                <c:pt idx="8">
                  <c:v>2025-10-26 16:36:14</c:v>
                </c:pt>
                <c:pt idx="9">
                  <c:v>2025-10-26 16:36:15</c:v>
                </c:pt>
                <c:pt idx="10">
                  <c:v>2025-10-26 16:36:16</c:v>
                </c:pt>
                <c:pt idx="11">
                  <c:v>2025-10-26 16:36:17</c:v>
                </c:pt>
                <c:pt idx="12">
                  <c:v>2025-10-26 16:36:18</c:v>
                </c:pt>
                <c:pt idx="13">
                  <c:v>2025-10-26 16:36:19</c:v>
                </c:pt>
                <c:pt idx="14">
                  <c:v>2025-10-26 16:36:20</c:v>
                </c:pt>
                <c:pt idx="15">
                  <c:v>2025-10-26 16:36:21</c:v>
                </c:pt>
                <c:pt idx="16">
                  <c:v>2025-10-26 16:36:22</c:v>
                </c:pt>
                <c:pt idx="17">
                  <c:v>2025-10-26 16:36:23</c:v>
                </c:pt>
                <c:pt idx="18">
                  <c:v>2025-10-26 16:36:24</c:v>
                </c:pt>
                <c:pt idx="19">
                  <c:v>2025-10-26 16:36:25</c:v>
                </c:pt>
              </c:strCache>
            </c:strRef>
          </c:xVal>
          <c:yVal>
            <c:numRef>
              <c:f>Datos!$G$2:$G$21</c:f>
              <c:numCache>
                <c:formatCode>General</c:formatCode>
                <c:ptCount val="20"/>
                <c:pt idx="0">
                  <c:v>52.47</c:v>
                </c:pt>
                <c:pt idx="1">
                  <c:v>85.25</c:v>
                </c:pt>
                <c:pt idx="2">
                  <c:v>45.95</c:v>
                </c:pt>
                <c:pt idx="3">
                  <c:v>52.26</c:v>
                </c:pt>
                <c:pt idx="4">
                  <c:v>47.85</c:v>
                </c:pt>
                <c:pt idx="5">
                  <c:v>80.42</c:v>
                </c:pt>
                <c:pt idx="6">
                  <c:v>86.05</c:v>
                </c:pt>
                <c:pt idx="7">
                  <c:v>85.40000000000001</c:v>
                </c:pt>
                <c:pt idx="8">
                  <c:v>65.38</c:v>
                </c:pt>
                <c:pt idx="9">
                  <c:v>88.34999999999999</c:v>
                </c:pt>
                <c:pt idx="10">
                  <c:v>66.98999999999999</c:v>
                </c:pt>
                <c:pt idx="11">
                  <c:v>88.25</c:v>
                </c:pt>
                <c:pt idx="12">
                  <c:v>56.39</c:v>
                </c:pt>
                <c:pt idx="13">
                  <c:v>53.17</c:v>
                </c:pt>
                <c:pt idx="14">
                  <c:v>60.58</c:v>
                </c:pt>
                <c:pt idx="15">
                  <c:v>48.57</c:v>
                </c:pt>
                <c:pt idx="16">
                  <c:v>81.67</c:v>
                </c:pt>
                <c:pt idx="17">
                  <c:v>69.88</c:v>
                </c:pt>
                <c:pt idx="18">
                  <c:v>78.94</c:v>
                </c:pt>
                <c:pt idx="19">
                  <c:v>74.53</c:v>
                </c:pt>
              </c:numCache>
            </c:numRef>
          </c:yVal>
        </c:ser>
        <c:ser>
          <c:idx val="1"/>
          <c:order val="1"/>
          <c:tx>
            <c:v>Umbral</c:v>
          </c:tx>
          <c:spPr>
            <a:ln>
              <a:solidFill>
                <a:srgbClr val="FF0000"/>
              </a:solidFill>
              <a:prstDash val="dash"/>
            </a:ln>
          </c:spPr>
          <c:xVal>
            <c:strRef>
              <c:f>Datos!$A$2:$A$21</c:f>
              <c:strCache>
                <c:ptCount val="20"/>
                <c:pt idx="0">
                  <c:v>2025-10-26 16:36:06</c:v>
                </c:pt>
                <c:pt idx="1">
                  <c:v>2025-10-26 16:36:07</c:v>
                </c:pt>
                <c:pt idx="2">
                  <c:v>2025-10-26 16:36:08</c:v>
                </c:pt>
                <c:pt idx="3">
                  <c:v>2025-10-26 16:36:09</c:v>
                </c:pt>
                <c:pt idx="4">
                  <c:v>2025-10-26 16:36:10</c:v>
                </c:pt>
                <c:pt idx="5">
                  <c:v>2025-10-26 16:36:11</c:v>
                </c:pt>
                <c:pt idx="6">
                  <c:v>2025-10-26 16:36:12</c:v>
                </c:pt>
                <c:pt idx="7">
                  <c:v>2025-10-26 16:36:13</c:v>
                </c:pt>
                <c:pt idx="8">
                  <c:v>2025-10-26 16:36:14</c:v>
                </c:pt>
                <c:pt idx="9">
                  <c:v>2025-10-26 16:36:15</c:v>
                </c:pt>
                <c:pt idx="10">
                  <c:v>2025-10-26 16:36:16</c:v>
                </c:pt>
                <c:pt idx="11">
                  <c:v>2025-10-26 16:36:17</c:v>
                </c:pt>
                <c:pt idx="12">
                  <c:v>2025-10-26 16:36:18</c:v>
                </c:pt>
                <c:pt idx="13">
                  <c:v>2025-10-26 16:36:19</c:v>
                </c:pt>
                <c:pt idx="14">
                  <c:v>2025-10-26 16:36:20</c:v>
                </c:pt>
                <c:pt idx="15">
                  <c:v>2025-10-26 16:36:21</c:v>
                </c:pt>
                <c:pt idx="16">
                  <c:v>2025-10-26 16:36:22</c:v>
                </c:pt>
                <c:pt idx="17">
                  <c:v>2025-10-26 16:36:23</c:v>
                </c:pt>
                <c:pt idx="18">
                  <c:v>2025-10-26 16:36:24</c:v>
                </c:pt>
                <c:pt idx="19">
                  <c:v>2025-10-26 16:36:25</c:v>
                </c:pt>
              </c:strCache>
            </c:strRef>
          </c:xVal>
          <c:yVal>
            <c:numRef>
              <c:f>Datos!$O$2:$O$21</c:f>
              <c:numCache>
                <c:formatCode>General</c:formatCode>
                <c:ptCount val="20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Temperatura Aire (°C)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Temperatura Aire (°C) (Normal)</c:v>
          </c:tx>
          <c:spPr>
            <a:ln>
              <a:solidFill>
                <a:srgbClr val="70AD47"/>
              </a:solidFill>
            </a:ln>
          </c:spPr>
          <c:marker>
            <c:symbol val="circ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strRef>
              <c:f>Datos!$A$2:$A$21</c:f>
              <c:strCache>
                <c:ptCount val="20"/>
                <c:pt idx="0">
                  <c:v>2025-10-26 16:36:06</c:v>
                </c:pt>
                <c:pt idx="1">
                  <c:v>2025-10-26 16:36:07</c:v>
                </c:pt>
                <c:pt idx="2">
                  <c:v>2025-10-26 16:36:08</c:v>
                </c:pt>
                <c:pt idx="3">
                  <c:v>2025-10-26 16:36:09</c:v>
                </c:pt>
                <c:pt idx="4">
                  <c:v>2025-10-26 16:36:10</c:v>
                </c:pt>
                <c:pt idx="5">
                  <c:v>2025-10-26 16:36:11</c:v>
                </c:pt>
                <c:pt idx="6">
                  <c:v>2025-10-26 16:36:12</c:v>
                </c:pt>
                <c:pt idx="7">
                  <c:v>2025-10-26 16:36:13</c:v>
                </c:pt>
                <c:pt idx="8">
                  <c:v>2025-10-26 16:36:14</c:v>
                </c:pt>
                <c:pt idx="9">
                  <c:v>2025-10-26 16:36:15</c:v>
                </c:pt>
                <c:pt idx="10">
                  <c:v>2025-10-26 16:36:16</c:v>
                </c:pt>
                <c:pt idx="11">
                  <c:v>2025-10-26 16:36:17</c:v>
                </c:pt>
                <c:pt idx="12">
                  <c:v>2025-10-26 16:36:18</c:v>
                </c:pt>
                <c:pt idx="13">
                  <c:v>2025-10-26 16:36:19</c:v>
                </c:pt>
                <c:pt idx="14">
                  <c:v>2025-10-26 16:36:20</c:v>
                </c:pt>
                <c:pt idx="15">
                  <c:v>2025-10-26 16:36:21</c:v>
                </c:pt>
                <c:pt idx="16">
                  <c:v>2025-10-26 16:36:22</c:v>
                </c:pt>
                <c:pt idx="17">
                  <c:v>2025-10-26 16:36:23</c:v>
                </c:pt>
                <c:pt idx="18">
                  <c:v>2025-10-26 16:36:24</c:v>
                </c:pt>
                <c:pt idx="19">
                  <c:v>2025-10-26 16:36:25</c:v>
                </c:pt>
              </c:strCache>
            </c:strRef>
          </c:xVal>
          <c:yVal>
            <c:numRef>
              <c:f>Datos!$H$2:$H$21</c:f>
              <c:numCache>
                <c:formatCode>General</c:formatCode>
                <c:ptCount val="20"/>
                <c:pt idx="0">
                  <c:v>26.84</c:v>
                </c:pt>
                <c:pt idx="1">
                  <c:v>19.51</c:v>
                </c:pt>
                <c:pt idx="2">
                  <c:v>28.28</c:v>
                </c:pt>
                <c:pt idx="3">
                  <c:v>16.99</c:v>
                </c:pt>
                <c:pt idx="4">
                  <c:v>26.74</c:v>
                </c:pt>
                <c:pt idx="5">
                  <c:v>15.97</c:v>
                </c:pt>
                <c:pt idx="6">
                  <c:v>15.43</c:v>
                </c:pt>
                <c:pt idx="7">
                  <c:v>17.77</c:v>
                </c:pt>
                <c:pt idx="8">
                  <c:v>19.66</c:v>
                </c:pt>
                <c:pt idx="9">
                  <c:v>26.34</c:v>
                </c:pt>
                <c:pt idx="10">
                  <c:v>30.28</c:v>
                </c:pt>
                <c:pt idx="11">
                  <c:v>24.97</c:v>
                </c:pt>
                <c:pt idx="12">
                  <c:v>16.29</c:v>
                </c:pt>
                <c:pt idx="13">
                  <c:v>30.19</c:v>
                </c:pt>
                <c:pt idx="14">
                  <c:v>18.38</c:v>
                </c:pt>
                <c:pt idx="15">
                  <c:v>29.93</c:v>
                </c:pt>
                <c:pt idx="16">
                  <c:v>15.43</c:v>
                </c:pt>
                <c:pt idx="17">
                  <c:v>19.9</c:v>
                </c:pt>
                <c:pt idx="18">
                  <c:v>20.18</c:v>
                </c:pt>
                <c:pt idx="19">
                  <c:v>18.48</c:v>
                </c:pt>
              </c:numCache>
            </c:numRef>
          </c:yVal>
        </c:ser>
        <c:ser>
          <c:idx val="1"/>
          <c:order val="1"/>
          <c:tx>
            <c:v>Umbral</c:v>
          </c:tx>
          <c:spPr>
            <a:ln>
              <a:solidFill>
                <a:srgbClr val="FF0000"/>
              </a:solidFill>
              <a:prstDash val="dash"/>
            </a:ln>
          </c:spPr>
          <c:xVal>
            <c:strRef>
              <c:f>Datos!$A$2:$A$21</c:f>
              <c:strCache>
                <c:ptCount val="20"/>
                <c:pt idx="0">
                  <c:v>2025-10-26 16:36:06</c:v>
                </c:pt>
                <c:pt idx="1">
                  <c:v>2025-10-26 16:36:07</c:v>
                </c:pt>
                <c:pt idx="2">
                  <c:v>2025-10-26 16:36:08</c:v>
                </c:pt>
                <c:pt idx="3">
                  <c:v>2025-10-26 16:36:09</c:v>
                </c:pt>
                <c:pt idx="4">
                  <c:v>2025-10-26 16:36:10</c:v>
                </c:pt>
                <c:pt idx="5">
                  <c:v>2025-10-26 16:36:11</c:v>
                </c:pt>
                <c:pt idx="6">
                  <c:v>2025-10-26 16:36:12</c:v>
                </c:pt>
                <c:pt idx="7">
                  <c:v>2025-10-26 16:36:13</c:v>
                </c:pt>
                <c:pt idx="8">
                  <c:v>2025-10-26 16:36:14</c:v>
                </c:pt>
                <c:pt idx="9">
                  <c:v>2025-10-26 16:36:15</c:v>
                </c:pt>
                <c:pt idx="10">
                  <c:v>2025-10-26 16:36:16</c:v>
                </c:pt>
                <c:pt idx="11">
                  <c:v>2025-10-26 16:36:17</c:v>
                </c:pt>
                <c:pt idx="12">
                  <c:v>2025-10-26 16:36:18</c:v>
                </c:pt>
                <c:pt idx="13">
                  <c:v>2025-10-26 16:36:19</c:v>
                </c:pt>
                <c:pt idx="14">
                  <c:v>2025-10-26 16:36:20</c:v>
                </c:pt>
                <c:pt idx="15">
                  <c:v>2025-10-26 16:36:21</c:v>
                </c:pt>
                <c:pt idx="16">
                  <c:v>2025-10-26 16:36:22</c:v>
                </c:pt>
                <c:pt idx="17">
                  <c:v>2025-10-26 16:36:23</c:v>
                </c:pt>
                <c:pt idx="18">
                  <c:v>2025-10-26 16:36:24</c:v>
                </c:pt>
                <c:pt idx="19">
                  <c:v>2025-10-26 16:36:25</c:v>
                </c:pt>
              </c:strCache>
            </c:strRef>
          </c:xVal>
          <c:yVal>
            <c:numRef>
              <c:f>Datos!$P$2:$P$21</c:f>
              <c:numCache>
                <c:formatCode>General</c:formatCode>
                <c:ptCount val="20"/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Radiación (lux)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Radiación (lux) (Normal)</c:v>
          </c:tx>
          <c:spPr>
            <a:ln>
              <a:solidFill>
                <a:srgbClr val="70AD47"/>
              </a:solidFill>
            </a:ln>
          </c:spPr>
          <c:marker>
            <c:symbol val="circ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strRef>
              <c:f>Datos!$A$2:$A$21</c:f>
              <c:strCache>
                <c:ptCount val="20"/>
                <c:pt idx="0">
                  <c:v>2025-10-26 16:36:06</c:v>
                </c:pt>
                <c:pt idx="1">
                  <c:v>2025-10-26 16:36:07</c:v>
                </c:pt>
                <c:pt idx="2">
                  <c:v>2025-10-26 16:36:08</c:v>
                </c:pt>
                <c:pt idx="3">
                  <c:v>2025-10-26 16:36:09</c:v>
                </c:pt>
                <c:pt idx="4">
                  <c:v>2025-10-26 16:36:10</c:v>
                </c:pt>
                <c:pt idx="5">
                  <c:v>2025-10-26 16:36:11</c:v>
                </c:pt>
                <c:pt idx="6">
                  <c:v>2025-10-26 16:36:12</c:v>
                </c:pt>
                <c:pt idx="7">
                  <c:v>2025-10-26 16:36:13</c:v>
                </c:pt>
                <c:pt idx="8">
                  <c:v>2025-10-26 16:36:14</c:v>
                </c:pt>
                <c:pt idx="9">
                  <c:v>2025-10-26 16:36:15</c:v>
                </c:pt>
                <c:pt idx="10">
                  <c:v>2025-10-26 16:36:16</c:v>
                </c:pt>
                <c:pt idx="11">
                  <c:v>2025-10-26 16:36:17</c:v>
                </c:pt>
                <c:pt idx="12">
                  <c:v>2025-10-26 16:36:18</c:v>
                </c:pt>
                <c:pt idx="13">
                  <c:v>2025-10-26 16:36:19</c:v>
                </c:pt>
                <c:pt idx="14">
                  <c:v>2025-10-26 16:36:20</c:v>
                </c:pt>
                <c:pt idx="15">
                  <c:v>2025-10-26 16:36:21</c:v>
                </c:pt>
                <c:pt idx="16">
                  <c:v>2025-10-26 16:36:22</c:v>
                </c:pt>
                <c:pt idx="17">
                  <c:v>2025-10-26 16:36:23</c:v>
                </c:pt>
                <c:pt idx="18">
                  <c:v>2025-10-26 16:36:24</c:v>
                </c:pt>
                <c:pt idx="19">
                  <c:v>2025-10-26 16:36:25</c:v>
                </c:pt>
              </c:strCache>
            </c:strRef>
          </c:xVal>
          <c:yVal>
            <c:numRef>
              <c:f>Datos!$I$2:$I$21</c:f>
              <c:numCache>
                <c:formatCode>General</c:formatCode>
                <c:ptCount val="20"/>
                <c:pt idx="0">
                  <c:v>35120.25</c:v>
                </c:pt>
                <c:pt idx="1">
                  <c:v>1088.21</c:v>
                </c:pt>
                <c:pt idx="2">
                  <c:v>11401.06</c:v>
                </c:pt>
                <c:pt idx="3">
                  <c:v>12798.13</c:v>
                </c:pt>
                <c:pt idx="4">
                  <c:v>43690.86</c:v>
                </c:pt>
                <c:pt idx="5">
                  <c:v>6791.42</c:v>
                </c:pt>
                <c:pt idx="6">
                  <c:v>22658.54</c:v>
                </c:pt>
                <c:pt idx="7">
                  <c:v>24221.24</c:v>
                </c:pt>
                <c:pt idx="8">
                  <c:v>40316.4</c:v>
                </c:pt>
                <c:pt idx="9">
                  <c:v>32412.86</c:v>
                </c:pt>
                <c:pt idx="10">
                  <c:v>21511.58</c:v>
                </c:pt>
                <c:pt idx="11">
                  <c:v>24805.3</c:v>
                </c:pt>
                <c:pt idx="12">
                  <c:v>22745.78</c:v>
                </c:pt>
                <c:pt idx="13">
                  <c:v>31888.35</c:v>
                </c:pt>
                <c:pt idx="14">
                  <c:v>7899.25</c:v>
                </c:pt>
                <c:pt idx="15">
                  <c:v>5869.07</c:v>
                </c:pt>
                <c:pt idx="16">
                  <c:v>2837.26</c:v>
                </c:pt>
                <c:pt idx="17">
                  <c:v>47818.59</c:v>
                </c:pt>
                <c:pt idx="18">
                  <c:v>28758.03</c:v>
                </c:pt>
                <c:pt idx="19">
                  <c:v>10948.2</c:v>
                </c:pt>
              </c:numCache>
            </c:numRef>
          </c:yVal>
        </c:ser>
        <c:ser>
          <c:idx val="1"/>
          <c:order val="1"/>
          <c:tx>
            <c:v>Umbral</c:v>
          </c:tx>
          <c:spPr>
            <a:ln>
              <a:solidFill>
                <a:srgbClr val="FF0000"/>
              </a:solidFill>
              <a:prstDash val="dash"/>
            </a:ln>
          </c:spPr>
          <c:xVal>
            <c:strRef>
              <c:f>Datos!$A$2:$A$21</c:f>
              <c:strCache>
                <c:ptCount val="20"/>
                <c:pt idx="0">
                  <c:v>2025-10-26 16:36:06</c:v>
                </c:pt>
                <c:pt idx="1">
                  <c:v>2025-10-26 16:36:07</c:v>
                </c:pt>
                <c:pt idx="2">
                  <c:v>2025-10-26 16:36:08</c:v>
                </c:pt>
                <c:pt idx="3">
                  <c:v>2025-10-26 16:36:09</c:v>
                </c:pt>
                <c:pt idx="4">
                  <c:v>2025-10-26 16:36:10</c:v>
                </c:pt>
                <c:pt idx="5">
                  <c:v>2025-10-26 16:36:11</c:v>
                </c:pt>
                <c:pt idx="6">
                  <c:v>2025-10-26 16:36:12</c:v>
                </c:pt>
                <c:pt idx="7">
                  <c:v>2025-10-26 16:36:13</c:v>
                </c:pt>
                <c:pt idx="8">
                  <c:v>2025-10-26 16:36:14</c:v>
                </c:pt>
                <c:pt idx="9">
                  <c:v>2025-10-26 16:36:15</c:v>
                </c:pt>
                <c:pt idx="10">
                  <c:v>2025-10-26 16:36:16</c:v>
                </c:pt>
                <c:pt idx="11">
                  <c:v>2025-10-26 16:36:17</c:v>
                </c:pt>
                <c:pt idx="12">
                  <c:v>2025-10-26 16:36:18</c:v>
                </c:pt>
                <c:pt idx="13">
                  <c:v>2025-10-26 16:36:19</c:v>
                </c:pt>
                <c:pt idx="14">
                  <c:v>2025-10-26 16:36:20</c:v>
                </c:pt>
                <c:pt idx="15">
                  <c:v>2025-10-26 16:36:21</c:v>
                </c:pt>
                <c:pt idx="16">
                  <c:v>2025-10-26 16:36:22</c:v>
                </c:pt>
                <c:pt idx="17">
                  <c:v>2025-10-26 16:36:23</c:v>
                </c:pt>
                <c:pt idx="18">
                  <c:v>2025-10-26 16:36:24</c:v>
                </c:pt>
                <c:pt idx="19">
                  <c:v>2025-10-26 16:36:25</c:v>
                </c:pt>
              </c:strCache>
            </c:strRef>
          </c:xVal>
          <c:yVal>
            <c:numRef>
              <c:f>Datos!$Q$2:$Q$21</c:f>
              <c:numCache>
                <c:formatCode>General</c:formatCode>
                <c:ptCount val="20"/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21</xdr:col>
      <xdr:colOff>228600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21</xdr:col>
      <xdr:colOff>228600</xdr:colOff>
      <xdr:row>34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36</xdr:row>
      <xdr:rowOff>0</xdr:rowOff>
    </xdr:from>
    <xdr:to>
      <xdr:col>21</xdr:col>
      <xdr:colOff>228600</xdr:colOff>
      <xdr:row>51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53</xdr:row>
      <xdr:rowOff>0</xdr:rowOff>
    </xdr:from>
    <xdr:to>
      <xdr:col>21</xdr:col>
      <xdr:colOff>228600</xdr:colOff>
      <xdr:row>68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21</xdr:col>
      <xdr:colOff>228600</xdr:colOff>
      <xdr:row>85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87</xdr:row>
      <xdr:rowOff>0</xdr:rowOff>
    </xdr:from>
    <xdr:to>
      <xdr:col>21</xdr:col>
      <xdr:colOff>228600</xdr:colOff>
      <xdr:row>102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1"/>
  <sheetViews>
    <sheetView tabSelected="1" workbookViewId="0"/>
  </sheetViews>
  <sheetFormatPr defaultRowHeight="15"/>
  <cols>
    <col min="1" max="1" width="19.7109375" customWidth="1"/>
    <col min="2" max="3" width="9.7109375" customWidth="1"/>
    <col min="4" max="9" width="18.7109375" customWidth="1"/>
    <col min="10" max="10" width="22.7109375" customWidth="1"/>
    <col min="11" max="11" width="4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3">
      <c r="A2" t="s">
        <v>11</v>
      </c>
      <c r="B2">
        <v>1</v>
      </c>
      <c r="C2">
        <v>1</v>
      </c>
      <c r="D2">
        <v>31.12</v>
      </c>
      <c r="E2">
        <v>29.51</v>
      </c>
      <c r="F2">
        <v>5.76</v>
      </c>
      <c r="G2">
        <v>52.47</v>
      </c>
      <c r="H2">
        <v>26.84</v>
      </c>
      <c r="I2">
        <v>35120.25</v>
      </c>
      <c r="J2" t="s">
        <v>31</v>
      </c>
      <c r="M2" s="2" t="s">
        <v>38</v>
      </c>
    </row>
    <row r="3" spans="1:13">
      <c r="A3" t="s">
        <v>12</v>
      </c>
      <c r="B3">
        <v>1</v>
      </c>
      <c r="C3">
        <v>2</v>
      </c>
      <c r="D3">
        <v>29.95</v>
      </c>
      <c r="E3">
        <v>19.86</v>
      </c>
      <c r="F3">
        <v>6.11</v>
      </c>
      <c r="G3">
        <v>85.25</v>
      </c>
      <c r="H3">
        <v>19.51</v>
      </c>
      <c r="I3">
        <v>1088.21</v>
      </c>
      <c r="J3" t="s">
        <v>32</v>
      </c>
      <c r="K3" t="s">
        <v>33</v>
      </c>
    </row>
    <row r="4" spans="1:13">
      <c r="A4" t="s">
        <v>13</v>
      </c>
      <c r="B4">
        <v>1</v>
      </c>
      <c r="C4">
        <v>3</v>
      </c>
      <c r="D4">
        <v>19.05</v>
      </c>
      <c r="E4">
        <v>34.52</v>
      </c>
      <c r="F4">
        <v>5.95</v>
      </c>
      <c r="G4">
        <v>45.95</v>
      </c>
      <c r="H4">
        <v>28.28</v>
      </c>
      <c r="I4">
        <v>11401.06</v>
      </c>
      <c r="J4" t="s">
        <v>32</v>
      </c>
      <c r="K4" t="s">
        <v>34</v>
      </c>
    </row>
    <row r="5" spans="1:13">
      <c r="A5" t="s">
        <v>14</v>
      </c>
      <c r="B5">
        <v>1</v>
      </c>
      <c r="C5">
        <v>4</v>
      </c>
      <c r="D5">
        <v>11.15</v>
      </c>
      <c r="E5">
        <v>21.86</v>
      </c>
      <c r="F5">
        <v>5.62</v>
      </c>
      <c r="G5">
        <v>52.26</v>
      </c>
      <c r="H5">
        <v>16.99</v>
      </c>
      <c r="I5">
        <v>12798.13</v>
      </c>
      <c r="J5" t="s">
        <v>31</v>
      </c>
    </row>
    <row r="6" spans="1:13">
      <c r="A6" t="s">
        <v>15</v>
      </c>
      <c r="B6">
        <v>1</v>
      </c>
      <c r="C6">
        <v>5</v>
      </c>
      <c r="D6">
        <v>28.73</v>
      </c>
      <c r="E6">
        <v>31.8</v>
      </c>
      <c r="F6">
        <v>7.23</v>
      </c>
      <c r="G6">
        <v>47.85</v>
      </c>
      <c r="H6">
        <v>26.74</v>
      </c>
      <c r="I6">
        <v>43690.86</v>
      </c>
      <c r="J6" t="s">
        <v>31</v>
      </c>
    </row>
    <row r="7" spans="1:13">
      <c r="A7" t="s">
        <v>16</v>
      </c>
      <c r="B7">
        <v>2</v>
      </c>
      <c r="C7">
        <v>5</v>
      </c>
      <c r="D7">
        <v>12.91</v>
      </c>
      <c r="E7">
        <v>23.23</v>
      </c>
      <c r="F7">
        <v>6.47</v>
      </c>
      <c r="G7">
        <v>80.42</v>
      </c>
      <c r="H7">
        <v>15.97</v>
      </c>
      <c r="I7">
        <v>6791.42</v>
      </c>
      <c r="J7" t="s">
        <v>31</v>
      </c>
    </row>
    <row r="8" spans="1:13">
      <c r="A8" t="s">
        <v>17</v>
      </c>
      <c r="B8">
        <v>2</v>
      </c>
      <c r="C8">
        <v>4</v>
      </c>
      <c r="D8">
        <v>28.8</v>
      </c>
      <c r="E8">
        <v>31.27</v>
      </c>
      <c r="F8">
        <v>5.9</v>
      </c>
      <c r="G8">
        <v>86.05</v>
      </c>
      <c r="H8">
        <v>15.43</v>
      </c>
      <c r="I8">
        <v>22658.54</v>
      </c>
      <c r="J8" t="s">
        <v>32</v>
      </c>
      <c r="K8" t="s">
        <v>33</v>
      </c>
    </row>
    <row r="9" spans="1:13">
      <c r="A9" t="s">
        <v>18</v>
      </c>
      <c r="B9">
        <v>2</v>
      </c>
      <c r="C9">
        <v>3</v>
      </c>
      <c r="D9">
        <v>13.2</v>
      </c>
      <c r="E9">
        <v>32.41</v>
      </c>
      <c r="F9">
        <v>5.53</v>
      </c>
      <c r="G9">
        <v>85.40000000000001</v>
      </c>
      <c r="H9">
        <v>17.77</v>
      </c>
      <c r="I9">
        <v>24221.24</v>
      </c>
      <c r="J9" t="s">
        <v>32</v>
      </c>
      <c r="K9" t="s">
        <v>33</v>
      </c>
    </row>
    <row r="10" spans="1:13">
      <c r="A10" t="s">
        <v>19</v>
      </c>
      <c r="B10">
        <v>2</v>
      </c>
      <c r="C10">
        <v>2</v>
      </c>
      <c r="D10">
        <v>21.97</v>
      </c>
      <c r="E10">
        <v>15.75</v>
      </c>
      <c r="F10">
        <v>6.07</v>
      </c>
      <c r="G10">
        <v>65.38</v>
      </c>
      <c r="H10">
        <v>19.66</v>
      </c>
      <c r="I10">
        <v>40316.4</v>
      </c>
      <c r="J10" t="s">
        <v>31</v>
      </c>
    </row>
    <row r="11" spans="1:13">
      <c r="A11" t="s">
        <v>20</v>
      </c>
      <c r="B11">
        <v>2</v>
      </c>
      <c r="C11">
        <v>1</v>
      </c>
      <c r="D11">
        <v>15.09</v>
      </c>
      <c r="E11">
        <v>18.33</v>
      </c>
      <c r="F11">
        <v>6.24</v>
      </c>
      <c r="G11">
        <v>88.34999999999999</v>
      </c>
      <c r="H11">
        <v>26.34</v>
      </c>
      <c r="I11">
        <v>32412.86</v>
      </c>
      <c r="J11" t="s">
        <v>32</v>
      </c>
      <c r="K11" t="s">
        <v>33</v>
      </c>
    </row>
    <row r="12" spans="1:13">
      <c r="A12" t="s">
        <v>21</v>
      </c>
      <c r="B12">
        <v>3</v>
      </c>
      <c r="C12">
        <v>1</v>
      </c>
      <c r="D12">
        <v>35.77</v>
      </c>
      <c r="E12">
        <v>23.27</v>
      </c>
      <c r="F12">
        <v>6.52</v>
      </c>
      <c r="G12">
        <v>66.98999999999999</v>
      </c>
      <c r="H12">
        <v>30.28</v>
      </c>
      <c r="I12">
        <v>21511.58</v>
      </c>
      <c r="J12" t="s">
        <v>32</v>
      </c>
      <c r="K12" t="s">
        <v>35</v>
      </c>
    </row>
    <row r="13" spans="1:13">
      <c r="A13" t="s">
        <v>22</v>
      </c>
      <c r="B13">
        <v>3</v>
      </c>
      <c r="C13">
        <v>2</v>
      </c>
      <c r="D13">
        <v>14.6</v>
      </c>
      <c r="E13">
        <v>18.3</v>
      </c>
      <c r="F13">
        <v>5.87</v>
      </c>
      <c r="G13">
        <v>88.25</v>
      </c>
      <c r="H13">
        <v>24.97</v>
      </c>
      <c r="I13">
        <v>24805.3</v>
      </c>
      <c r="J13" t="s">
        <v>32</v>
      </c>
      <c r="K13" t="s">
        <v>33</v>
      </c>
    </row>
    <row r="14" spans="1:13">
      <c r="A14" t="s">
        <v>23</v>
      </c>
      <c r="B14">
        <v>3</v>
      </c>
      <c r="C14">
        <v>3</v>
      </c>
      <c r="D14">
        <v>10.45</v>
      </c>
      <c r="E14">
        <v>26.83</v>
      </c>
      <c r="F14">
        <v>6.96</v>
      </c>
      <c r="G14">
        <v>56.39</v>
      </c>
      <c r="H14">
        <v>16.29</v>
      </c>
      <c r="I14">
        <v>22745.78</v>
      </c>
      <c r="J14" t="s">
        <v>31</v>
      </c>
    </row>
    <row r="15" spans="1:13">
      <c r="A15" t="s">
        <v>24</v>
      </c>
      <c r="B15">
        <v>3</v>
      </c>
      <c r="C15">
        <v>4</v>
      </c>
      <c r="D15">
        <v>30.36</v>
      </c>
      <c r="E15">
        <v>29.58</v>
      </c>
      <c r="F15">
        <v>7.16</v>
      </c>
      <c r="G15">
        <v>53.17</v>
      </c>
      <c r="H15">
        <v>30.19</v>
      </c>
      <c r="I15">
        <v>31888.35</v>
      </c>
      <c r="J15" t="s">
        <v>31</v>
      </c>
    </row>
    <row r="16" spans="1:13">
      <c r="A16" t="s">
        <v>25</v>
      </c>
      <c r="B16">
        <v>3</v>
      </c>
      <c r="C16">
        <v>5</v>
      </c>
      <c r="D16">
        <v>28.36</v>
      </c>
      <c r="E16">
        <v>28.54</v>
      </c>
      <c r="F16">
        <v>7.76</v>
      </c>
      <c r="G16">
        <v>60.58</v>
      </c>
      <c r="H16">
        <v>18.38</v>
      </c>
      <c r="I16">
        <v>7899.25</v>
      </c>
      <c r="J16" t="s">
        <v>32</v>
      </c>
      <c r="K16" t="s">
        <v>36</v>
      </c>
    </row>
    <row r="17" spans="1:11">
      <c r="A17" t="s">
        <v>26</v>
      </c>
      <c r="B17">
        <v>4</v>
      </c>
      <c r="C17">
        <v>5</v>
      </c>
      <c r="D17">
        <v>26.13</v>
      </c>
      <c r="E17">
        <v>21.52</v>
      </c>
      <c r="F17">
        <v>6.81</v>
      </c>
      <c r="G17">
        <v>48.57</v>
      </c>
      <c r="H17">
        <v>29.93</v>
      </c>
      <c r="I17">
        <v>5869.07</v>
      </c>
      <c r="J17" t="s">
        <v>31</v>
      </c>
    </row>
    <row r="18" spans="1:11">
      <c r="A18" t="s">
        <v>27</v>
      </c>
      <c r="B18">
        <v>4</v>
      </c>
      <c r="C18">
        <v>4</v>
      </c>
      <c r="D18">
        <v>24.86</v>
      </c>
      <c r="E18">
        <v>21.7</v>
      </c>
      <c r="F18">
        <v>7.65</v>
      </c>
      <c r="G18">
        <v>81.67</v>
      </c>
      <c r="H18">
        <v>15.43</v>
      </c>
      <c r="I18">
        <v>2837.26</v>
      </c>
      <c r="J18" t="s">
        <v>32</v>
      </c>
      <c r="K18" t="s">
        <v>36</v>
      </c>
    </row>
    <row r="19" spans="1:11">
      <c r="A19" t="s">
        <v>28</v>
      </c>
      <c r="B19">
        <v>4</v>
      </c>
      <c r="C19">
        <v>3</v>
      </c>
      <c r="D19">
        <v>25.25</v>
      </c>
      <c r="E19">
        <v>20.47</v>
      </c>
      <c r="F19">
        <v>6.27</v>
      </c>
      <c r="G19">
        <v>69.88</v>
      </c>
      <c r="H19">
        <v>19.9</v>
      </c>
      <c r="I19">
        <v>47818.59</v>
      </c>
      <c r="J19" t="s">
        <v>32</v>
      </c>
      <c r="K19" t="s">
        <v>37</v>
      </c>
    </row>
    <row r="20" spans="1:11">
      <c r="A20" t="s">
        <v>29</v>
      </c>
      <c r="B20">
        <v>4</v>
      </c>
      <c r="C20">
        <v>2</v>
      </c>
      <c r="D20">
        <v>13.06</v>
      </c>
      <c r="E20">
        <v>16.78</v>
      </c>
      <c r="F20">
        <v>7.23</v>
      </c>
      <c r="G20">
        <v>78.94</v>
      </c>
      <c r="H20">
        <v>20.18</v>
      </c>
      <c r="I20">
        <v>28758.03</v>
      </c>
      <c r="J20" t="s">
        <v>31</v>
      </c>
    </row>
    <row r="21" spans="1:11">
      <c r="A21" t="s">
        <v>30</v>
      </c>
      <c r="B21">
        <v>4</v>
      </c>
      <c r="C21">
        <v>1</v>
      </c>
      <c r="D21">
        <v>11.54</v>
      </c>
      <c r="E21">
        <v>25.14</v>
      </c>
      <c r="F21">
        <v>5.9</v>
      </c>
      <c r="G21">
        <v>74.53</v>
      </c>
      <c r="H21">
        <v>18.48</v>
      </c>
      <c r="I21">
        <v>10948.2</v>
      </c>
      <c r="J21" t="s">
        <v>31</v>
      </c>
    </row>
  </sheetData>
  <conditionalFormatting sqref="J2:J21">
    <cfRule type="containsText" dxfId="0" priority="1" operator="containsText" text="NORMAL">
      <formula>NOT(ISERROR(SEARCH("NORMAL",J2)))</formula>
    </cfRule>
    <cfRule type="containsText" dxfId="1" priority="2" operator="containsText" text="FUERA">
      <formula>NOT(ISERROR(SEARCH("FUERA",J2)))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2025-10-26T21:36:27Z</dcterms:created>
  <dcterms:modified xsi:type="dcterms:W3CDTF">2025-10-26T21:36:27Z</dcterms:modified>
</cp:coreProperties>
</file>