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ace\ai-developer-2026\cap1\"/>
    </mc:Choice>
  </mc:AlternateContent>
  <xr:revisionPtr revIDLastSave="0" documentId="13_ncr:1_{FD672D39-65E0-476B-9DBF-2B7E6D04DC7C}" xr6:coauthVersionLast="47" xr6:coauthVersionMax="47" xr10:uidLastSave="{00000000-0000-0000-0000-000000000000}"/>
  <bookViews>
    <workbookView xWindow="-108" yWindow="-108" windowWidth="23256" windowHeight="12456" xr2:uid="{F13AA73A-F330-4651-A295-8BE4D9498515}"/>
  </bookViews>
  <sheets>
    <sheet name="red simple" sheetId="1" r:id="rId1"/>
    <sheet name="back propag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3" i="1" l="1"/>
  <c r="G45" i="1" s="1"/>
  <c r="J46" i="1" s="1"/>
  <c r="L44" i="1" s="1"/>
  <c r="E39" i="1"/>
  <c r="G37" i="1" s="1"/>
  <c r="J35" i="1" s="1"/>
  <c r="L37" i="1" s="1"/>
  <c r="M41" i="1" s="1"/>
  <c r="O41" i="1" s="1"/>
  <c r="S41" i="1" s="1"/>
  <c r="E11" i="1"/>
  <c r="G13" i="1" s="1"/>
  <c r="J14" i="1" s="1"/>
  <c r="L12" i="1" s="1"/>
  <c r="E7" i="1"/>
  <c r="G5" i="1" s="1"/>
  <c r="J3" i="1" s="1"/>
  <c r="L5" i="1" s="1"/>
  <c r="M9" i="1" l="1"/>
  <c r="O9" i="1" s="1"/>
</calcChain>
</file>

<file path=xl/sharedStrings.xml><?xml version="1.0" encoding="utf-8"?>
<sst xmlns="http://schemas.openxmlformats.org/spreadsheetml/2006/main" count="8" uniqueCount="5">
  <si>
    <t>dosis</t>
  </si>
  <si>
    <t>dosis (x)</t>
  </si>
  <si>
    <t>efectividad</t>
  </si>
  <si>
    <t>ef pred</t>
  </si>
  <si>
    <t>ef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</si>
</sst>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red simple</a:t>
            </a:r>
            <a:r>
              <a:rPr lang="es-PE" baseline="0"/>
              <a:t> con capa directa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'red simple'!$P$14</c:f>
              <c:strCache>
                <c:ptCount val="1"/>
                <c:pt idx="0">
                  <c:v>ef pred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'red simple'!$O$15:$O$25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'red simple'!$P$15:$P$25</c:f>
              <c:numCache>
                <c:formatCode>General</c:formatCode>
                <c:ptCount val="11"/>
                <c:pt idx="0">
                  <c:v>-0.42</c:v>
                </c:pt>
                <c:pt idx="1">
                  <c:v>1.8481999999999994</c:v>
                </c:pt>
                <c:pt idx="2">
                  <c:v>1.3351999999999999</c:v>
                </c:pt>
                <c:pt idx="3">
                  <c:v>0.82220000000000015</c:v>
                </c:pt>
                <c:pt idx="4">
                  <c:v>0.30920000000000003</c:v>
                </c:pt>
                <c:pt idx="5">
                  <c:v>-0.20379999999999993</c:v>
                </c:pt>
                <c:pt idx="6">
                  <c:v>-0.57999999999999996</c:v>
                </c:pt>
                <c:pt idx="7">
                  <c:v>-0.57999999999999996</c:v>
                </c:pt>
                <c:pt idx="8">
                  <c:v>-0.57999999999999996</c:v>
                </c:pt>
                <c:pt idx="9">
                  <c:v>-0.57999999999999996</c:v>
                </c:pt>
                <c:pt idx="10">
                  <c:v>-0.57999999999999996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36-445A-A38A-E7C862F6AA99}"/>
            </c:ext>
          </c:extLst>
        </c:ser>
        <c:ser>
          <c:idx val="1"/>
          <c:order val="1"/>
          <c:tx>
            <c:strRef>
              <c:f>'red simple'!$Q$14</c:f>
              <c:strCache>
                <c:ptCount val="1"/>
                <c:pt idx="0">
                  <c:v>ef real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'red simple'!$O$15:$O$25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'red simple'!$Q$15:$Q$25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36-445A-A38A-E7C862F6A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828592"/>
        <c:axId val="1262018448"/>
      </c:scatterChart>
      <c:valAx>
        <c:axId val="155982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2018448"/>
        <c:crosses val="autoZero"/>
        <c:crossBetween val="midCat"/>
      </c:valAx>
      <c:valAx>
        <c:axId val="126201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59828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red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'red simple'!$P$46</c:f>
              <c:strCache>
                <c:ptCount val="1"/>
                <c:pt idx="0">
                  <c:v>efectividad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'red simple'!$O$47:$O$57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'red simple'!$P$47:$P$57</c:f>
              <c:numCache>
                <c:formatCode>General</c:formatCode>
                <c:ptCount val="11"/>
                <c:pt idx="0">
                  <c:v>0.3963253330186568</c:v>
                </c:pt>
                <c:pt idx="1">
                  <c:v>0.86391562382330978</c:v>
                </c:pt>
                <c:pt idx="2">
                  <c:v>0.79169947493730397</c:v>
                </c:pt>
                <c:pt idx="3">
                  <c:v>0.6947031393843115</c:v>
                </c:pt>
                <c:pt idx="4">
                  <c:v>0.57668997820566181</c:v>
                </c:pt>
                <c:pt idx="5">
                  <c:v>0.44922561892252355</c:v>
                </c:pt>
                <c:pt idx="6">
                  <c:v>0.35893259366518293</c:v>
                </c:pt>
                <c:pt idx="7">
                  <c:v>0.35893259366518293</c:v>
                </c:pt>
                <c:pt idx="8">
                  <c:v>0.35893259366518293</c:v>
                </c:pt>
                <c:pt idx="9">
                  <c:v>0.35893259366518293</c:v>
                </c:pt>
                <c:pt idx="10">
                  <c:v>0.35893259366518293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FB-4014-ADE1-5B7F61772D63}"/>
            </c:ext>
          </c:extLst>
        </c:ser>
        <c:ser>
          <c:idx val="1"/>
          <c:order val="1"/>
          <c:tx>
            <c:strRef>
              <c:f>'red simple'!$Q$46</c:f>
              <c:strCache>
                <c:ptCount val="1"/>
                <c:pt idx="0">
                  <c:v>ef real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'red simple'!$O$47:$O$57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'red simple'!$Q$47:$Q$57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FB-4014-ADE1-5B7F61772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367423"/>
        <c:axId val="1261832688"/>
      </c:scatterChart>
      <c:valAx>
        <c:axId val="110036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1832688"/>
        <c:crosses val="autoZero"/>
        <c:crossBetween val="midCat"/>
      </c:valAx>
      <c:valAx>
        <c:axId val="12618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036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64.xml"/><Relationship Id="rId21" Type="http://schemas.openxmlformats.org/officeDocument/2006/relationships/customXml" Target="../ink/ink11.xml"/><Relationship Id="rId42" Type="http://schemas.openxmlformats.org/officeDocument/2006/relationships/image" Target="../media/image21.png"/><Relationship Id="rId63" Type="http://schemas.openxmlformats.org/officeDocument/2006/relationships/customXml" Target="../ink/ink32.xml"/><Relationship Id="rId84" Type="http://schemas.openxmlformats.org/officeDocument/2006/relationships/image" Target="../media/image42.png"/><Relationship Id="rId138" Type="http://schemas.openxmlformats.org/officeDocument/2006/relationships/customXml" Target="../ink/ink85.xml"/><Relationship Id="rId159" Type="http://schemas.openxmlformats.org/officeDocument/2006/relationships/customXml" Target="../ink/ink106.xml"/><Relationship Id="rId170" Type="http://schemas.openxmlformats.org/officeDocument/2006/relationships/chart" Target="../charts/chart1.xml"/><Relationship Id="rId107" Type="http://schemas.openxmlformats.org/officeDocument/2006/relationships/customXml" Target="../ink/ink54.xml"/><Relationship Id="rId11" Type="http://schemas.openxmlformats.org/officeDocument/2006/relationships/customXml" Target="../ink/ink6.xml"/><Relationship Id="rId32" Type="http://schemas.openxmlformats.org/officeDocument/2006/relationships/image" Target="../media/image16.png"/><Relationship Id="rId53" Type="http://schemas.openxmlformats.org/officeDocument/2006/relationships/customXml" Target="../ink/ink27.xml"/><Relationship Id="rId74" Type="http://schemas.openxmlformats.org/officeDocument/2006/relationships/image" Target="../media/image37.png"/><Relationship Id="rId128" Type="http://schemas.openxmlformats.org/officeDocument/2006/relationships/customXml" Target="../ink/ink75.xml"/><Relationship Id="rId149" Type="http://schemas.openxmlformats.org/officeDocument/2006/relationships/customXml" Target="../ink/ink96.xml"/><Relationship Id="rId5" Type="http://schemas.openxmlformats.org/officeDocument/2006/relationships/customXml" Target="../ink/ink3.xml"/><Relationship Id="rId95" Type="http://schemas.openxmlformats.org/officeDocument/2006/relationships/customXml" Target="../ink/ink48.xml"/><Relationship Id="rId160" Type="http://schemas.openxmlformats.org/officeDocument/2006/relationships/customXml" Target="../ink/ink107.xml"/><Relationship Id="rId22" Type="http://schemas.openxmlformats.org/officeDocument/2006/relationships/image" Target="../media/image11.png"/><Relationship Id="rId43" Type="http://schemas.openxmlformats.org/officeDocument/2006/relationships/customXml" Target="../ink/ink22.xml"/><Relationship Id="rId64" Type="http://schemas.openxmlformats.org/officeDocument/2006/relationships/image" Target="../media/image32.png"/><Relationship Id="rId118" Type="http://schemas.openxmlformats.org/officeDocument/2006/relationships/customXml" Target="../ink/ink65.xml"/><Relationship Id="rId139" Type="http://schemas.openxmlformats.org/officeDocument/2006/relationships/customXml" Target="../ink/ink86.xml"/><Relationship Id="rId85" Type="http://schemas.openxmlformats.org/officeDocument/2006/relationships/customXml" Target="../ink/ink43.xml"/><Relationship Id="rId150" Type="http://schemas.openxmlformats.org/officeDocument/2006/relationships/customXml" Target="../ink/ink97.xml"/><Relationship Id="rId171" Type="http://schemas.openxmlformats.org/officeDocument/2006/relationships/chart" Target="../charts/chart2.xml"/><Relationship Id="rId12" Type="http://schemas.openxmlformats.org/officeDocument/2006/relationships/image" Target="../media/image6.png"/><Relationship Id="rId33" Type="http://schemas.openxmlformats.org/officeDocument/2006/relationships/customXml" Target="../ink/ink17.xml"/><Relationship Id="rId108" Type="http://schemas.openxmlformats.org/officeDocument/2006/relationships/customXml" Target="../ink/ink55.xml"/><Relationship Id="rId129" Type="http://schemas.openxmlformats.org/officeDocument/2006/relationships/customXml" Target="../ink/ink76.xml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customXml" Target="../ink/ink38.xml"/><Relationship Id="rId91" Type="http://schemas.openxmlformats.org/officeDocument/2006/relationships/customXml" Target="../ink/ink46.xml"/><Relationship Id="rId96" Type="http://schemas.openxmlformats.org/officeDocument/2006/relationships/image" Target="../media/image48.png"/><Relationship Id="rId140" Type="http://schemas.openxmlformats.org/officeDocument/2006/relationships/customXml" Target="../ink/ink87.xml"/><Relationship Id="rId145" Type="http://schemas.openxmlformats.org/officeDocument/2006/relationships/customXml" Target="../ink/ink92.xml"/><Relationship Id="rId161" Type="http://schemas.openxmlformats.org/officeDocument/2006/relationships/image" Target="../media/image54.png"/><Relationship Id="rId166" Type="http://schemas.openxmlformats.org/officeDocument/2006/relationships/customXml" Target="../ink/ink110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49" Type="http://schemas.openxmlformats.org/officeDocument/2006/relationships/customXml" Target="../ink/ink25.xml"/><Relationship Id="rId114" Type="http://schemas.openxmlformats.org/officeDocument/2006/relationships/customXml" Target="../ink/ink61.xml"/><Relationship Id="rId119" Type="http://schemas.openxmlformats.org/officeDocument/2006/relationships/customXml" Target="../ink/ink66.xm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customXml" Target="../ink/ink33.xml"/><Relationship Id="rId81" Type="http://schemas.openxmlformats.org/officeDocument/2006/relationships/customXml" Target="../ink/ink41.xml"/><Relationship Id="rId86" Type="http://schemas.openxmlformats.org/officeDocument/2006/relationships/image" Target="../media/image43.png"/><Relationship Id="rId130" Type="http://schemas.openxmlformats.org/officeDocument/2006/relationships/customXml" Target="../ink/ink77.xml"/><Relationship Id="rId135" Type="http://schemas.openxmlformats.org/officeDocument/2006/relationships/customXml" Target="../ink/ink82.xml"/><Relationship Id="rId151" Type="http://schemas.openxmlformats.org/officeDocument/2006/relationships/customXml" Target="../ink/ink98.xml"/><Relationship Id="rId156" Type="http://schemas.openxmlformats.org/officeDocument/2006/relationships/customXml" Target="../ink/ink103.xml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9" Type="http://schemas.openxmlformats.org/officeDocument/2006/relationships/customXml" Target="../ink/ink20.xml"/><Relationship Id="rId109" Type="http://schemas.openxmlformats.org/officeDocument/2006/relationships/customXml" Target="../ink/ink56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customXml" Target="../ink/ink28.xml"/><Relationship Id="rId76" Type="http://schemas.openxmlformats.org/officeDocument/2006/relationships/image" Target="../media/image38.png"/><Relationship Id="rId97" Type="http://schemas.openxmlformats.org/officeDocument/2006/relationships/customXml" Target="../ink/ink49.xml"/><Relationship Id="rId104" Type="http://schemas.openxmlformats.org/officeDocument/2006/relationships/image" Target="../media/image52.png"/><Relationship Id="rId120" Type="http://schemas.openxmlformats.org/officeDocument/2006/relationships/customXml" Target="../ink/ink67.xml"/><Relationship Id="rId125" Type="http://schemas.openxmlformats.org/officeDocument/2006/relationships/customXml" Target="../ink/ink72.xml"/><Relationship Id="rId141" Type="http://schemas.openxmlformats.org/officeDocument/2006/relationships/customXml" Target="../ink/ink88.xml"/><Relationship Id="rId146" Type="http://schemas.openxmlformats.org/officeDocument/2006/relationships/customXml" Target="../ink/ink93.xml"/><Relationship Id="rId167" Type="http://schemas.openxmlformats.org/officeDocument/2006/relationships/image" Target="../media/image57.png"/><Relationship Id="rId7" Type="http://schemas.openxmlformats.org/officeDocument/2006/relationships/customXml" Target="../ink/ink4.xml"/><Relationship Id="rId71" Type="http://schemas.openxmlformats.org/officeDocument/2006/relationships/customXml" Target="../ink/ink36.xml"/><Relationship Id="rId92" Type="http://schemas.openxmlformats.org/officeDocument/2006/relationships/image" Target="../media/image46.png"/><Relationship Id="rId162" Type="http://schemas.openxmlformats.org/officeDocument/2006/relationships/customXml" Target="../ink/ink108.xml"/><Relationship Id="rId2" Type="http://schemas.openxmlformats.org/officeDocument/2006/relationships/image" Target="../media/image1.png"/><Relationship Id="rId29" Type="http://schemas.openxmlformats.org/officeDocument/2006/relationships/customXml" Target="../ink/ink15.xm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66" Type="http://schemas.openxmlformats.org/officeDocument/2006/relationships/image" Target="../media/image33.png"/><Relationship Id="rId87" Type="http://schemas.openxmlformats.org/officeDocument/2006/relationships/customXml" Target="../ink/ink44.xml"/><Relationship Id="rId110" Type="http://schemas.openxmlformats.org/officeDocument/2006/relationships/customXml" Target="../ink/ink57.xml"/><Relationship Id="rId115" Type="http://schemas.openxmlformats.org/officeDocument/2006/relationships/customXml" Target="../ink/ink62.xml"/><Relationship Id="rId131" Type="http://schemas.openxmlformats.org/officeDocument/2006/relationships/customXml" Target="../ink/ink78.xml"/><Relationship Id="rId136" Type="http://schemas.openxmlformats.org/officeDocument/2006/relationships/customXml" Target="../ink/ink83.xml"/><Relationship Id="rId157" Type="http://schemas.openxmlformats.org/officeDocument/2006/relationships/customXml" Target="../ink/ink104.xml"/><Relationship Id="rId61" Type="http://schemas.openxmlformats.org/officeDocument/2006/relationships/customXml" Target="../ink/ink31.xml"/><Relationship Id="rId82" Type="http://schemas.openxmlformats.org/officeDocument/2006/relationships/image" Target="../media/image41.png"/><Relationship Id="rId152" Type="http://schemas.openxmlformats.org/officeDocument/2006/relationships/customXml" Target="../ink/ink99.xml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56" Type="http://schemas.openxmlformats.org/officeDocument/2006/relationships/image" Target="../media/image28.png"/><Relationship Id="rId77" Type="http://schemas.openxmlformats.org/officeDocument/2006/relationships/customXml" Target="../ink/ink39.xml"/><Relationship Id="rId100" Type="http://schemas.openxmlformats.org/officeDocument/2006/relationships/image" Target="../media/image50.png"/><Relationship Id="rId105" Type="http://schemas.openxmlformats.org/officeDocument/2006/relationships/customXml" Target="../ink/ink53.xml"/><Relationship Id="rId126" Type="http://schemas.openxmlformats.org/officeDocument/2006/relationships/customXml" Target="../ink/ink73.xml"/><Relationship Id="rId147" Type="http://schemas.openxmlformats.org/officeDocument/2006/relationships/customXml" Target="../ink/ink94.xml"/><Relationship Id="rId168" Type="http://schemas.openxmlformats.org/officeDocument/2006/relationships/customXml" Target="../ink/ink111.xml"/><Relationship Id="rId8" Type="http://schemas.openxmlformats.org/officeDocument/2006/relationships/image" Target="../media/image4.png"/><Relationship Id="rId51" Type="http://schemas.openxmlformats.org/officeDocument/2006/relationships/customXml" Target="../ink/ink26.xml"/><Relationship Id="rId72" Type="http://schemas.openxmlformats.org/officeDocument/2006/relationships/image" Target="../media/image36.png"/><Relationship Id="rId93" Type="http://schemas.openxmlformats.org/officeDocument/2006/relationships/customXml" Target="../ink/ink47.xml"/><Relationship Id="rId98" Type="http://schemas.openxmlformats.org/officeDocument/2006/relationships/image" Target="../media/image49.png"/><Relationship Id="rId121" Type="http://schemas.openxmlformats.org/officeDocument/2006/relationships/customXml" Target="../ink/ink68.xml"/><Relationship Id="rId142" Type="http://schemas.openxmlformats.org/officeDocument/2006/relationships/customXml" Target="../ink/ink89.xml"/><Relationship Id="rId163" Type="http://schemas.openxmlformats.org/officeDocument/2006/relationships/image" Target="../media/image55.png"/><Relationship Id="rId3" Type="http://schemas.openxmlformats.org/officeDocument/2006/relationships/customXml" Target="../ink/ink2.xml"/><Relationship Id="rId25" Type="http://schemas.openxmlformats.org/officeDocument/2006/relationships/customXml" Target="../ink/ink13.xml"/><Relationship Id="rId46" Type="http://schemas.openxmlformats.org/officeDocument/2006/relationships/image" Target="../media/image23.png"/><Relationship Id="rId67" Type="http://schemas.openxmlformats.org/officeDocument/2006/relationships/customXml" Target="../ink/ink34.xml"/><Relationship Id="rId116" Type="http://schemas.openxmlformats.org/officeDocument/2006/relationships/customXml" Target="../ink/ink63.xml"/><Relationship Id="rId137" Type="http://schemas.openxmlformats.org/officeDocument/2006/relationships/customXml" Target="../ink/ink84.xml"/><Relationship Id="rId158" Type="http://schemas.openxmlformats.org/officeDocument/2006/relationships/customXml" Target="../ink/ink105.xml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62" Type="http://schemas.openxmlformats.org/officeDocument/2006/relationships/image" Target="../media/image31.png"/><Relationship Id="rId83" Type="http://schemas.openxmlformats.org/officeDocument/2006/relationships/customXml" Target="../ink/ink42.xml"/><Relationship Id="rId88" Type="http://schemas.openxmlformats.org/officeDocument/2006/relationships/image" Target="../media/image44.png"/><Relationship Id="rId111" Type="http://schemas.openxmlformats.org/officeDocument/2006/relationships/customXml" Target="../ink/ink58.xml"/><Relationship Id="rId132" Type="http://schemas.openxmlformats.org/officeDocument/2006/relationships/customXml" Target="../ink/ink79.xml"/><Relationship Id="rId153" Type="http://schemas.openxmlformats.org/officeDocument/2006/relationships/customXml" Target="../ink/ink100.xml"/><Relationship Id="rId15" Type="http://schemas.openxmlformats.org/officeDocument/2006/relationships/customXml" Target="../ink/ink8.xml"/><Relationship Id="rId36" Type="http://schemas.openxmlformats.org/officeDocument/2006/relationships/image" Target="../media/image18.png"/><Relationship Id="rId57" Type="http://schemas.openxmlformats.org/officeDocument/2006/relationships/customXml" Target="../ink/ink29.xml"/><Relationship Id="rId106" Type="http://schemas.openxmlformats.org/officeDocument/2006/relationships/image" Target="../media/image53.png"/><Relationship Id="rId127" Type="http://schemas.openxmlformats.org/officeDocument/2006/relationships/customXml" Target="../ink/ink74.xml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52" Type="http://schemas.openxmlformats.org/officeDocument/2006/relationships/image" Target="../media/image26.png"/><Relationship Id="rId73" Type="http://schemas.openxmlformats.org/officeDocument/2006/relationships/customXml" Target="../ink/ink37.xm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customXml" Target="../ink/ink50.xml"/><Relationship Id="rId101" Type="http://schemas.openxmlformats.org/officeDocument/2006/relationships/customXml" Target="../ink/ink51.xml"/><Relationship Id="rId122" Type="http://schemas.openxmlformats.org/officeDocument/2006/relationships/customXml" Target="../ink/ink69.xml"/><Relationship Id="rId143" Type="http://schemas.openxmlformats.org/officeDocument/2006/relationships/customXml" Target="../ink/ink90.xml"/><Relationship Id="rId148" Type="http://schemas.openxmlformats.org/officeDocument/2006/relationships/customXml" Target="../ink/ink95.xml"/><Relationship Id="rId164" Type="http://schemas.openxmlformats.org/officeDocument/2006/relationships/customXml" Target="../ink/ink109.xml"/><Relationship Id="rId169" Type="http://schemas.openxmlformats.org/officeDocument/2006/relationships/image" Target="../media/image58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26" Type="http://schemas.openxmlformats.org/officeDocument/2006/relationships/image" Target="../media/image13.png"/><Relationship Id="rId47" Type="http://schemas.openxmlformats.org/officeDocument/2006/relationships/customXml" Target="../ink/ink24.xml"/><Relationship Id="rId68" Type="http://schemas.openxmlformats.org/officeDocument/2006/relationships/image" Target="../media/image34.png"/><Relationship Id="rId89" Type="http://schemas.openxmlformats.org/officeDocument/2006/relationships/customXml" Target="../ink/ink45.xml"/><Relationship Id="rId112" Type="http://schemas.openxmlformats.org/officeDocument/2006/relationships/customXml" Target="../ink/ink59.xml"/><Relationship Id="rId133" Type="http://schemas.openxmlformats.org/officeDocument/2006/relationships/customXml" Target="../ink/ink80.xml"/><Relationship Id="rId154" Type="http://schemas.openxmlformats.org/officeDocument/2006/relationships/customXml" Target="../ink/ink101.xml"/><Relationship Id="rId16" Type="http://schemas.openxmlformats.org/officeDocument/2006/relationships/image" Target="../media/image8.png"/><Relationship Id="rId37" Type="http://schemas.openxmlformats.org/officeDocument/2006/relationships/customXml" Target="../ink/ink19.xml"/><Relationship Id="rId58" Type="http://schemas.openxmlformats.org/officeDocument/2006/relationships/image" Target="../media/image29.png"/><Relationship Id="rId79" Type="http://schemas.openxmlformats.org/officeDocument/2006/relationships/customXml" Target="../ink/ink40.xml"/><Relationship Id="rId102" Type="http://schemas.openxmlformats.org/officeDocument/2006/relationships/image" Target="../media/image51.png"/><Relationship Id="rId123" Type="http://schemas.openxmlformats.org/officeDocument/2006/relationships/customXml" Target="../ink/ink70.xml"/><Relationship Id="rId144" Type="http://schemas.openxmlformats.org/officeDocument/2006/relationships/customXml" Target="../ink/ink91.xml"/><Relationship Id="rId90" Type="http://schemas.openxmlformats.org/officeDocument/2006/relationships/image" Target="../media/image45.png"/><Relationship Id="rId165" Type="http://schemas.openxmlformats.org/officeDocument/2006/relationships/image" Target="../media/image56.png"/><Relationship Id="rId27" Type="http://schemas.openxmlformats.org/officeDocument/2006/relationships/customXml" Target="../ink/ink14.xml"/><Relationship Id="rId48" Type="http://schemas.openxmlformats.org/officeDocument/2006/relationships/image" Target="../media/image24.png"/><Relationship Id="rId69" Type="http://schemas.openxmlformats.org/officeDocument/2006/relationships/customXml" Target="../ink/ink35.xml"/><Relationship Id="rId113" Type="http://schemas.openxmlformats.org/officeDocument/2006/relationships/customXml" Target="../ink/ink60.xml"/><Relationship Id="rId134" Type="http://schemas.openxmlformats.org/officeDocument/2006/relationships/customXml" Target="../ink/ink81.xml"/><Relationship Id="rId80" Type="http://schemas.openxmlformats.org/officeDocument/2006/relationships/image" Target="../media/image40.png"/><Relationship Id="rId155" Type="http://schemas.openxmlformats.org/officeDocument/2006/relationships/customXml" Target="../ink/ink102.xml"/><Relationship Id="rId17" Type="http://schemas.openxmlformats.org/officeDocument/2006/relationships/customXml" Target="../ink/ink9.xml"/><Relationship Id="rId38" Type="http://schemas.openxmlformats.org/officeDocument/2006/relationships/image" Target="../media/image19.png"/><Relationship Id="rId59" Type="http://schemas.openxmlformats.org/officeDocument/2006/relationships/customXml" Target="../ink/ink30.xml"/><Relationship Id="rId103" Type="http://schemas.openxmlformats.org/officeDocument/2006/relationships/customXml" Target="../ink/ink52.xml"/><Relationship Id="rId124" Type="http://schemas.openxmlformats.org/officeDocument/2006/relationships/customXml" Target="../ink/ink7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507960</xdr:colOff>
      <xdr:row>1</xdr:row>
      <xdr:rowOff>119625</xdr:rowOff>
    </xdr:from>
    <xdr:to>
      <xdr:col>2</xdr:col>
      <xdr:colOff>91410</xdr:colOff>
      <xdr:row>6</xdr:row>
      <xdr:rowOff>94230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258845D0-C493-48B3-2677-70C1C216F334}"/>
                </a:ext>
              </a:extLst>
            </xdr14:cNvPr>
            <xdr14:cNvContentPartPr/>
          </xdr14:nvContentPartPr>
          <xdr14:nvPr macro=""/>
          <xdr14:xfrm>
            <a:off x="507960" y="300600"/>
            <a:ext cx="1164600" cy="879480"/>
          </xdr14:xfrm>
        </xdr:contentPart>
      </mc:Choice>
      <mc:Fallback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258845D0-C493-48B3-2677-70C1C216F33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03670" y="296378"/>
              <a:ext cx="1173179" cy="8879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110880</xdr:colOff>
      <xdr:row>3</xdr:row>
      <xdr:rowOff>31275</xdr:rowOff>
    </xdr:from>
    <xdr:to>
      <xdr:col>1</xdr:col>
      <xdr:colOff>518025</xdr:colOff>
      <xdr:row>6</xdr:row>
      <xdr:rowOff>150750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0" name="Entrada de lápiz 29">
              <a:extLst>
                <a:ext uri="{FF2B5EF4-FFF2-40B4-BE49-F238E27FC236}">
                  <a16:creationId xmlns:a16="http://schemas.microsoft.com/office/drawing/2014/main" id="{13AFD213-59D9-69C9-E8D5-BD1F9EEA40CC}"/>
                </a:ext>
              </a:extLst>
            </xdr14:cNvPr>
            <xdr14:cNvContentPartPr/>
          </xdr14:nvContentPartPr>
          <xdr14:nvPr macro=""/>
          <xdr14:xfrm>
            <a:off x="110880" y="574200"/>
            <a:ext cx="1197720" cy="662400"/>
          </xdr14:xfrm>
        </xdr:contentPart>
      </mc:Choice>
      <mc:Fallback>
        <xdr:pic>
          <xdr:nvPicPr>
            <xdr:cNvPr id="30" name="Entrada de lápiz 29">
              <a:extLst>
                <a:ext uri="{FF2B5EF4-FFF2-40B4-BE49-F238E27FC236}">
                  <a16:creationId xmlns:a16="http://schemas.microsoft.com/office/drawing/2014/main" id="{13AFD213-59D9-69C9-E8D5-BD1F9EEA40C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6576" y="569961"/>
              <a:ext cx="1206329" cy="6708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402480</xdr:colOff>
      <xdr:row>12</xdr:row>
      <xdr:rowOff>83700</xdr:rowOff>
    </xdr:from>
    <xdr:to>
      <xdr:col>0</xdr:col>
      <xdr:colOff>410400</xdr:colOff>
      <xdr:row>12</xdr:row>
      <xdr:rowOff>87300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31" name="Entrada de lápiz 30">
              <a:extLst>
                <a:ext uri="{FF2B5EF4-FFF2-40B4-BE49-F238E27FC236}">
                  <a16:creationId xmlns:a16="http://schemas.microsoft.com/office/drawing/2014/main" id="{B613CDA7-8D0D-DD1A-D6F6-6C0946981168}"/>
                </a:ext>
              </a:extLst>
            </xdr14:cNvPr>
            <xdr14:cNvContentPartPr/>
          </xdr14:nvContentPartPr>
          <xdr14:nvPr macro=""/>
          <xdr14:xfrm>
            <a:off x="402480" y="2255400"/>
            <a:ext cx="7920" cy="3600"/>
          </xdr14:xfrm>
        </xdr:contentPart>
      </mc:Choice>
      <mc:Fallback>
        <xdr:pic>
          <xdr:nvPicPr>
            <xdr:cNvPr id="31" name="Entrada de lápiz 30">
              <a:extLst>
                <a:ext uri="{FF2B5EF4-FFF2-40B4-BE49-F238E27FC236}">
                  <a16:creationId xmlns:a16="http://schemas.microsoft.com/office/drawing/2014/main" id="{B613CDA7-8D0D-DD1A-D6F6-6C09469811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98160" y="2251080"/>
              <a:ext cx="16560" cy="1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48225</xdr:colOff>
      <xdr:row>4</xdr:row>
      <xdr:rowOff>126060</xdr:rowOff>
    </xdr:from>
    <xdr:to>
      <xdr:col>1</xdr:col>
      <xdr:colOff>208425</xdr:colOff>
      <xdr:row>5</xdr:row>
      <xdr:rowOff>11325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35" name="Entrada de lápiz 34">
              <a:extLst>
                <a:ext uri="{FF2B5EF4-FFF2-40B4-BE49-F238E27FC236}">
                  <a16:creationId xmlns:a16="http://schemas.microsoft.com/office/drawing/2014/main" id="{33F502D2-DC69-C6E4-34DA-F5870A4BF0CF}"/>
                </a:ext>
              </a:extLst>
            </xdr14:cNvPr>
            <xdr14:cNvContentPartPr/>
          </xdr14:nvContentPartPr>
          <xdr14:nvPr macro=""/>
          <xdr14:xfrm>
            <a:off x="838800" y="849960"/>
            <a:ext cx="160200" cy="66240"/>
          </xdr14:xfrm>
        </xdr:contentPart>
      </mc:Choice>
      <mc:Fallback>
        <xdr:pic>
          <xdr:nvPicPr>
            <xdr:cNvPr id="35" name="Entrada de lápiz 34">
              <a:extLst>
                <a:ext uri="{FF2B5EF4-FFF2-40B4-BE49-F238E27FC236}">
                  <a16:creationId xmlns:a16="http://schemas.microsoft.com/office/drawing/2014/main" id="{33F502D2-DC69-C6E4-34DA-F5870A4BF0C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34470" y="845616"/>
              <a:ext cx="168859" cy="749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305985</xdr:colOff>
      <xdr:row>2</xdr:row>
      <xdr:rowOff>43050</xdr:rowOff>
    </xdr:from>
    <xdr:to>
      <xdr:col>1</xdr:col>
      <xdr:colOff>491385</xdr:colOff>
      <xdr:row>2</xdr:row>
      <xdr:rowOff>98490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39" name="Entrada de lápiz 38">
              <a:extLst>
                <a:ext uri="{FF2B5EF4-FFF2-40B4-BE49-F238E27FC236}">
                  <a16:creationId xmlns:a16="http://schemas.microsoft.com/office/drawing/2014/main" id="{15E63F05-FC3B-2208-F4F5-3D34CD617575}"/>
                </a:ext>
              </a:extLst>
            </xdr14:cNvPr>
            <xdr14:cNvContentPartPr/>
          </xdr14:nvContentPartPr>
          <xdr14:nvPr macro=""/>
          <xdr14:xfrm>
            <a:off x="1096560" y="405000"/>
            <a:ext cx="185400" cy="55440"/>
          </xdr14:xfrm>
        </xdr:contentPart>
      </mc:Choice>
      <mc:Fallback>
        <xdr:pic>
          <xdr:nvPicPr>
            <xdr:cNvPr id="39" name="Entrada de lápiz 38">
              <a:extLst>
                <a:ext uri="{FF2B5EF4-FFF2-40B4-BE49-F238E27FC236}">
                  <a16:creationId xmlns:a16="http://schemas.microsoft.com/office/drawing/2014/main" id="{15E63F05-FC3B-2208-F4F5-3D34CD61757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92248" y="400680"/>
              <a:ext cx="194023" cy="6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514425</xdr:colOff>
      <xdr:row>4</xdr:row>
      <xdr:rowOff>133980</xdr:rowOff>
    </xdr:from>
    <xdr:to>
      <xdr:col>1</xdr:col>
      <xdr:colOff>668505</xdr:colOff>
      <xdr:row>5</xdr:row>
      <xdr:rowOff>25365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43" name="Entrada de lápiz 42">
              <a:extLst>
                <a:ext uri="{FF2B5EF4-FFF2-40B4-BE49-F238E27FC236}">
                  <a16:creationId xmlns:a16="http://schemas.microsoft.com/office/drawing/2014/main" id="{B89C7005-C155-7C54-58E0-E92F4767C139}"/>
                </a:ext>
              </a:extLst>
            </xdr14:cNvPr>
            <xdr14:cNvContentPartPr/>
          </xdr14:nvContentPartPr>
          <xdr14:nvPr macro=""/>
          <xdr14:xfrm>
            <a:off x="1305000" y="857880"/>
            <a:ext cx="154080" cy="72360"/>
          </xdr14:xfrm>
        </xdr:contentPart>
      </mc:Choice>
      <mc:Fallback>
        <xdr:pic>
          <xdr:nvPicPr>
            <xdr:cNvPr id="43" name="Entrada de lápiz 42">
              <a:extLst>
                <a:ext uri="{FF2B5EF4-FFF2-40B4-BE49-F238E27FC236}">
                  <a16:creationId xmlns:a16="http://schemas.microsoft.com/office/drawing/2014/main" id="{B89C7005-C155-7C54-58E0-E92F4767C1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00680" y="853560"/>
              <a:ext cx="162720" cy="8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128775</xdr:colOff>
      <xdr:row>5</xdr:row>
      <xdr:rowOff>150645</xdr:rowOff>
    </xdr:from>
    <xdr:to>
      <xdr:col>5</xdr:col>
      <xdr:colOff>6525</xdr:colOff>
      <xdr:row>8</xdr:row>
      <xdr:rowOff>5880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50" name="Entrada de lápiz 49">
              <a:extLst>
                <a:ext uri="{FF2B5EF4-FFF2-40B4-BE49-F238E27FC236}">
                  <a16:creationId xmlns:a16="http://schemas.microsoft.com/office/drawing/2014/main" id="{A79A40DF-F7DB-8EC7-6541-5A1C37E2CCAB}"/>
                </a:ext>
              </a:extLst>
            </xdr14:cNvPr>
            <xdr14:cNvContentPartPr/>
          </xdr14:nvContentPartPr>
          <xdr14:nvPr macro=""/>
          <xdr14:xfrm>
            <a:off x="2233800" y="1055520"/>
            <a:ext cx="1116000" cy="398160"/>
          </xdr14:xfrm>
        </xdr:contentPart>
      </mc:Choice>
      <mc:Fallback>
        <xdr:pic>
          <xdr:nvPicPr>
            <xdr:cNvPr id="50" name="Entrada de lápiz 49">
              <a:extLst>
                <a:ext uri="{FF2B5EF4-FFF2-40B4-BE49-F238E27FC236}">
                  <a16:creationId xmlns:a16="http://schemas.microsoft.com/office/drawing/2014/main" id="{A79A40DF-F7DB-8EC7-6541-5A1C37E2CCA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229491" y="1051333"/>
              <a:ext cx="1124618" cy="4065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757140</xdr:colOff>
      <xdr:row>5</xdr:row>
      <xdr:rowOff>170445</xdr:rowOff>
    </xdr:from>
    <xdr:to>
      <xdr:col>4</xdr:col>
      <xdr:colOff>764340</xdr:colOff>
      <xdr:row>6</xdr:row>
      <xdr:rowOff>3150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51" name="Entrada de lápiz 50">
              <a:extLst>
                <a:ext uri="{FF2B5EF4-FFF2-40B4-BE49-F238E27FC236}">
                  <a16:creationId xmlns:a16="http://schemas.microsoft.com/office/drawing/2014/main" id="{01FC3938-18B7-F07D-5EF9-DAC869639FBD}"/>
                </a:ext>
              </a:extLst>
            </xdr14:cNvPr>
            <xdr14:cNvContentPartPr/>
          </xdr14:nvContentPartPr>
          <xdr14:nvPr macro=""/>
          <xdr14:xfrm>
            <a:off x="3309840" y="1075320"/>
            <a:ext cx="7200" cy="13680"/>
          </xdr14:xfrm>
        </xdr:contentPart>
      </mc:Choice>
      <mc:Fallback>
        <xdr:pic>
          <xdr:nvPicPr>
            <xdr:cNvPr id="51" name="Entrada de lápiz 50">
              <a:extLst>
                <a:ext uri="{FF2B5EF4-FFF2-40B4-BE49-F238E27FC236}">
                  <a16:creationId xmlns:a16="http://schemas.microsoft.com/office/drawing/2014/main" id="{01FC3938-18B7-F07D-5EF9-DAC869639FB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305520" y="1071000"/>
              <a:ext cx="1584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781980</xdr:colOff>
      <xdr:row>4</xdr:row>
      <xdr:rowOff>170340</xdr:rowOff>
    </xdr:from>
    <xdr:to>
      <xdr:col>5</xdr:col>
      <xdr:colOff>351405</xdr:colOff>
      <xdr:row>6</xdr:row>
      <xdr:rowOff>4950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57" name="Entrada de lápiz 56">
              <a:extLst>
                <a:ext uri="{FF2B5EF4-FFF2-40B4-BE49-F238E27FC236}">
                  <a16:creationId xmlns:a16="http://schemas.microsoft.com/office/drawing/2014/main" id="{460D56F3-3DCC-E118-AA57-8FA62D5D0BFF}"/>
                </a:ext>
              </a:extLst>
            </xdr14:cNvPr>
            <xdr14:cNvContentPartPr/>
          </xdr14:nvContentPartPr>
          <xdr14:nvPr macro=""/>
          <xdr14:xfrm>
            <a:off x="3334680" y="894240"/>
            <a:ext cx="360000" cy="196560"/>
          </xdr14:xfrm>
        </xdr:contentPart>
      </mc:Choice>
      <mc:Fallback>
        <xdr:pic>
          <xdr:nvPicPr>
            <xdr:cNvPr id="57" name="Entrada de lápiz 56">
              <a:extLst>
                <a:ext uri="{FF2B5EF4-FFF2-40B4-BE49-F238E27FC236}">
                  <a16:creationId xmlns:a16="http://schemas.microsoft.com/office/drawing/2014/main" id="{460D56F3-3DCC-E118-AA57-8FA62D5D0BFF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330411" y="890095"/>
              <a:ext cx="368538" cy="2048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360045</xdr:colOff>
      <xdr:row>3</xdr:row>
      <xdr:rowOff>170235</xdr:rowOff>
    </xdr:from>
    <xdr:to>
      <xdr:col>7</xdr:col>
      <xdr:colOff>6637</xdr:colOff>
      <xdr:row>5</xdr:row>
      <xdr:rowOff>51645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62" name="Entrada de lápiz 61">
              <a:extLst>
                <a:ext uri="{FF2B5EF4-FFF2-40B4-BE49-F238E27FC236}">
                  <a16:creationId xmlns:a16="http://schemas.microsoft.com/office/drawing/2014/main" id="{981CB4DB-5434-9809-6E57-92228918DBEC}"/>
                </a:ext>
              </a:extLst>
            </xdr14:cNvPr>
            <xdr14:cNvContentPartPr/>
          </xdr14:nvContentPartPr>
          <xdr14:nvPr macro=""/>
          <xdr14:xfrm>
            <a:off x="3703320" y="713160"/>
            <a:ext cx="803880" cy="243360"/>
          </xdr14:xfrm>
        </xdr:contentPart>
      </mc:Choice>
      <mc:Fallback>
        <xdr:pic>
          <xdr:nvPicPr>
            <xdr:cNvPr id="62" name="Entrada de lápiz 61">
              <a:extLst>
                <a:ext uri="{FF2B5EF4-FFF2-40B4-BE49-F238E27FC236}">
                  <a16:creationId xmlns:a16="http://schemas.microsoft.com/office/drawing/2014/main" id="{981CB4DB-5434-9809-6E57-92228918DBE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699040" y="708982"/>
              <a:ext cx="812440" cy="2517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469612</xdr:colOff>
      <xdr:row>2</xdr:row>
      <xdr:rowOff>62130</xdr:rowOff>
    </xdr:from>
    <xdr:to>
      <xdr:col>7</xdr:col>
      <xdr:colOff>49837</xdr:colOff>
      <xdr:row>3</xdr:row>
      <xdr:rowOff>142155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67" name="Entrada de lápiz 66">
              <a:extLst>
                <a:ext uri="{FF2B5EF4-FFF2-40B4-BE49-F238E27FC236}">
                  <a16:creationId xmlns:a16="http://schemas.microsoft.com/office/drawing/2014/main" id="{EE31E803-6BA2-243E-0B2A-BDF8628EFB74}"/>
                </a:ext>
              </a:extLst>
            </xdr14:cNvPr>
            <xdr14:cNvContentPartPr/>
          </xdr14:nvContentPartPr>
          <xdr14:nvPr macro=""/>
          <xdr14:xfrm>
            <a:off x="4179600" y="424080"/>
            <a:ext cx="370800" cy="261000"/>
          </xdr14:xfrm>
        </xdr:contentPart>
      </mc:Choice>
      <mc:Fallback>
        <xdr:pic>
          <xdr:nvPicPr>
            <xdr:cNvPr id="67" name="Entrada de lápiz 66">
              <a:extLst>
                <a:ext uri="{FF2B5EF4-FFF2-40B4-BE49-F238E27FC236}">
                  <a16:creationId xmlns:a16="http://schemas.microsoft.com/office/drawing/2014/main" id="{EE31E803-6BA2-243E-0B2A-BDF8628EFB74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175280" y="419760"/>
              <a:ext cx="379440" cy="26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142</xdr:colOff>
      <xdr:row>1</xdr:row>
      <xdr:rowOff>8745</xdr:rowOff>
    </xdr:from>
    <xdr:to>
      <xdr:col>8</xdr:col>
      <xdr:colOff>15262</xdr:colOff>
      <xdr:row>5</xdr:row>
      <xdr:rowOff>173685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68" name="Entrada de lápiz 67">
              <a:extLst>
                <a:ext uri="{FF2B5EF4-FFF2-40B4-BE49-F238E27FC236}">
                  <a16:creationId xmlns:a16="http://schemas.microsoft.com/office/drawing/2014/main" id="{3D019DDF-1661-C276-EAB3-ACD9FC605169}"/>
                </a:ext>
              </a:extLst>
            </xdr14:cNvPr>
            <xdr14:cNvContentPartPr/>
          </xdr14:nvContentPartPr>
          <xdr14:nvPr macro=""/>
          <xdr14:xfrm>
            <a:off x="5291280" y="189720"/>
            <a:ext cx="15120" cy="888840"/>
          </xdr14:xfrm>
        </xdr:contentPart>
      </mc:Choice>
      <mc:Fallback>
        <xdr:pic>
          <xdr:nvPicPr>
            <xdr:cNvPr id="68" name="Entrada de lápiz 67">
              <a:extLst>
                <a:ext uri="{FF2B5EF4-FFF2-40B4-BE49-F238E27FC236}">
                  <a16:creationId xmlns:a16="http://schemas.microsoft.com/office/drawing/2014/main" id="{3D019DDF-1661-C276-EAB3-ACD9FC605169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286960" y="185479"/>
              <a:ext cx="23760" cy="8973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339997</xdr:colOff>
      <xdr:row>3</xdr:row>
      <xdr:rowOff>147195</xdr:rowOff>
    </xdr:from>
    <xdr:to>
      <xdr:col>8</xdr:col>
      <xdr:colOff>646342</xdr:colOff>
      <xdr:row>4</xdr:row>
      <xdr:rowOff>37140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69" name="Entrada de lápiz 68">
              <a:extLst>
                <a:ext uri="{FF2B5EF4-FFF2-40B4-BE49-F238E27FC236}">
                  <a16:creationId xmlns:a16="http://schemas.microsoft.com/office/drawing/2014/main" id="{70FB4417-D45D-D97A-BB5E-CC89DC28C0D2}"/>
                </a:ext>
              </a:extLst>
            </xdr14:cNvPr>
            <xdr14:cNvContentPartPr/>
          </xdr14:nvContentPartPr>
          <xdr14:nvPr macro=""/>
          <xdr14:xfrm>
            <a:off x="4840560" y="690120"/>
            <a:ext cx="1096920" cy="70920"/>
          </xdr14:xfrm>
        </xdr:contentPart>
      </mc:Choice>
      <mc:Fallback>
        <xdr:pic>
          <xdr:nvPicPr>
            <xdr:cNvPr id="69" name="Entrada de lápiz 68">
              <a:extLst>
                <a:ext uri="{FF2B5EF4-FFF2-40B4-BE49-F238E27FC236}">
                  <a16:creationId xmlns:a16="http://schemas.microsoft.com/office/drawing/2014/main" id="{70FB4417-D45D-D97A-BB5E-CC89DC28C0D2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4836240" y="685800"/>
              <a:ext cx="1105560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741757</xdr:colOff>
      <xdr:row>0</xdr:row>
      <xdr:rowOff>108720</xdr:rowOff>
    </xdr:from>
    <xdr:to>
      <xdr:col>8</xdr:col>
      <xdr:colOff>49462</xdr:colOff>
      <xdr:row>1</xdr:row>
      <xdr:rowOff>18105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73" name="Entrada de lápiz 72">
              <a:extLst>
                <a:ext uri="{FF2B5EF4-FFF2-40B4-BE49-F238E27FC236}">
                  <a16:creationId xmlns:a16="http://schemas.microsoft.com/office/drawing/2014/main" id="{29454E76-ACB5-D9A2-758C-9EEA407102AA}"/>
                </a:ext>
              </a:extLst>
            </xdr14:cNvPr>
            <xdr14:cNvContentPartPr/>
          </xdr14:nvContentPartPr>
          <xdr14:nvPr macro=""/>
          <xdr14:xfrm>
            <a:off x="5242320" y="108720"/>
            <a:ext cx="98280" cy="90360"/>
          </xdr14:xfrm>
        </xdr:contentPart>
      </mc:Choice>
      <mc:Fallback>
        <xdr:pic>
          <xdr:nvPicPr>
            <xdr:cNvPr id="73" name="Entrada de lápiz 72">
              <a:extLst>
                <a:ext uri="{FF2B5EF4-FFF2-40B4-BE49-F238E27FC236}">
                  <a16:creationId xmlns:a16="http://schemas.microsoft.com/office/drawing/2014/main" id="{29454E76-ACB5-D9A2-758C-9EEA407102AA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5238000" y="104400"/>
              <a:ext cx="106920" cy="9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542662</xdr:colOff>
      <xdr:row>4</xdr:row>
      <xdr:rowOff>145140</xdr:rowOff>
    </xdr:from>
    <xdr:to>
      <xdr:col>9</xdr:col>
      <xdr:colOff>294607</xdr:colOff>
      <xdr:row>5</xdr:row>
      <xdr:rowOff>155325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81" name="Entrada de lápiz 80">
              <a:extLst>
                <a:ext uri="{FF2B5EF4-FFF2-40B4-BE49-F238E27FC236}">
                  <a16:creationId xmlns:a16="http://schemas.microsoft.com/office/drawing/2014/main" id="{D2A777A7-F439-EC96-85E1-26B0D1B0FDD3}"/>
                </a:ext>
              </a:extLst>
            </xdr14:cNvPr>
            <xdr14:cNvContentPartPr/>
          </xdr14:nvContentPartPr>
          <xdr14:nvPr macro=""/>
          <xdr14:xfrm>
            <a:off x="5833800" y="869040"/>
            <a:ext cx="542520" cy="191160"/>
          </xdr14:xfrm>
        </xdr:contentPart>
      </mc:Choice>
      <mc:Fallback>
        <xdr:pic>
          <xdr:nvPicPr>
            <xdr:cNvPr id="81" name="Entrada de lápiz 80">
              <a:extLst>
                <a:ext uri="{FF2B5EF4-FFF2-40B4-BE49-F238E27FC236}">
                  <a16:creationId xmlns:a16="http://schemas.microsoft.com/office/drawing/2014/main" id="{D2A777A7-F439-EC96-85E1-26B0D1B0FDD3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5829480" y="864720"/>
              <a:ext cx="55116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784222</xdr:colOff>
      <xdr:row>1</xdr:row>
      <xdr:rowOff>151665</xdr:rowOff>
    </xdr:from>
    <xdr:to>
      <xdr:col>10</xdr:col>
      <xdr:colOff>31432</xdr:colOff>
      <xdr:row>3</xdr:row>
      <xdr:rowOff>23355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91" name="Entrada de lápiz 90">
              <a:extLst>
                <a:ext uri="{FF2B5EF4-FFF2-40B4-BE49-F238E27FC236}">
                  <a16:creationId xmlns:a16="http://schemas.microsoft.com/office/drawing/2014/main" id="{2985BF57-E688-CE69-34B6-69CB93AE9819}"/>
                </a:ext>
              </a:extLst>
            </xdr14:cNvPr>
            <xdr14:cNvContentPartPr/>
          </xdr14:nvContentPartPr>
          <xdr14:nvPr macro=""/>
          <xdr14:xfrm>
            <a:off x="6075360" y="332640"/>
            <a:ext cx="828360" cy="233640"/>
          </xdr14:xfrm>
        </xdr:contentPart>
      </mc:Choice>
      <mc:Fallback>
        <xdr:pic>
          <xdr:nvPicPr>
            <xdr:cNvPr id="91" name="Entrada de lápiz 90">
              <a:extLst>
                <a:ext uri="{FF2B5EF4-FFF2-40B4-BE49-F238E27FC236}">
                  <a16:creationId xmlns:a16="http://schemas.microsoft.com/office/drawing/2014/main" id="{2985BF57-E688-CE69-34B6-69CB93AE9819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6071083" y="328468"/>
              <a:ext cx="836914" cy="2419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82192</xdr:colOff>
      <xdr:row>2</xdr:row>
      <xdr:rowOff>162570</xdr:rowOff>
    </xdr:from>
    <xdr:to>
      <xdr:col>10</xdr:col>
      <xdr:colOff>284152</xdr:colOff>
      <xdr:row>4</xdr:row>
      <xdr:rowOff>33900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94" name="Entrada de lápiz 93">
              <a:extLst>
                <a:ext uri="{FF2B5EF4-FFF2-40B4-BE49-F238E27FC236}">
                  <a16:creationId xmlns:a16="http://schemas.microsoft.com/office/drawing/2014/main" id="{BBF9CCFD-BE20-2340-174A-AC8512D733F5}"/>
                </a:ext>
              </a:extLst>
            </xdr14:cNvPr>
            <xdr14:cNvContentPartPr/>
          </xdr14:nvContentPartPr>
          <xdr14:nvPr macro=""/>
          <xdr14:xfrm>
            <a:off x="6954480" y="524520"/>
            <a:ext cx="201960" cy="233280"/>
          </xdr14:xfrm>
        </xdr:contentPart>
      </mc:Choice>
      <mc:Fallback>
        <xdr:pic>
          <xdr:nvPicPr>
            <xdr:cNvPr id="94" name="Entrada de lápiz 93">
              <a:extLst>
                <a:ext uri="{FF2B5EF4-FFF2-40B4-BE49-F238E27FC236}">
                  <a16:creationId xmlns:a16="http://schemas.microsoft.com/office/drawing/2014/main" id="{BBF9CCFD-BE20-2340-174A-AC8512D733F5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6950160" y="520348"/>
              <a:ext cx="210600" cy="2416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6825</xdr:colOff>
      <xdr:row>4</xdr:row>
      <xdr:rowOff>4380</xdr:rowOff>
    </xdr:from>
    <xdr:to>
      <xdr:col>12</xdr:col>
      <xdr:colOff>33338</xdr:colOff>
      <xdr:row>5</xdr:row>
      <xdr:rowOff>26085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99" name="Entrada de lápiz 98">
              <a:extLst>
                <a:ext uri="{FF2B5EF4-FFF2-40B4-BE49-F238E27FC236}">
                  <a16:creationId xmlns:a16="http://schemas.microsoft.com/office/drawing/2014/main" id="{093D565F-A547-1F1D-124F-D9E671206110}"/>
                </a:ext>
              </a:extLst>
            </xdr14:cNvPr>
            <xdr14:cNvContentPartPr/>
          </xdr14:nvContentPartPr>
          <xdr14:nvPr macro=""/>
          <xdr14:xfrm>
            <a:off x="7198200" y="728280"/>
            <a:ext cx="817088" cy="202680"/>
          </xdr14:xfrm>
        </xdr:contentPart>
      </mc:Choice>
      <mc:Fallback>
        <xdr:pic>
          <xdr:nvPicPr>
            <xdr:cNvPr id="99" name="Entrada de lápiz 98">
              <a:extLst>
                <a:ext uri="{FF2B5EF4-FFF2-40B4-BE49-F238E27FC236}">
                  <a16:creationId xmlns:a16="http://schemas.microsoft.com/office/drawing/2014/main" id="{093D565F-A547-1F1D-124F-D9E671206110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7193879" y="723960"/>
              <a:ext cx="825731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60735</xdr:colOff>
      <xdr:row>8</xdr:row>
      <xdr:rowOff>162840</xdr:rowOff>
    </xdr:from>
    <xdr:to>
      <xdr:col>6</xdr:col>
      <xdr:colOff>774532</xdr:colOff>
      <xdr:row>13</xdr:row>
      <xdr:rowOff>7485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117" name="Entrada de lápiz 116">
              <a:extLst>
                <a:ext uri="{FF2B5EF4-FFF2-40B4-BE49-F238E27FC236}">
                  <a16:creationId xmlns:a16="http://schemas.microsoft.com/office/drawing/2014/main" id="{20A5A1D4-BF2E-CF90-27A2-DF2F5C058FDD}"/>
                </a:ext>
              </a:extLst>
            </xdr14:cNvPr>
            <xdr14:cNvContentPartPr/>
          </xdr14:nvContentPartPr>
          <xdr14:nvPr macro=""/>
          <xdr14:xfrm>
            <a:off x="2165760" y="1610640"/>
            <a:ext cx="2318760" cy="749520"/>
          </xdr14:xfrm>
        </xdr:contentPart>
      </mc:Choice>
      <mc:Fallback>
        <xdr:pic>
          <xdr:nvPicPr>
            <xdr:cNvPr id="117" name="Entrada de lápiz 116">
              <a:extLst>
                <a:ext uri="{FF2B5EF4-FFF2-40B4-BE49-F238E27FC236}">
                  <a16:creationId xmlns:a16="http://schemas.microsoft.com/office/drawing/2014/main" id="{20A5A1D4-BF2E-CF90-27A2-DF2F5C058FDD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2161452" y="1606435"/>
              <a:ext cx="2327376" cy="7579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777022</xdr:colOff>
      <xdr:row>12</xdr:row>
      <xdr:rowOff>177660</xdr:rowOff>
    </xdr:from>
    <xdr:to>
      <xdr:col>9</xdr:col>
      <xdr:colOff>8047</xdr:colOff>
      <xdr:row>14</xdr:row>
      <xdr:rowOff>17310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121" name="Entrada de lápiz 120">
              <a:extLst>
                <a:ext uri="{FF2B5EF4-FFF2-40B4-BE49-F238E27FC236}">
                  <a16:creationId xmlns:a16="http://schemas.microsoft.com/office/drawing/2014/main" id="{DBB2C83E-9B32-BCC9-99CA-8E63E69A8A96}"/>
                </a:ext>
              </a:extLst>
            </xdr14:cNvPr>
            <xdr14:cNvContentPartPr/>
          </xdr14:nvContentPartPr>
          <xdr14:nvPr macro=""/>
          <xdr14:xfrm>
            <a:off x="6068160" y="2349360"/>
            <a:ext cx="21600" cy="201600"/>
          </xdr14:xfrm>
        </xdr:contentPart>
      </mc:Choice>
      <mc:Fallback>
        <xdr:pic>
          <xdr:nvPicPr>
            <xdr:cNvPr id="121" name="Entrada de lápiz 120">
              <a:extLst>
                <a:ext uri="{FF2B5EF4-FFF2-40B4-BE49-F238E27FC236}">
                  <a16:creationId xmlns:a16="http://schemas.microsoft.com/office/drawing/2014/main" id="{DBB2C83E-9B32-BCC9-99CA-8E63E69A8A96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6064560" y="2345210"/>
              <a:ext cx="28800" cy="2098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4807</xdr:colOff>
      <xdr:row>10</xdr:row>
      <xdr:rowOff>154410</xdr:rowOff>
    </xdr:from>
    <xdr:to>
      <xdr:col>12</xdr:col>
      <xdr:colOff>14730</xdr:colOff>
      <xdr:row>14</xdr:row>
      <xdr:rowOff>9750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134" name="Entrada de lápiz 133">
              <a:extLst>
                <a:ext uri="{FF2B5EF4-FFF2-40B4-BE49-F238E27FC236}">
                  <a16:creationId xmlns:a16="http://schemas.microsoft.com/office/drawing/2014/main" id="{B392DE52-E259-9BA1-C1B6-A14EBFB16272}"/>
                </a:ext>
              </a:extLst>
            </xdr14:cNvPr>
            <xdr14:cNvContentPartPr/>
          </xdr14:nvContentPartPr>
          <xdr14:nvPr macro=""/>
          <xdr14:xfrm>
            <a:off x="6086520" y="1964160"/>
            <a:ext cx="1910160" cy="579240"/>
          </xdr14:xfrm>
        </xdr:contentPart>
      </mc:Choice>
      <mc:Fallback>
        <xdr:pic>
          <xdr:nvPicPr>
            <xdr:cNvPr id="134" name="Entrada de lápiz 133">
              <a:extLst>
                <a:ext uri="{FF2B5EF4-FFF2-40B4-BE49-F238E27FC236}">
                  <a16:creationId xmlns:a16="http://schemas.microsoft.com/office/drawing/2014/main" id="{B392DE52-E259-9BA1-C1B6-A14EBFB16272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6082211" y="1959960"/>
              <a:ext cx="1918777" cy="5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593265</xdr:colOff>
      <xdr:row>5</xdr:row>
      <xdr:rowOff>110685</xdr:rowOff>
    </xdr:from>
    <xdr:to>
      <xdr:col>13</xdr:col>
      <xdr:colOff>375795</xdr:colOff>
      <xdr:row>10</xdr:row>
      <xdr:rowOff>97890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146" name="Entrada de lápiz 145">
              <a:extLst>
                <a:ext uri="{FF2B5EF4-FFF2-40B4-BE49-F238E27FC236}">
                  <a16:creationId xmlns:a16="http://schemas.microsoft.com/office/drawing/2014/main" id="{88A7EDE4-4456-0A6E-13EF-4FB1E2293B97}"/>
                </a:ext>
              </a:extLst>
            </xdr14:cNvPr>
            <xdr14:cNvContentPartPr/>
          </xdr14:nvContentPartPr>
          <xdr14:nvPr macro=""/>
          <xdr14:xfrm>
            <a:off x="7784640" y="1015560"/>
            <a:ext cx="1363680" cy="892080"/>
          </xdr14:xfrm>
        </xdr:contentPart>
      </mc:Choice>
      <mc:Fallback>
        <xdr:pic>
          <xdr:nvPicPr>
            <xdr:cNvPr id="146" name="Entrada de lápiz 145">
              <a:extLst>
                <a:ext uri="{FF2B5EF4-FFF2-40B4-BE49-F238E27FC236}">
                  <a16:creationId xmlns:a16="http://schemas.microsoft.com/office/drawing/2014/main" id="{88A7EDE4-4456-0A6E-13EF-4FB1E2293B97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7780346" y="1011337"/>
              <a:ext cx="1372268" cy="9005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363195</xdr:colOff>
      <xdr:row>7</xdr:row>
      <xdr:rowOff>173535</xdr:rowOff>
    </xdr:from>
    <xdr:to>
      <xdr:col>15</xdr:col>
      <xdr:colOff>17220</xdr:colOff>
      <xdr:row>9</xdr:row>
      <xdr:rowOff>71505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151" name="Entrada de lápiz 150">
              <a:extLst>
                <a:ext uri="{FF2B5EF4-FFF2-40B4-BE49-F238E27FC236}">
                  <a16:creationId xmlns:a16="http://schemas.microsoft.com/office/drawing/2014/main" id="{A1CA5CC9-D6A2-E62D-C562-EDC5A4B1ED97}"/>
                </a:ext>
              </a:extLst>
            </xdr14:cNvPr>
            <xdr14:cNvContentPartPr/>
          </xdr14:nvContentPartPr>
          <xdr14:nvPr macro=""/>
          <xdr14:xfrm>
            <a:off x="9135720" y="1440360"/>
            <a:ext cx="901800" cy="259920"/>
          </xdr14:xfrm>
        </xdr:contentPart>
      </mc:Choice>
      <mc:Fallback>
        <xdr:pic>
          <xdr:nvPicPr>
            <xdr:cNvPr id="151" name="Entrada de lápiz 150">
              <a:extLst>
                <a:ext uri="{FF2B5EF4-FFF2-40B4-BE49-F238E27FC236}">
                  <a16:creationId xmlns:a16="http://schemas.microsoft.com/office/drawing/2014/main" id="{A1CA5CC9-D6A2-E62D-C562-EDC5A4B1ED97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9131421" y="1436173"/>
              <a:ext cx="910399" cy="2682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34980</xdr:colOff>
      <xdr:row>3</xdr:row>
      <xdr:rowOff>89955</xdr:rowOff>
    </xdr:from>
    <xdr:to>
      <xdr:col>5</xdr:col>
      <xdr:colOff>88245</xdr:colOff>
      <xdr:row>5</xdr:row>
      <xdr:rowOff>39405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168" name="Entrada de lápiz 167">
              <a:extLst>
                <a:ext uri="{FF2B5EF4-FFF2-40B4-BE49-F238E27FC236}">
                  <a16:creationId xmlns:a16="http://schemas.microsoft.com/office/drawing/2014/main" id="{3C5A62B6-5633-93DA-5E74-0961989BECAD}"/>
                </a:ext>
              </a:extLst>
            </xdr14:cNvPr>
            <xdr14:cNvContentPartPr/>
          </xdr14:nvContentPartPr>
          <xdr14:nvPr macro=""/>
          <xdr14:xfrm>
            <a:off x="2587680" y="632880"/>
            <a:ext cx="843840" cy="311400"/>
          </xdr14:xfrm>
        </xdr:contentPart>
      </mc:Choice>
      <mc:Fallback>
        <xdr:pic>
          <xdr:nvPicPr>
            <xdr:cNvPr id="168" name="Entrada de lápiz 167">
              <a:extLst>
                <a:ext uri="{FF2B5EF4-FFF2-40B4-BE49-F238E27FC236}">
                  <a16:creationId xmlns:a16="http://schemas.microsoft.com/office/drawing/2014/main" id="{3C5A62B6-5633-93DA-5E74-0961989BECAD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2583382" y="628672"/>
              <a:ext cx="852436" cy="3198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28860</xdr:colOff>
      <xdr:row>12</xdr:row>
      <xdr:rowOff>17820</xdr:rowOff>
    </xdr:from>
    <xdr:to>
      <xdr:col>4</xdr:col>
      <xdr:colOff>382380</xdr:colOff>
      <xdr:row>13</xdr:row>
      <xdr:rowOff>11445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176" name="Entrada de lápiz 175">
              <a:extLst>
                <a:ext uri="{FF2B5EF4-FFF2-40B4-BE49-F238E27FC236}">
                  <a16:creationId xmlns:a16="http://schemas.microsoft.com/office/drawing/2014/main" id="{583E9A4B-5B6B-E095-7364-09115E7DBA8C}"/>
                </a:ext>
              </a:extLst>
            </xdr14:cNvPr>
            <xdr14:cNvContentPartPr/>
          </xdr14:nvContentPartPr>
          <xdr14:nvPr macro=""/>
          <xdr14:xfrm>
            <a:off x="2581560" y="2189520"/>
            <a:ext cx="353520" cy="174600"/>
          </xdr14:xfrm>
        </xdr:contentPart>
      </mc:Choice>
      <mc:Fallback>
        <xdr:pic>
          <xdr:nvPicPr>
            <xdr:cNvPr id="176" name="Entrada de lápiz 175">
              <a:extLst>
                <a:ext uri="{FF2B5EF4-FFF2-40B4-BE49-F238E27FC236}">
                  <a16:creationId xmlns:a16="http://schemas.microsoft.com/office/drawing/2014/main" id="{583E9A4B-5B6B-E095-7364-09115E7DBA8C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577240" y="2185200"/>
              <a:ext cx="36216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407940</xdr:colOff>
      <xdr:row>11</xdr:row>
      <xdr:rowOff>133995</xdr:rowOff>
    </xdr:from>
    <xdr:to>
      <xdr:col>5</xdr:col>
      <xdr:colOff>32445</xdr:colOff>
      <xdr:row>13</xdr:row>
      <xdr:rowOff>34485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182" name="Entrada de lápiz 181">
              <a:extLst>
                <a:ext uri="{FF2B5EF4-FFF2-40B4-BE49-F238E27FC236}">
                  <a16:creationId xmlns:a16="http://schemas.microsoft.com/office/drawing/2014/main" id="{BDD1349C-07D7-A995-3139-28C0D4ECBF5A}"/>
                </a:ext>
              </a:extLst>
            </xdr14:cNvPr>
            <xdr14:cNvContentPartPr/>
          </xdr14:nvContentPartPr>
          <xdr14:nvPr macro=""/>
          <xdr14:xfrm>
            <a:off x="2960640" y="2124720"/>
            <a:ext cx="415080" cy="262440"/>
          </xdr14:xfrm>
        </xdr:contentPart>
      </mc:Choice>
      <mc:Fallback>
        <xdr:pic>
          <xdr:nvPicPr>
            <xdr:cNvPr id="182" name="Entrada de lápiz 181">
              <a:extLst>
                <a:ext uri="{FF2B5EF4-FFF2-40B4-BE49-F238E27FC236}">
                  <a16:creationId xmlns:a16="http://schemas.microsoft.com/office/drawing/2014/main" id="{BDD1349C-07D7-A995-3139-28C0D4ECBF5A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2956364" y="2120532"/>
              <a:ext cx="423631" cy="2708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17452</xdr:colOff>
      <xdr:row>1</xdr:row>
      <xdr:rowOff>64185</xdr:rowOff>
    </xdr:from>
    <xdr:to>
      <xdr:col>6</xdr:col>
      <xdr:colOff>620812</xdr:colOff>
      <xdr:row>2</xdr:row>
      <xdr:rowOff>164370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191" name="Entrada de lápiz 190">
              <a:extLst>
                <a:ext uri="{FF2B5EF4-FFF2-40B4-BE49-F238E27FC236}">
                  <a16:creationId xmlns:a16="http://schemas.microsoft.com/office/drawing/2014/main" id="{CABF6289-0E4F-2DB1-BF4B-6CBEF7550D94}"/>
                </a:ext>
              </a:extLst>
            </xdr14:cNvPr>
            <xdr14:cNvContentPartPr/>
          </xdr14:nvContentPartPr>
          <xdr14:nvPr macro=""/>
          <xdr14:xfrm>
            <a:off x="3727440" y="245160"/>
            <a:ext cx="603360" cy="281160"/>
          </xdr14:xfrm>
        </xdr:contentPart>
      </mc:Choice>
      <mc:Fallback>
        <xdr:pic>
          <xdr:nvPicPr>
            <xdr:cNvPr id="191" name="Entrada de lápiz 190">
              <a:extLst>
                <a:ext uri="{FF2B5EF4-FFF2-40B4-BE49-F238E27FC236}">
                  <a16:creationId xmlns:a16="http://schemas.microsoft.com/office/drawing/2014/main" id="{CABF6289-0E4F-2DB1-BF4B-6CBEF7550D94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3723120" y="240840"/>
              <a:ext cx="612000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65692</xdr:colOff>
      <xdr:row>13</xdr:row>
      <xdr:rowOff>93525</xdr:rowOff>
    </xdr:from>
    <xdr:to>
      <xdr:col>6</xdr:col>
      <xdr:colOff>746092</xdr:colOff>
      <xdr:row>14</xdr:row>
      <xdr:rowOff>141510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207" name="Entrada de lápiz 206">
              <a:extLst>
                <a:ext uri="{FF2B5EF4-FFF2-40B4-BE49-F238E27FC236}">
                  <a16:creationId xmlns:a16="http://schemas.microsoft.com/office/drawing/2014/main" id="{05BA3901-440F-A9CD-B569-B3C78999C00B}"/>
                </a:ext>
              </a:extLst>
            </xdr14:cNvPr>
            <xdr14:cNvContentPartPr/>
          </xdr14:nvContentPartPr>
          <xdr14:nvPr macro=""/>
          <xdr14:xfrm>
            <a:off x="3775680" y="2446200"/>
            <a:ext cx="680400" cy="228960"/>
          </xdr14:xfrm>
        </xdr:contentPart>
      </mc:Choice>
      <mc:Fallback>
        <xdr:pic>
          <xdr:nvPicPr>
            <xdr:cNvPr id="207" name="Entrada de lápiz 206">
              <a:extLst>
                <a:ext uri="{FF2B5EF4-FFF2-40B4-BE49-F238E27FC236}">
                  <a16:creationId xmlns:a16="http://schemas.microsoft.com/office/drawing/2014/main" id="{05BA3901-440F-A9CD-B569-B3C78999C00B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3771360" y="2441887"/>
              <a:ext cx="689040" cy="2375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779197</xdr:colOff>
      <xdr:row>8</xdr:row>
      <xdr:rowOff>147720</xdr:rowOff>
    </xdr:from>
    <xdr:to>
      <xdr:col>8</xdr:col>
      <xdr:colOff>13462</xdr:colOff>
      <xdr:row>14</xdr:row>
      <xdr:rowOff>139710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209" name="Entrada de lápiz 208">
              <a:extLst>
                <a:ext uri="{FF2B5EF4-FFF2-40B4-BE49-F238E27FC236}">
                  <a16:creationId xmlns:a16="http://schemas.microsoft.com/office/drawing/2014/main" id="{43842930-62F4-8E78-72C5-A734EEEF70BD}"/>
                </a:ext>
              </a:extLst>
            </xdr14:cNvPr>
            <xdr14:cNvContentPartPr/>
          </xdr14:nvContentPartPr>
          <xdr14:nvPr macro=""/>
          <xdr14:xfrm>
            <a:off x="5279760" y="1595520"/>
            <a:ext cx="24840" cy="1077840"/>
          </xdr14:xfrm>
        </xdr:contentPart>
      </mc:Choice>
      <mc:Fallback>
        <xdr:pic>
          <xdr:nvPicPr>
            <xdr:cNvPr id="209" name="Entrada de lápiz 208">
              <a:extLst>
                <a:ext uri="{FF2B5EF4-FFF2-40B4-BE49-F238E27FC236}">
                  <a16:creationId xmlns:a16="http://schemas.microsoft.com/office/drawing/2014/main" id="{43842930-62F4-8E78-72C5-A734EEEF70BD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5276080" y="1591297"/>
              <a:ext cx="32200" cy="10862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306877</xdr:colOff>
      <xdr:row>12</xdr:row>
      <xdr:rowOff>153180</xdr:rowOff>
    </xdr:from>
    <xdr:to>
      <xdr:col>8</xdr:col>
      <xdr:colOff>517102</xdr:colOff>
      <xdr:row>13</xdr:row>
      <xdr:rowOff>35205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211" name="Entrada de lápiz 210">
              <a:extLst>
                <a:ext uri="{FF2B5EF4-FFF2-40B4-BE49-F238E27FC236}">
                  <a16:creationId xmlns:a16="http://schemas.microsoft.com/office/drawing/2014/main" id="{1F7EEB0A-295B-7B6D-D90C-AF5A16F208D1}"/>
                </a:ext>
              </a:extLst>
            </xdr14:cNvPr>
            <xdr14:cNvContentPartPr/>
          </xdr14:nvContentPartPr>
          <xdr14:nvPr macro=""/>
          <xdr14:xfrm>
            <a:off x="4807440" y="2324880"/>
            <a:ext cx="1000800" cy="63000"/>
          </xdr14:xfrm>
        </xdr:contentPart>
      </mc:Choice>
      <mc:Fallback>
        <xdr:pic>
          <xdr:nvPicPr>
            <xdr:cNvPr id="211" name="Entrada de lápiz 210">
              <a:extLst>
                <a:ext uri="{FF2B5EF4-FFF2-40B4-BE49-F238E27FC236}">
                  <a16:creationId xmlns:a16="http://schemas.microsoft.com/office/drawing/2014/main" id="{1F7EEB0A-295B-7B6D-D90C-AF5A16F208D1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4803120" y="2320560"/>
              <a:ext cx="1009440" cy="7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761917</xdr:colOff>
      <xdr:row>8</xdr:row>
      <xdr:rowOff>135120</xdr:rowOff>
    </xdr:from>
    <xdr:to>
      <xdr:col>8</xdr:col>
      <xdr:colOff>42622</xdr:colOff>
      <xdr:row>9</xdr:row>
      <xdr:rowOff>50625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214" name="Entrada de lápiz 213">
              <a:extLst>
                <a:ext uri="{FF2B5EF4-FFF2-40B4-BE49-F238E27FC236}">
                  <a16:creationId xmlns:a16="http://schemas.microsoft.com/office/drawing/2014/main" id="{CAC40FE4-763D-CD2F-CC4D-0D1798C8B798}"/>
                </a:ext>
              </a:extLst>
            </xdr14:cNvPr>
            <xdr14:cNvContentPartPr/>
          </xdr14:nvContentPartPr>
          <xdr14:nvPr macro=""/>
          <xdr14:xfrm>
            <a:off x="5262480" y="1582920"/>
            <a:ext cx="71280" cy="96480"/>
          </xdr14:xfrm>
        </xdr:contentPart>
      </mc:Choice>
      <mc:Fallback>
        <xdr:pic>
          <xdr:nvPicPr>
            <xdr:cNvPr id="214" name="Entrada de lápiz 213">
              <a:extLst>
                <a:ext uri="{FF2B5EF4-FFF2-40B4-BE49-F238E27FC236}">
                  <a16:creationId xmlns:a16="http://schemas.microsoft.com/office/drawing/2014/main" id="{CAC40FE4-763D-CD2F-CC4D-0D1798C8B798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5258160" y="1578600"/>
              <a:ext cx="79920" cy="10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374887</xdr:colOff>
      <xdr:row>5</xdr:row>
      <xdr:rowOff>140205</xdr:rowOff>
    </xdr:from>
    <xdr:to>
      <xdr:col>9</xdr:col>
      <xdr:colOff>489367</xdr:colOff>
      <xdr:row>6</xdr:row>
      <xdr:rowOff>125550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221" name="Entrada de lápiz 220">
              <a:extLst>
                <a:ext uri="{FF2B5EF4-FFF2-40B4-BE49-F238E27FC236}">
                  <a16:creationId xmlns:a16="http://schemas.microsoft.com/office/drawing/2014/main" id="{94A56A6F-0528-D1EF-0961-40C13C533B59}"/>
                </a:ext>
              </a:extLst>
            </xdr14:cNvPr>
            <xdr14:cNvContentPartPr/>
          </xdr14:nvContentPartPr>
          <xdr14:nvPr macro=""/>
          <xdr14:xfrm>
            <a:off x="6456600" y="1045080"/>
            <a:ext cx="114480" cy="166320"/>
          </xdr14:xfrm>
        </xdr:contentPart>
      </mc:Choice>
      <mc:Fallback>
        <xdr:pic>
          <xdr:nvPicPr>
            <xdr:cNvPr id="221" name="Entrada de lápiz 220">
              <a:extLst>
                <a:ext uri="{FF2B5EF4-FFF2-40B4-BE49-F238E27FC236}">
                  <a16:creationId xmlns:a16="http://schemas.microsoft.com/office/drawing/2014/main" id="{94A56A6F-0528-D1EF-0961-40C13C533B59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6452280" y="1040760"/>
              <a:ext cx="12312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238462</xdr:colOff>
      <xdr:row>14</xdr:row>
      <xdr:rowOff>51150</xdr:rowOff>
    </xdr:from>
    <xdr:to>
      <xdr:col>9</xdr:col>
      <xdr:colOff>224767</xdr:colOff>
      <xdr:row>16</xdr:row>
      <xdr:rowOff>67920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223" name="Entrada de lápiz 222">
              <a:extLst>
                <a:ext uri="{FF2B5EF4-FFF2-40B4-BE49-F238E27FC236}">
                  <a16:creationId xmlns:a16="http://schemas.microsoft.com/office/drawing/2014/main" id="{48B1127B-6C90-A842-3BF6-E157E78831D0}"/>
                </a:ext>
              </a:extLst>
            </xdr14:cNvPr>
            <xdr14:cNvContentPartPr/>
          </xdr14:nvContentPartPr>
          <xdr14:nvPr macro=""/>
          <xdr14:xfrm>
            <a:off x="5529600" y="2584800"/>
            <a:ext cx="776880" cy="378720"/>
          </xdr14:xfrm>
        </xdr:contentPart>
      </mc:Choice>
      <mc:Fallback>
        <xdr:pic>
          <xdr:nvPicPr>
            <xdr:cNvPr id="223" name="Entrada de lápiz 222">
              <a:extLst>
                <a:ext uri="{FF2B5EF4-FFF2-40B4-BE49-F238E27FC236}">
                  <a16:creationId xmlns:a16="http://schemas.microsoft.com/office/drawing/2014/main" id="{48B1127B-6C90-A842-3BF6-E157E78831D0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5525304" y="2580572"/>
              <a:ext cx="785472" cy="3871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270345</xdr:colOff>
      <xdr:row>1</xdr:row>
      <xdr:rowOff>114225</xdr:rowOff>
    </xdr:from>
    <xdr:to>
      <xdr:col>12</xdr:col>
      <xdr:colOff>344850</xdr:colOff>
      <xdr:row>3</xdr:row>
      <xdr:rowOff>46035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233" name="Entrada de lápiz 232">
              <a:extLst>
                <a:ext uri="{FF2B5EF4-FFF2-40B4-BE49-F238E27FC236}">
                  <a16:creationId xmlns:a16="http://schemas.microsoft.com/office/drawing/2014/main" id="{19BA7866-D2AA-1A44-11C4-927D7F13857D}"/>
                </a:ext>
              </a:extLst>
            </xdr14:cNvPr>
            <xdr14:cNvContentPartPr/>
          </xdr14:nvContentPartPr>
          <xdr14:nvPr macro=""/>
          <xdr14:xfrm>
            <a:off x="7461720" y="295200"/>
            <a:ext cx="865080" cy="293760"/>
          </xdr14:xfrm>
        </xdr:contentPart>
      </mc:Choice>
      <mc:Fallback>
        <xdr:pic>
          <xdr:nvPicPr>
            <xdr:cNvPr id="233" name="Entrada de lápiz 232">
              <a:extLst>
                <a:ext uri="{FF2B5EF4-FFF2-40B4-BE49-F238E27FC236}">
                  <a16:creationId xmlns:a16="http://schemas.microsoft.com/office/drawing/2014/main" id="{19BA7866-D2AA-1A44-11C4-927D7F13857D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7457421" y="290998"/>
              <a:ext cx="873677" cy="3021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159105</xdr:colOff>
      <xdr:row>13</xdr:row>
      <xdr:rowOff>9645</xdr:rowOff>
    </xdr:from>
    <xdr:to>
      <xdr:col>12</xdr:col>
      <xdr:colOff>135690</xdr:colOff>
      <xdr:row>14</xdr:row>
      <xdr:rowOff>70590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242" name="Entrada de lápiz 241">
              <a:extLst>
                <a:ext uri="{FF2B5EF4-FFF2-40B4-BE49-F238E27FC236}">
                  <a16:creationId xmlns:a16="http://schemas.microsoft.com/office/drawing/2014/main" id="{696F6E89-CD45-493C-03F4-409B28298439}"/>
                </a:ext>
              </a:extLst>
            </xdr14:cNvPr>
            <xdr14:cNvContentPartPr/>
          </xdr14:nvContentPartPr>
          <xdr14:nvPr macro=""/>
          <xdr14:xfrm>
            <a:off x="7350480" y="2362320"/>
            <a:ext cx="767160" cy="241920"/>
          </xdr14:xfrm>
        </xdr:contentPart>
      </mc:Choice>
      <mc:Fallback>
        <xdr:pic>
          <xdr:nvPicPr>
            <xdr:cNvPr id="242" name="Entrada de lápiz 241">
              <a:extLst>
                <a:ext uri="{FF2B5EF4-FFF2-40B4-BE49-F238E27FC236}">
                  <a16:creationId xmlns:a16="http://schemas.microsoft.com/office/drawing/2014/main" id="{696F6E89-CD45-493C-03F4-409B28298439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7346160" y="2357994"/>
              <a:ext cx="775800" cy="2505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790530</xdr:colOff>
      <xdr:row>6</xdr:row>
      <xdr:rowOff>20070</xdr:rowOff>
    </xdr:from>
    <xdr:to>
      <xdr:col>14</xdr:col>
      <xdr:colOff>208755</xdr:colOff>
      <xdr:row>7</xdr:row>
      <xdr:rowOff>12615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248" name="Entrada de lápiz 247">
              <a:extLst>
                <a:ext uri="{FF2B5EF4-FFF2-40B4-BE49-F238E27FC236}">
                  <a16:creationId xmlns:a16="http://schemas.microsoft.com/office/drawing/2014/main" id="{62063E37-0F1A-EC98-A792-3C63C5AB09FE}"/>
                </a:ext>
              </a:extLst>
            </xdr14:cNvPr>
            <xdr14:cNvContentPartPr/>
          </xdr14:nvContentPartPr>
          <xdr14:nvPr macro=""/>
          <xdr14:xfrm>
            <a:off x="8772480" y="1105920"/>
            <a:ext cx="666000" cy="173520"/>
          </xdr14:xfrm>
        </xdr:contentPart>
      </mc:Choice>
      <mc:Fallback>
        <xdr:pic>
          <xdr:nvPicPr>
            <xdr:cNvPr id="248" name="Entrada de lápiz 247">
              <a:extLst>
                <a:ext uri="{FF2B5EF4-FFF2-40B4-BE49-F238E27FC236}">
                  <a16:creationId xmlns:a16="http://schemas.microsoft.com/office/drawing/2014/main" id="{62063E37-0F1A-EC98-A792-3C63C5AB09FE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8768158" y="1101600"/>
              <a:ext cx="674645" cy="18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201210</xdr:colOff>
      <xdr:row>17</xdr:row>
      <xdr:rowOff>145425</xdr:rowOff>
    </xdr:from>
    <xdr:to>
      <xdr:col>4</xdr:col>
      <xdr:colOff>352500</xdr:colOff>
      <xdr:row>19</xdr:row>
      <xdr:rowOff>80835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270" name="Entrada de lápiz 269">
              <a:extLst>
                <a:ext uri="{FF2B5EF4-FFF2-40B4-BE49-F238E27FC236}">
                  <a16:creationId xmlns:a16="http://schemas.microsoft.com/office/drawing/2014/main" id="{B17B45A6-7470-940A-55E9-54E189882DA7}"/>
                </a:ext>
              </a:extLst>
            </xdr14:cNvPr>
            <xdr14:cNvContentPartPr/>
          </xdr14:nvContentPartPr>
          <xdr14:nvPr macro=""/>
          <xdr14:xfrm>
            <a:off x="1782360" y="3222000"/>
            <a:ext cx="1122840" cy="297360"/>
          </xdr14:xfrm>
        </xdr:contentPart>
      </mc:Choice>
      <mc:Fallback>
        <xdr:pic>
          <xdr:nvPicPr>
            <xdr:cNvPr id="270" name="Entrada de lápiz 269">
              <a:extLst>
                <a:ext uri="{FF2B5EF4-FFF2-40B4-BE49-F238E27FC236}">
                  <a16:creationId xmlns:a16="http://schemas.microsoft.com/office/drawing/2014/main" id="{B17B45A6-7470-940A-55E9-54E189882DA7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778030" y="3217797"/>
              <a:ext cx="1131499" cy="3057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291300</xdr:colOff>
      <xdr:row>17</xdr:row>
      <xdr:rowOff>11865</xdr:rowOff>
    </xdr:from>
    <xdr:to>
      <xdr:col>8</xdr:col>
      <xdr:colOff>103462</xdr:colOff>
      <xdr:row>19</xdr:row>
      <xdr:rowOff>89475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291" name="Entrada de lápiz 290">
              <a:extLst>
                <a:ext uri="{FF2B5EF4-FFF2-40B4-BE49-F238E27FC236}">
                  <a16:creationId xmlns:a16="http://schemas.microsoft.com/office/drawing/2014/main" id="{1F667A7C-80D5-4AD3-773D-A3F3E818AFAE}"/>
                </a:ext>
              </a:extLst>
            </xdr14:cNvPr>
            <xdr14:cNvContentPartPr/>
          </xdr14:nvContentPartPr>
          <xdr14:nvPr macro=""/>
          <xdr14:xfrm>
            <a:off x="2844000" y="3088440"/>
            <a:ext cx="2550600" cy="439560"/>
          </xdr14:xfrm>
        </xdr:contentPart>
      </mc:Choice>
      <mc:Fallback>
        <xdr:pic>
          <xdr:nvPicPr>
            <xdr:cNvPr id="291" name="Entrada de lápiz 290">
              <a:extLst>
                <a:ext uri="{FF2B5EF4-FFF2-40B4-BE49-F238E27FC236}">
                  <a16:creationId xmlns:a16="http://schemas.microsoft.com/office/drawing/2014/main" id="{1F667A7C-80D5-4AD3-773D-A3F3E818AFAE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2839707" y="3084200"/>
              <a:ext cx="2559187" cy="4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480037</xdr:colOff>
      <xdr:row>1</xdr:row>
      <xdr:rowOff>162465</xdr:rowOff>
    </xdr:from>
    <xdr:to>
      <xdr:col>8</xdr:col>
      <xdr:colOff>448342</xdr:colOff>
      <xdr:row>4</xdr:row>
      <xdr:rowOff>20940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294" name="Entrada de lápiz 293">
              <a:extLst>
                <a:ext uri="{FF2B5EF4-FFF2-40B4-BE49-F238E27FC236}">
                  <a16:creationId xmlns:a16="http://schemas.microsoft.com/office/drawing/2014/main" id="{C4C0985B-763A-E98A-41EC-53A86353E79B}"/>
                </a:ext>
              </a:extLst>
            </xdr14:cNvPr>
            <xdr14:cNvContentPartPr/>
          </xdr14:nvContentPartPr>
          <xdr14:nvPr macro=""/>
          <xdr14:xfrm>
            <a:off x="4980600" y="343440"/>
            <a:ext cx="758880" cy="401400"/>
          </xdr14:xfrm>
        </xdr:contentPart>
      </mc:Choice>
      <mc:Fallback>
        <xdr:pic>
          <xdr:nvPicPr>
            <xdr:cNvPr id="294" name="Entrada de lápiz 293">
              <a:extLst>
                <a:ext uri="{FF2B5EF4-FFF2-40B4-BE49-F238E27FC236}">
                  <a16:creationId xmlns:a16="http://schemas.microsoft.com/office/drawing/2014/main" id="{C4C0985B-763A-E98A-41EC-53A86353E79B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4971956" y="334800"/>
              <a:ext cx="776528" cy="41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424957</xdr:colOff>
      <xdr:row>11</xdr:row>
      <xdr:rowOff>87195</xdr:rowOff>
    </xdr:from>
    <xdr:to>
      <xdr:col>8</xdr:col>
      <xdr:colOff>393622</xdr:colOff>
      <xdr:row>13</xdr:row>
      <xdr:rowOff>28365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297" name="Entrada de lápiz 296">
              <a:extLst>
                <a:ext uri="{FF2B5EF4-FFF2-40B4-BE49-F238E27FC236}">
                  <a16:creationId xmlns:a16="http://schemas.microsoft.com/office/drawing/2014/main" id="{E6D95C86-CBD5-DCC9-3388-A4E493191D5C}"/>
                </a:ext>
              </a:extLst>
            </xdr14:cNvPr>
            <xdr14:cNvContentPartPr/>
          </xdr14:nvContentPartPr>
          <xdr14:nvPr macro=""/>
          <xdr14:xfrm>
            <a:off x="4925520" y="2077920"/>
            <a:ext cx="759240" cy="303120"/>
          </xdr14:xfrm>
        </xdr:contentPart>
      </mc:Choice>
      <mc:Fallback>
        <xdr:pic>
          <xdr:nvPicPr>
            <xdr:cNvPr id="297" name="Entrada de lápiz 296">
              <a:extLst>
                <a:ext uri="{FF2B5EF4-FFF2-40B4-BE49-F238E27FC236}">
                  <a16:creationId xmlns:a16="http://schemas.microsoft.com/office/drawing/2014/main" id="{E6D95C86-CBD5-DCC9-3388-A4E493191D5C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4916880" y="2069280"/>
              <a:ext cx="776880" cy="32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205275</xdr:colOff>
      <xdr:row>5</xdr:row>
      <xdr:rowOff>29685</xdr:rowOff>
    </xdr:from>
    <xdr:to>
      <xdr:col>4</xdr:col>
      <xdr:colOff>501915</xdr:colOff>
      <xdr:row>5</xdr:row>
      <xdr:rowOff>64245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298" name="Entrada de lápiz 297">
              <a:extLst>
                <a:ext uri="{FF2B5EF4-FFF2-40B4-BE49-F238E27FC236}">
                  <a16:creationId xmlns:a16="http://schemas.microsoft.com/office/drawing/2014/main" id="{07AD8C24-1109-9FB9-EAE8-C5C5160AD2D2}"/>
                </a:ext>
              </a:extLst>
            </xdr14:cNvPr>
            <xdr14:cNvContentPartPr/>
          </xdr14:nvContentPartPr>
          <xdr14:nvPr macro=""/>
          <xdr14:xfrm>
            <a:off x="2757975" y="934560"/>
            <a:ext cx="296640" cy="34560"/>
          </xdr14:xfrm>
        </xdr:contentPart>
      </mc:Choice>
      <mc:Fallback>
        <xdr:pic>
          <xdr:nvPicPr>
            <xdr:cNvPr id="298" name="Entrada de lápiz 297">
              <a:extLst>
                <a:ext uri="{FF2B5EF4-FFF2-40B4-BE49-F238E27FC236}">
                  <a16:creationId xmlns:a16="http://schemas.microsoft.com/office/drawing/2014/main" id="{07AD8C24-1109-9FB9-EAE8-C5C5160AD2D2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2749335" y="925560"/>
              <a:ext cx="314280" cy="5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234795</xdr:colOff>
      <xdr:row>13</xdr:row>
      <xdr:rowOff>39885</xdr:rowOff>
    </xdr:from>
    <xdr:to>
      <xdr:col>4</xdr:col>
      <xdr:colOff>617835</xdr:colOff>
      <xdr:row>13</xdr:row>
      <xdr:rowOff>89925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299" name="Entrada de lápiz 298">
              <a:extLst>
                <a:ext uri="{FF2B5EF4-FFF2-40B4-BE49-F238E27FC236}">
                  <a16:creationId xmlns:a16="http://schemas.microsoft.com/office/drawing/2014/main" id="{483D8B20-8A8C-0258-FD4C-47C34EA8A1E4}"/>
                </a:ext>
              </a:extLst>
            </xdr14:cNvPr>
            <xdr14:cNvContentPartPr/>
          </xdr14:nvContentPartPr>
          <xdr14:nvPr macro=""/>
          <xdr14:xfrm>
            <a:off x="2787495" y="2392560"/>
            <a:ext cx="383040" cy="50040"/>
          </xdr14:xfrm>
        </xdr:contentPart>
      </mc:Choice>
      <mc:Fallback>
        <xdr:pic>
          <xdr:nvPicPr>
            <xdr:cNvPr id="299" name="Entrada de lápiz 298">
              <a:extLst>
                <a:ext uri="{FF2B5EF4-FFF2-40B4-BE49-F238E27FC236}">
                  <a16:creationId xmlns:a16="http://schemas.microsoft.com/office/drawing/2014/main" id="{483D8B20-8A8C-0258-FD4C-47C34EA8A1E4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2778855" y="2383560"/>
              <a:ext cx="40068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495000</xdr:colOff>
      <xdr:row>3</xdr:row>
      <xdr:rowOff>24435</xdr:rowOff>
    </xdr:from>
    <xdr:to>
      <xdr:col>11</xdr:col>
      <xdr:colOff>768600</xdr:colOff>
      <xdr:row>3</xdr:row>
      <xdr:rowOff>48555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300" name="Entrada de lápiz 299">
              <a:extLst>
                <a:ext uri="{FF2B5EF4-FFF2-40B4-BE49-F238E27FC236}">
                  <a16:creationId xmlns:a16="http://schemas.microsoft.com/office/drawing/2014/main" id="{4AC4570F-A850-3F99-9E9E-BC9782E6F959}"/>
                </a:ext>
              </a:extLst>
            </xdr14:cNvPr>
            <xdr14:cNvContentPartPr/>
          </xdr14:nvContentPartPr>
          <xdr14:nvPr macro=""/>
          <xdr14:xfrm>
            <a:off x="7686375" y="567360"/>
            <a:ext cx="273600" cy="24120"/>
          </xdr14:xfrm>
        </xdr:contentPart>
      </mc:Choice>
      <mc:Fallback>
        <xdr:pic>
          <xdr:nvPicPr>
            <xdr:cNvPr id="300" name="Entrada de lápiz 299">
              <a:extLst>
                <a:ext uri="{FF2B5EF4-FFF2-40B4-BE49-F238E27FC236}">
                  <a16:creationId xmlns:a16="http://schemas.microsoft.com/office/drawing/2014/main" id="{4AC4570F-A850-3F99-9E9E-BC9782E6F959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7677735" y="558720"/>
              <a:ext cx="29124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264960</xdr:colOff>
      <xdr:row>14</xdr:row>
      <xdr:rowOff>178950</xdr:rowOff>
    </xdr:from>
    <xdr:to>
      <xdr:col>11</xdr:col>
      <xdr:colOff>605160</xdr:colOff>
      <xdr:row>15</xdr:row>
      <xdr:rowOff>30375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301" name="Entrada de lápiz 300">
              <a:extLst>
                <a:ext uri="{FF2B5EF4-FFF2-40B4-BE49-F238E27FC236}">
                  <a16:creationId xmlns:a16="http://schemas.microsoft.com/office/drawing/2014/main" id="{A3F14E87-D025-3902-371C-071B5C48FA6C}"/>
                </a:ext>
              </a:extLst>
            </xdr14:cNvPr>
            <xdr14:cNvContentPartPr/>
          </xdr14:nvContentPartPr>
          <xdr14:nvPr macro=""/>
          <xdr14:xfrm>
            <a:off x="7456335" y="2712600"/>
            <a:ext cx="340200" cy="32400"/>
          </xdr14:xfrm>
        </xdr:contentPart>
      </mc:Choice>
      <mc:Fallback>
        <xdr:pic>
          <xdr:nvPicPr>
            <xdr:cNvPr id="301" name="Entrada de lápiz 300">
              <a:extLst>
                <a:ext uri="{FF2B5EF4-FFF2-40B4-BE49-F238E27FC236}">
                  <a16:creationId xmlns:a16="http://schemas.microsoft.com/office/drawing/2014/main" id="{A3F14E87-D025-3902-371C-071B5C48FA6C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7447695" y="2703600"/>
              <a:ext cx="357840" cy="5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83287</xdr:colOff>
      <xdr:row>18</xdr:row>
      <xdr:rowOff>107370</xdr:rowOff>
    </xdr:from>
    <xdr:to>
      <xdr:col>10</xdr:col>
      <xdr:colOff>216127</xdr:colOff>
      <xdr:row>19</xdr:row>
      <xdr:rowOff>10995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306" name="Entrada de lápiz 305">
              <a:extLst>
                <a:ext uri="{FF2B5EF4-FFF2-40B4-BE49-F238E27FC236}">
                  <a16:creationId xmlns:a16="http://schemas.microsoft.com/office/drawing/2014/main" id="{1CA3E83A-7893-EA2C-5DBF-49F186046035}"/>
                </a:ext>
              </a:extLst>
            </xdr14:cNvPr>
            <xdr14:cNvContentPartPr/>
          </xdr14:nvContentPartPr>
          <xdr14:nvPr macro=""/>
          <xdr14:xfrm>
            <a:off x="6955575" y="3364920"/>
            <a:ext cx="132840" cy="84600"/>
          </xdr14:xfrm>
        </xdr:contentPart>
      </mc:Choice>
      <mc:Fallback>
        <xdr:pic>
          <xdr:nvPicPr>
            <xdr:cNvPr id="306" name="Entrada de lápiz 305">
              <a:extLst>
                <a:ext uri="{FF2B5EF4-FFF2-40B4-BE49-F238E27FC236}">
                  <a16:creationId xmlns:a16="http://schemas.microsoft.com/office/drawing/2014/main" id="{1CA3E83A-7893-EA2C-5DBF-49F186046035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6946575" y="3355882"/>
              <a:ext cx="150480" cy="1023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57240</xdr:colOff>
      <xdr:row>18</xdr:row>
      <xdr:rowOff>2970</xdr:rowOff>
    </xdr:from>
    <xdr:to>
      <xdr:col>11</xdr:col>
      <xdr:colOff>477000</xdr:colOff>
      <xdr:row>18</xdr:row>
      <xdr:rowOff>175410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313" name="Entrada de lápiz 312">
              <a:extLst>
                <a:ext uri="{FF2B5EF4-FFF2-40B4-BE49-F238E27FC236}">
                  <a16:creationId xmlns:a16="http://schemas.microsoft.com/office/drawing/2014/main" id="{875418DA-E8D5-30B5-E735-478346087752}"/>
                </a:ext>
              </a:extLst>
            </xdr14:cNvPr>
            <xdr14:cNvContentPartPr/>
          </xdr14:nvContentPartPr>
          <xdr14:nvPr macro=""/>
          <xdr14:xfrm>
            <a:off x="7248615" y="3260520"/>
            <a:ext cx="419760" cy="172440"/>
          </xdr14:xfrm>
        </xdr:contentPart>
      </mc:Choice>
      <mc:Fallback>
        <xdr:pic>
          <xdr:nvPicPr>
            <xdr:cNvPr id="313" name="Entrada de lápiz 312">
              <a:extLst>
                <a:ext uri="{FF2B5EF4-FFF2-40B4-BE49-F238E27FC236}">
                  <a16:creationId xmlns:a16="http://schemas.microsoft.com/office/drawing/2014/main" id="{875418DA-E8D5-30B5-E735-478346087752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7244295" y="3256200"/>
              <a:ext cx="42840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295387</xdr:colOff>
      <xdr:row>2</xdr:row>
      <xdr:rowOff>103890</xdr:rowOff>
    </xdr:from>
    <xdr:to>
      <xdr:col>6</xdr:col>
      <xdr:colOff>584467</xdr:colOff>
      <xdr:row>2</xdr:row>
      <xdr:rowOff>134490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317" name="Entrada de lápiz 316">
              <a:extLst>
                <a:ext uri="{FF2B5EF4-FFF2-40B4-BE49-F238E27FC236}">
                  <a16:creationId xmlns:a16="http://schemas.microsoft.com/office/drawing/2014/main" id="{155A3CAE-09A7-2D0A-CB29-BEA414CA6410}"/>
                </a:ext>
              </a:extLst>
            </xdr14:cNvPr>
            <xdr14:cNvContentPartPr/>
          </xdr14:nvContentPartPr>
          <xdr14:nvPr macro=""/>
          <xdr14:xfrm>
            <a:off x="4005375" y="465840"/>
            <a:ext cx="289080" cy="30600"/>
          </xdr14:xfrm>
        </xdr:contentPart>
      </mc:Choice>
      <mc:Fallback>
        <xdr:pic>
          <xdr:nvPicPr>
            <xdr:cNvPr id="317" name="Entrada de lápiz 316">
              <a:extLst>
                <a:ext uri="{FF2B5EF4-FFF2-40B4-BE49-F238E27FC236}">
                  <a16:creationId xmlns:a16="http://schemas.microsoft.com/office/drawing/2014/main" id="{155A3CAE-09A7-2D0A-CB29-BEA414CA6410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4001055" y="461469"/>
              <a:ext cx="297720" cy="393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375667</xdr:colOff>
      <xdr:row>14</xdr:row>
      <xdr:rowOff>170670</xdr:rowOff>
    </xdr:from>
    <xdr:to>
      <xdr:col>6</xdr:col>
      <xdr:colOff>716947</xdr:colOff>
      <xdr:row>14</xdr:row>
      <xdr:rowOff>176430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318" name="Entrada de lápiz 317">
              <a:extLst>
                <a:ext uri="{FF2B5EF4-FFF2-40B4-BE49-F238E27FC236}">
                  <a16:creationId xmlns:a16="http://schemas.microsoft.com/office/drawing/2014/main" id="{7D1C3C05-03D9-739C-8893-763E3847A42E}"/>
                </a:ext>
              </a:extLst>
            </xdr14:cNvPr>
            <xdr14:cNvContentPartPr/>
          </xdr14:nvContentPartPr>
          <xdr14:nvPr macro=""/>
          <xdr14:xfrm>
            <a:off x="4085655" y="2704320"/>
            <a:ext cx="341280" cy="5760"/>
          </xdr14:xfrm>
        </xdr:contentPart>
      </mc:Choice>
      <mc:Fallback>
        <xdr:pic>
          <xdr:nvPicPr>
            <xdr:cNvPr id="318" name="Entrada de lápiz 317">
              <a:extLst>
                <a:ext uri="{FF2B5EF4-FFF2-40B4-BE49-F238E27FC236}">
                  <a16:creationId xmlns:a16="http://schemas.microsoft.com/office/drawing/2014/main" id="{7D1C3C05-03D9-739C-8893-763E3847A42E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081335" y="2700000"/>
              <a:ext cx="349920" cy="1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305610</xdr:colOff>
      <xdr:row>7</xdr:row>
      <xdr:rowOff>53655</xdr:rowOff>
    </xdr:from>
    <xdr:to>
      <xdr:col>14</xdr:col>
      <xdr:colOff>136050</xdr:colOff>
      <xdr:row>7</xdr:row>
      <xdr:rowOff>67335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">
          <xdr14:nvContentPartPr>
            <xdr14:cNvPr id="319" name="Entrada de lápiz 318">
              <a:extLst>
                <a:ext uri="{FF2B5EF4-FFF2-40B4-BE49-F238E27FC236}">
                  <a16:creationId xmlns:a16="http://schemas.microsoft.com/office/drawing/2014/main" id="{18FCE4BC-40C1-48EC-5E15-D0A461C34C57}"/>
                </a:ext>
              </a:extLst>
            </xdr14:cNvPr>
            <xdr14:cNvContentPartPr/>
          </xdr14:nvContentPartPr>
          <xdr14:nvPr macro=""/>
          <xdr14:xfrm>
            <a:off x="9078135" y="1320480"/>
            <a:ext cx="287640" cy="13680"/>
          </xdr14:xfrm>
        </xdr:contentPart>
      </mc:Choice>
      <mc:Fallback>
        <xdr:pic>
          <xdr:nvPicPr>
            <xdr:cNvPr id="319" name="Entrada de lápiz 318">
              <a:extLst>
                <a:ext uri="{FF2B5EF4-FFF2-40B4-BE49-F238E27FC236}">
                  <a16:creationId xmlns:a16="http://schemas.microsoft.com/office/drawing/2014/main" id="{18FCE4BC-40C1-48EC-5E15-D0A461C34C57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9073815" y="1316160"/>
              <a:ext cx="29628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131167</xdr:colOff>
      <xdr:row>19</xdr:row>
      <xdr:rowOff>149595</xdr:rowOff>
    </xdr:from>
    <xdr:to>
      <xdr:col>10</xdr:col>
      <xdr:colOff>261127</xdr:colOff>
      <xdr:row>20</xdr:row>
      <xdr:rowOff>48540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9">
          <xdr14:nvContentPartPr>
            <xdr14:cNvPr id="320" name="Entrada de lápiz 319">
              <a:extLst>
                <a:ext uri="{FF2B5EF4-FFF2-40B4-BE49-F238E27FC236}">
                  <a16:creationId xmlns:a16="http://schemas.microsoft.com/office/drawing/2014/main" id="{A8973053-DD86-D625-682D-A5DBE46618E2}"/>
                </a:ext>
              </a:extLst>
            </xdr14:cNvPr>
            <xdr14:cNvContentPartPr/>
          </xdr14:nvContentPartPr>
          <xdr14:nvPr macro=""/>
          <xdr14:xfrm>
            <a:off x="7003455" y="3588120"/>
            <a:ext cx="129960" cy="79920"/>
          </xdr14:xfrm>
        </xdr:contentPart>
      </mc:Choice>
      <mc:Fallback>
        <xdr:pic>
          <xdr:nvPicPr>
            <xdr:cNvPr id="320" name="Entrada de lápiz 319">
              <a:extLst>
                <a:ext uri="{FF2B5EF4-FFF2-40B4-BE49-F238E27FC236}">
                  <a16:creationId xmlns:a16="http://schemas.microsoft.com/office/drawing/2014/main" id="{A8973053-DD86-D625-682D-A5DBE46618E2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6999135" y="3583800"/>
              <a:ext cx="138600" cy="8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99847</xdr:colOff>
      <xdr:row>20</xdr:row>
      <xdr:rowOff>6060</xdr:rowOff>
    </xdr:from>
    <xdr:to>
      <xdr:col>10</xdr:col>
      <xdr:colOff>271567</xdr:colOff>
      <xdr:row>20</xdr:row>
      <xdr:rowOff>72300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1">
          <xdr14:nvContentPartPr>
            <xdr14:cNvPr id="321" name="Entrada de lápiz 320">
              <a:extLst>
                <a:ext uri="{FF2B5EF4-FFF2-40B4-BE49-F238E27FC236}">
                  <a16:creationId xmlns:a16="http://schemas.microsoft.com/office/drawing/2014/main" id="{F5F3AE7B-7808-CE6E-766C-D091C4888A3D}"/>
                </a:ext>
              </a:extLst>
            </xdr14:cNvPr>
            <xdr14:cNvContentPartPr/>
          </xdr14:nvContentPartPr>
          <xdr14:nvPr macro=""/>
          <xdr14:xfrm>
            <a:off x="6972135" y="3625560"/>
            <a:ext cx="171720" cy="66240"/>
          </xdr14:xfrm>
        </xdr:contentPart>
      </mc:Choice>
      <mc:Fallback>
        <xdr:pic>
          <xdr:nvPicPr>
            <xdr:cNvPr id="321" name="Entrada de lápiz 320">
              <a:extLst>
                <a:ext uri="{FF2B5EF4-FFF2-40B4-BE49-F238E27FC236}">
                  <a16:creationId xmlns:a16="http://schemas.microsoft.com/office/drawing/2014/main" id="{F5F3AE7B-7808-CE6E-766C-D091C4888A3D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6967815" y="3621240"/>
              <a:ext cx="180360" cy="7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61560</xdr:colOff>
      <xdr:row>19</xdr:row>
      <xdr:rowOff>142395</xdr:rowOff>
    </xdr:from>
    <xdr:to>
      <xdr:col>11</xdr:col>
      <xdr:colOff>533160</xdr:colOff>
      <xdr:row>20</xdr:row>
      <xdr:rowOff>106500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3">
          <xdr14:nvContentPartPr>
            <xdr14:cNvPr id="328" name="Entrada de lápiz 327">
              <a:extLst>
                <a:ext uri="{FF2B5EF4-FFF2-40B4-BE49-F238E27FC236}">
                  <a16:creationId xmlns:a16="http://schemas.microsoft.com/office/drawing/2014/main" id="{0BCE696C-6680-A9F1-F37E-3E896FF3A8B1}"/>
                </a:ext>
              </a:extLst>
            </xdr14:cNvPr>
            <xdr14:cNvContentPartPr/>
          </xdr14:nvContentPartPr>
          <xdr14:nvPr macro=""/>
          <xdr14:xfrm>
            <a:off x="7252935" y="3580920"/>
            <a:ext cx="471600" cy="145080"/>
          </xdr14:xfrm>
        </xdr:contentPart>
      </mc:Choice>
      <mc:Fallback>
        <xdr:pic>
          <xdr:nvPicPr>
            <xdr:cNvPr id="328" name="Entrada de lápiz 327">
              <a:extLst>
                <a:ext uri="{FF2B5EF4-FFF2-40B4-BE49-F238E27FC236}">
                  <a16:creationId xmlns:a16="http://schemas.microsoft.com/office/drawing/2014/main" id="{0BCE696C-6680-A9F1-F37E-3E896FF3A8B1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7248615" y="3576600"/>
              <a:ext cx="48024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613800</xdr:colOff>
      <xdr:row>17</xdr:row>
      <xdr:rowOff>34905</xdr:rowOff>
    </xdr:from>
    <xdr:to>
      <xdr:col>12</xdr:col>
      <xdr:colOff>690465</xdr:colOff>
      <xdr:row>19</xdr:row>
      <xdr:rowOff>14235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5">
          <xdr14:nvContentPartPr>
            <xdr14:cNvPr id="339" name="Entrada de lápiz 338">
              <a:extLst>
                <a:ext uri="{FF2B5EF4-FFF2-40B4-BE49-F238E27FC236}">
                  <a16:creationId xmlns:a16="http://schemas.microsoft.com/office/drawing/2014/main" id="{0149D70B-164E-D5AD-363B-9C37CBE36744}"/>
                </a:ext>
              </a:extLst>
            </xdr14:cNvPr>
            <xdr14:cNvContentPartPr/>
          </xdr14:nvContentPartPr>
          <xdr14:nvPr macro=""/>
          <xdr14:xfrm>
            <a:off x="7805175" y="3111480"/>
            <a:ext cx="867240" cy="341280"/>
          </xdr14:xfrm>
        </xdr:contentPart>
      </mc:Choice>
      <mc:Fallback>
        <xdr:pic>
          <xdr:nvPicPr>
            <xdr:cNvPr id="339" name="Entrada de lápiz 338">
              <a:extLst>
                <a:ext uri="{FF2B5EF4-FFF2-40B4-BE49-F238E27FC236}">
                  <a16:creationId xmlns:a16="http://schemas.microsoft.com/office/drawing/2014/main" id="{0149D70B-164E-D5AD-363B-9C37CBE36744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7800876" y="3107262"/>
              <a:ext cx="875837" cy="349715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0</xdr:col>
      <xdr:colOff>507960</xdr:colOff>
      <xdr:row>33</xdr:row>
      <xdr:rowOff>119625</xdr:rowOff>
    </xdr:from>
    <xdr:ext cx="1173711" cy="902258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7">
          <xdr14:nvContentPartPr>
            <xdr14:cNvPr id="341" name="Entrada de lápiz 340">
              <a:extLst>
                <a:ext uri="{FF2B5EF4-FFF2-40B4-BE49-F238E27FC236}">
                  <a16:creationId xmlns:a16="http://schemas.microsoft.com/office/drawing/2014/main" id="{6CA6CD0D-94B4-45B1-9A7F-65392E5F9186}"/>
                </a:ext>
              </a:extLst>
            </xdr14:cNvPr>
            <xdr14:cNvContentPartPr/>
          </xdr14:nvContentPartPr>
          <xdr14:nvPr macro=""/>
          <xdr14:xfrm>
            <a:off x="507960" y="300600"/>
            <a:ext cx="1164600" cy="879480"/>
          </xdr14:xfrm>
        </xdr:contentPart>
      </mc:Choice>
      <mc:Fallback>
        <xdr:pic>
          <xdr:nvPicPr>
            <xdr:cNvPr id="341" name="Entrada de lápiz 340">
              <a:extLst>
                <a:ext uri="{FF2B5EF4-FFF2-40B4-BE49-F238E27FC236}">
                  <a16:creationId xmlns:a16="http://schemas.microsoft.com/office/drawing/2014/main" id="{6CA6CD0D-94B4-45B1-9A7F-65392E5F918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03674" y="296390"/>
              <a:ext cx="1173171" cy="887899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110880</xdr:colOff>
      <xdr:row>35</xdr:row>
      <xdr:rowOff>31275</xdr:rowOff>
    </xdr:from>
    <xdr:ext cx="1202275" cy="676067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8">
          <xdr14:nvContentPartPr>
            <xdr14:cNvPr id="342" name="Entrada de lápiz 341">
              <a:extLst>
                <a:ext uri="{FF2B5EF4-FFF2-40B4-BE49-F238E27FC236}">
                  <a16:creationId xmlns:a16="http://schemas.microsoft.com/office/drawing/2014/main" id="{F448FCC1-487A-4B2C-9CF5-568BD899537C}"/>
                </a:ext>
              </a:extLst>
            </xdr14:cNvPr>
            <xdr14:cNvContentPartPr/>
          </xdr14:nvContentPartPr>
          <xdr14:nvPr macro=""/>
          <xdr14:xfrm>
            <a:off x="110880" y="574200"/>
            <a:ext cx="1197720" cy="662400"/>
          </xdr14:xfrm>
        </xdr:contentPart>
      </mc:Choice>
      <mc:Fallback>
        <xdr:pic>
          <xdr:nvPicPr>
            <xdr:cNvPr id="342" name="Entrada de lápiz 341">
              <a:extLst>
                <a:ext uri="{FF2B5EF4-FFF2-40B4-BE49-F238E27FC236}">
                  <a16:creationId xmlns:a16="http://schemas.microsoft.com/office/drawing/2014/main" id="{F448FCC1-487A-4B2C-9CF5-568BD899537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6577" y="569967"/>
              <a:ext cx="1206326" cy="67086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402480</xdr:colOff>
      <xdr:row>44</xdr:row>
      <xdr:rowOff>83700</xdr:rowOff>
    </xdr:from>
    <xdr:ext cx="7920" cy="360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9">
          <xdr14:nvContentPartPr>
            <xdr14:cNvPr id="343" name="Entrada de lápiz 342">
              <a:extLst>
                <a:ext uri="{FF2B5EF4-FFF2-40B4-BE49-F238E27FC236}">
                  <a16:creationId xmlns:a16="http://schemas.microsoft.com/office/drawing/2014/main" id="{3599A6C3-A58F-4C6C-BF7D-49113AC5A625}"/>
                </a:ext>
              </a:extLst>
            </xdr14:cNvPr>
            <xdr14:cNvContentPartPr/>
          </xdr14:nvContentPartPr>
          <xdr14:nvPr macro=""/>
          <xdr14:xfrm>
            <a:off x="402480" y="2255400"/>
            <a:ext cx="7920" cy="3600"/>
          </xdr14:xfrm>
        </xdr:contentPart>
      </mc:Choice>
      <mc:Fallback>
        <xdr:pic>
          <xdr:nvPicPr>
            <xdr:cNvPr id="343" name="Entrada de lápiz 342">
              <a:extLst>
                <a:ext uri="{FF2B5EF4-FFF2-40B4-BE49-F238E27FC236}">
                  <a16:creationId xmlns:a16="http://schemas.microsoft.com/office/drawing/2014/main" id="{3599A6C3-A58F-4C6C-BF7D-49113AC5A62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98160" y="2251080"/>
              <a:ext cx="16560" cy="122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48225</xdr:colOff>
      <xdr:row>36</xdr:row>
      <xdr:rowOff>126060</xdr:rowOff>
    </xdr:from>
    <xdr:ext cx="160200" cy="70795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0">
          <xdr14:nvContentPartPr>
            <xdr14:cNvPr id="344" name="Entrada de lápiz 343">
              <a:extLst>
                <a:ext uri="{FF2B5EF4-FFF2-40B4-BE49-F238E27FC236}">
                  <a16:creationId xmlns:a16="http://schemas.microsoft.com/office/drawing/2014/main" id="{E32A3E23-F32D-4CBD-AB5B-40C07F4461BC}"/>
                </a:ext>
              </a:extLst>
            </xdr14:cNvPr>
            <xdr14:cNvContentPartPr/>
          </xdr14:nvContentPartPr>
          <xdr14:nvPr macro=""/>
          <xdr14:xfrm>
            <a:off x="838800" y="849960"/>
            <a:ext cx="160200" cy="66240"/>
          </xdr14:xfrm>
        </xdr:contentPart>
      </mc:Choice>
      <mc:Fallback>
        <xdr:pic>
          <xdr:nvPicPr>
            <xdr:cNvPr id="344" name="Entrada de lápiz 343">
              <a:extLst>
                <a:ext uri="{FF2B5EF4-FFF2-40B4-BE49-F238E27FC236}">
                  <a16:creationId xmlns:a16="http://schemas.microsoft.com/office/drawing/2014/main" id="{E32A3E23-F32D-4CBD-AB5B-40C07F4461BC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34470" y="845616"/>
              <a:ext cx="168859" cy="74927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305985</xdr:colOff>
      <xdr:row>34</xdr:row>
      <xdr:rowOff>43050</xdr:rowOff>
    </xdr:from>
    <xdr:ext cx="185400" cy="554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1">
          <xdr14:nvContentPartPr>
            <xdr14:cNvPr id="345" name="Entrada de lápiz 344">
              <a:extLst>
                <a:ext uri="{FF2B5EF4-FFF2-40B4-BE49-F238E27FC236}">
                  <a16:creationId xmlns:a16="http://schemas.microsoft.com/office/drawing/2014/main" id="{382658AA-744E-4D0D-BF68-3D7B2EFC41DC}"/>
                </a:ext>
              </a:extLst>
            </xdr14:cNvPr>
            <xdr14:cNvContentPartPr/>
          </xdr14:nvContentPartPr>
          <xdr14:nvPr macro=""/>
          <xdr14:xfrm>
            <a:off x="1096560" y="405000"/>
            <a:ext cx="185400" cy="55440"/>
          </xdr14:xfrm>
        </xdr:contentPart>
      </mc:Choice>
      <mc:Fallback>
        <xdr:pic>
          <xdr:nvPicPr>
            <xdr:cNvPr id="345" name="Entrada de lápiz 344">
              <a:extLst>
                <a:ext uri="{FF2B5EF4-FFF2-40B4-BE49-F238E27FC236}">
                  <a16:creationId xmlns:a16="http://schemas.microsoft.com/office/drawing/2014/main" id="{382658AA-744E-4D0D-BF68-3D7B2EFC41D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92248" y="400680"/>
              <a:ext cx="194023" cy="640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514425</xdr:colOff>
      <xdr:row>36</xdr:row>
      <xdr:rowOff>133980</xdr:rowOff>
    </xdr:from>
    <xdr:ext cx="154080" cy="76915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2">
          <xdr14:nvContentPartPr>
            <xdr14:cNvPr id="346" name="Entrada de lápiz 345">
              <a:extLst>
                <a:ext uri="{FF2B5EF4-FFF2-40B4-BE49-F238E27FC236}">
                  <a16:creationId xmlns:a16="http://schemas.microsoft.com/office/drawing/2014/main" id="{05AF010F-3868-4C0E-8D76-B52D2BDAD749}"/>
                </a:ext>
              </a:extLst>
            </xdr14:cNvPr>
            <xdr14:cNvContentPartPr/>
          </xdr14:nvContentPartPr>
          <xdr14:nvPr macro=""/>
          <xdr14:xfrm>
            <a:off x="1305000" y="857880"/>
            <a:ext cx="154080" cy="72360"/>
          </xdr14:xfrm>
        </xdr:contentPart>
      </mc:Choice>
      <mc:Fallback>
        <xdr:pic>
          <xdr:nvPicPr>
            <xdr:cNvPr id="346" name="Entrada de lápiz 345">
              <a:extLst>
                <a:ext uri="{FF2B5EF4-FFF2-40B4-BE49-F238E27FC236}">
                  <a16:creationId xmlns:a16="http://schemas.microsoft.com/office/drawing/2014/main" id="{05AF010F-3868-4C0E-8D76-B52D2BDAD74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00680" y="853560"/>
              <a:ext cx="162720" cy="81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128775</xdr:colOff>
      <xdr:row>37</xdr:row>
      <xdr:rowOff>150645</xdr:rowOff>
    </xdr:from>
    <xdr:ext cx="1123454" cy="411826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3">
          <xdr14:nvContentPartPr>
            <xdr14:cNvPr id="347" name="Entrada de lápiz 346">
              <a:extLst>
                <a:ext uri="{FF2B5EF4-FFF2-40B4-BE49-F238E27FC236}">
                  <a16:creationId xmlns:a16="http://schemas.microsoft.com/office/drawing/2014/main" id="{961828AE-2F3F-4A20-9322-E58CA95184C1}"/>
                </a:ext>
              </a:extLst>
            </xdr14:cNvPr>
            <xdr14:cNvContentPartPr/>
          </xdr14:nvContentPartPr>
          <xdr14:nvPr macro=""/>
          <xdr14:xfrm>
            <a:off x="2233800" y="1055520"/>
            <a:ext cx="1116000" cy="398160"/>
          </xdr14:xfrm>
        </xdr:contentPart>
      </mc:Choice>
      <mc:Fallback>
        <xdr:pic>
          <xdr:nvPicPr>
            <xdr:cNvPr id="347" name="Entrada de lápiz 346">
              <a:extLst>
                <a:ext uri="{FF2B5EF4-FFF2-40B4-BE49-F238E27FC236}">
                  <a16:creationId xmlns:a16="http://schemas.microsoft.com/office/drawing/2014/main" id="{961828AE-2F3F-4A20-9322-E58CA95184C1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229509" y="1051343"/>
              <a:ext cx="1124582" cy="406513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757140</xdr:colOff>
      <xdr:row>37</xdr:row>
      <xdr:rowOff>170445</xdr:rowOff>
    </xdr:from>
    <xdr:ext cx="7200" cy="18236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4">
          <xdr14:nvContentPartPr>
            <xdr14:cNvPr id="348" name="Entrada de lápiz 347">
              <a:extLst>
                <a:ext uri="{FF2B5EF4-FFF2-40B4-BE49-F238E27FC236}">
                  <a16:creationId xmlns:a16="http://schemas.microsoft.com/office/drawing/2014/main" id="{F7F69395-0B2D-4442-8398-534FBB47EF4A}"/>
                </a:ext>
              </a:extLst>
            </xdr14:cNvPr>
            <xdr14:cNvContentPartPr/>
          </xdr14:nvContentPartPr>
          <xdr14:nvPr macro=""/>
          <xdr14:xfrm>
            <a:off x="3309840" y="1075320"/>
            <a:ext cx="7200" cy="13680"/>
          </xdr14:xfrm>
        </xdr:contentPart>
      </mc:Choice>
      <mc:Fallback>
        <xdr:pic>
          <xdr:nvPicPr>
            <xdr:cNvPr id="348" name="Entrada de lápiz 347">
              <a:extLst>
                <a:ext uri="{FF2B5EF4-FFF2-40B4-BE49-F238E27FC236}">
                  <a16:creationId xmlns:a16="http://schemas.microsoft.com/office/drawing/2014/main" id="{F7F69395-0B2D-4442-8398-534FBB47EF4A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305520" y="1071000"/>
              <a:ext cx="15840" cy="22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781980</xdr:colOff>
      <xdr:row>36</xdr:row>
      <xdr:rowOff>170340</xdr:rowOff>
    </xdr:from>
    <xdr:ext cx="364555" cy="205671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5">
          <xdr14:nvContentPartPr>
            <xdr14:cNvPr id="349" name="Entrada de lápiz 348">
              <a:extLst>
                <a:ext uri="{FF2B5EF4-FFF2-40B4-BE49-F238E27FC236}">
                  <a16:creationId xmlns:a16="http://schemas.microsoft.com/office/drawing/2014/main" id="{E92FE703-B71B-46BA-A83C-94A77C972094}"/>
                </a:ext>
              </a:extLst>
            </xdr14:cNvPr>
            <xdr14:cNvContentPartPr/>
          </xdr14:nvContentPartPr>
          <xdr14:nvPr macro=""/>
          <xdr14:xfrm>
            <a:off x="3334680" y="894240"/>
            <a:ext cx="360000" cy="196560"/>
          </xdr14:xfrm>
        </xdr:contentPart>
      </mc:Choice>
      <mc:Fallback>
        <xdr:pic>
          <xdr:nvPicPr>
            <xdr:cNvPr id="349" name="Entrada de lápiz 348">
              <a:extLst>
                <a:ext uri="{FF2B5EF4-FFF2-40B4-BE49-F238E27FC236}">
                  <a16:creationId xmlns:a16="http://schemas.microsoft.com/office/drawing/2014/main" id="{E92FE703-B71B-46BA-A83C-94A77C97209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330415" y="890116"/>
              <a:ext cx="368529" cy="204807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360045</xdr:colOff>
      <xdr:row>35</xdr:row>
      <xdr:rowOff>170235</xdr:rowOff>
    </xdr:from>
    <xdr:ext cx="806157" cy="252471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350" name="Entrada de lápiz 349">
              <a:extLst>
                <a:ext uri="{FF2B5EF4-FFF2-40B4-BE49-F238E27FC236}">
                  <a16:creationId xmlns:a16="http://schemas.microsoft.com/office/drawing/2014/main" id="{0F8840BA-89FE-4156-9579-4CF43ED759A6}"/>
                </a:ext>
              </a:extLst>
            </xdr14:cNvPr>
            <xdr14:cNvContentPartPr/>
          </xdr14:nvContentPartPr>
          <xdr14:nvPr macro=""/>
          <xdr14:xfrm>
            <a:off x="3703320" y="713160"/>
            <a:ext cx="803880" cy="243360"/>
          </xdr14:xfrm>
        </xdr:contentPart>
      </mc:Choice>
      <mc:Fallback>
        <xdr:pic>
          <xdr:nvPicPr>
            <xdr:cNvPr id="350" name="Entrada de lápiz 349">
              <a:extLst>
                <a:ext uri="{FF2B5EF4-FFF2-40B4-BE49-F238E27FC236}">
                  <a16:creationId xmlns:a16="http://schemas.microsoft.com/office/drawing/2014/main" id="{0F8840BA-89FE-4156-9579-4CF43ED759A6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699013" y="709000"/>
              <a:ext cx="812493" cy="251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469612</xdr:colOff>
      <xdr:row>34</xdr:row>
      <xdr:rowOff>62130</xdr:rowOff>
    </xdr:from>
    <xdr:ext cx="375355" cy="265555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7">
          <xdr14:nvContentPartPr>
            <xdr14:cNvPr id="351" name="Entrada de lápiz 350">
              <a:extLst>
                <a:ext uri="{FF2B5EF4-FFF2-40B4-BE49-F238E27FC236}">
                  <a16:creationId xmlns:a16="http://schemas.microsoft.com/office/drawing/2014/main" id="{E371D941-7EAE-4A5E-9CFF-0AA5C56D5BDF}"/>
                </a:ext>
              </a:extLst>
            </xdr14:cNvPr>
            <xdr14:cNvContentPartPr/>
          </xdr14:nvContentPartPr>
          <xdr14:nvPr macro=""/>
          <xdr14:xfrm>
            <a:off x="4179600" y="424080"/>
            <a:ext cx="370800" cy="261000"/>
          </xdr14:xfrm>
        </xdr:contentPart>
      </mc:Choice>
      <mc:Fallback>
        <xdr:pic>
          <xdr:nvPicPr>
            <xdr:cNvPr id="351" name="Entrada de lápiz 350">
              <a:extLst>
                <a:ext uri="{FF2B5EF4-FFF2-40B4-BE49-F238E27FC236}">
                  <a16:creationId xmlns:a16="http://schemas.microsoft.com/office/drawing/2014/main" id="{E371D941-7EAE-4A5E-9CFF-0AA5C56D5BDF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175280" y="419760"/>
              <a:ext cx="379440" cy="2696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142</xdr:colOff>
      <xdr:row>33</xdr:row>
      <xdr:rowOff>8745</xdr:rowOff>
    </xdr:from>
    <xdr:ext cx="15120" cy="907062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8">
          <xdr14:nvContentPartPr>
            <xdr14:cNvPr id="352" name="Entrada de lápiz 351">
              <a:extLst>
                <a:ext uri="{FF2B5EF4-FFF2-40B4-BE49-F238E27FC236}">
                  <a16:creationId xmlns:a16="http://schemas.microsoft.com/office/drawing/2014/main" id="{81523581-2D87-409E-8E42-00E92E284556}"/>
                </a:ext>
              </a:extLst>
            </xdr14:cNvPr>
            <xdr14:cNvContentPartPr/>
          </xdr14:nvContentPartPr>
          <xdr14:nvPr macro=""/>
          <xdr14:xfrm>
            <a:off x="5291280" y="189720"/>
            <a:ext cx="15120" cy="888840"/>
          </xdr14:xfrm>
        </xdr:contentPart>
      </mc:Choice>
      <mc:Fallback>
        <xdr:pic>
          <xdr:nvPicPr>
            <xdr:cNvPr id="352" name="Entrada de lápiz 351">
              <a:extLst>
                <a:ext uri="{FF2B5EF4-FFF2-40B4-BE49-F238E27FC236}">
                  <a16:creationId xmlns:a16="http://schemas.microsoft.com/office/drawing/2014/main" id="{81523581-2D87-409E-8E42-00E92E284556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286960" y="185457"/>
              <a:ext cx="23760" cy="89736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339997</xdr:colOff>
      <xdr:row>35</xdr:row>
      <xdr:rowOff>147195</xdr:rowOff>
    </xdr:from>
    <xdr:ext cx="1101476" cy="75476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9">
          <xdr14:nvContentPartPr>
            <xdr14:cNvPr id="353" name="Entrada de lápiz 352">
              <a:extLst>
                <a:ext uri="{FF2B5EF4-FFF2-40B4-BE49-F238E27FC236}">
                  <a16:creationId xmlns:a16="http://schemas.microsoft.com/office/drawing/2014/main" id="{3889B9D7-E9F0-437C-BB76-5FE5E71B241B}"/>
                </a:ext>
              </a:extLst>
            </xdr14:cNvPr>
            <xdr14:cNvContentPartPr/>
          </xdr14:nvContentPartPr>
          <xdr14:nvPr macro=""/>
          <xdr14:xfrm>
            <a:off x="4840560" y="690120"/>
            <a:ext cx="1096920" cy="70920"/>
          </xdr14:xfrm>
        </xdr:contentPart>
      </mc:Choice>
      <mc:Fallback>
        <xdr:pic>
          <xdr:nvPicPr>
            <xdr:cNvPr id="353" name="Entrada de lápiz 352">
              <a:extLst>
                <a:ext uri="{FF2B5EF4-FFF2-40B4-BE49-F238E27FC236}">
                  <a16:creationId xmlns:a16="http://schemas.microsoft.com/office/drawing/2014/main" id="{3889B9D7-E9F0-437C-BB76-5FE5E71B241B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4836240" y="685800"/>
              <a:ext cx="1105560" cy="79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741757</xdr:colOff>
      <xdr:row>32</xdr:row>
      <xdr:rowOff>108720</xdr:rowOff>
    </xdr:from>
    <xdr:ext cx="102836" cy="94915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0">
          <xdr14:nvContentPartPr>
            <xdr14:cNvPr id="354" name="Entrada de lápiz 353">
              <a:extLst>
                <a:ext uri="{FF2B5EF4-FFF2-40B4-BE49-F238E27FC236}">
                  <a16:creationId xmlns:a16="http://schemas.microsoft.com/office/drawing/2014/main" id="{02186D7D-09A1-46B5-8F5D-528CD3FA7DDD}"/>
                </a:ext>
              </a:extLst>
            </xdr14:cNvPr>
            <xdr14:cNvContentPartPr/>
          </xdr14:nvContentPartPr>
          <xdr14:nvPr macro=""/>
          <xdr14:xfrm>
            <a:off x="5242320" y="108720"/>
            <a:ext cx="98280" cy="90360"/>
          </xdr14:xfrm>
        </xdr:contentPart>
      </mc:Choice>
      <mc:Fallback>
        <xdr:pic>
          <xdr:nvPicPr>
            <xdr:cNvPr id="354" name="Entrada de lápiz 353">
              <a:extLst>
                <a:ext uri="{FF2B5EF4-FFF2-40B4-BE49-F238E27FC236}">
                  <a16:creationId xmlns:a16="http://schemas.microsoft.com/office/drawing/2014/main" id="{02186D7D-09A1-46B5-8F5D-528CD3FA7DDD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5238000" y="104400"/>
              <a:ext cx="106920" cy="9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542662</xdr:colOff>
      <xdr:row>36</xdr:row>
      <xdr:rowOff>145140</xdr:rowOff>
    </xdr:from>
    <xdr:ext cx="547075" cy="195715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1">
          <xdr14:nvContentPartPr>
            <xdr14:cNvPr id="355" name="Entrada de lápiz 354">
              <a:extLst>
                <a:ext uri="{FF2B5EF4-FFF2-40B4-BE49-F238E27FC236}">
                  <a16:creationId xmlns:a16="http://schemas.microsoft.com/office/drawing/2014/main" id="{F1176F81-85AA-4833-B48D-767D2223E9CE}"/>
                </a:ext>
              </a:extLst>
            </xdr14:cNvPr>
            <xdr14:cNvContentPartPr/>
          </xdr14:nvContentPartPr>
          <xdr14:nvPr macro=""/>
          <xdr14:xfrm>
            <a:off x="5833800" y="869040"/>
            <a:ext cx="542520" cy="191160"/>
          </xdr14:xfrm>
        </xdr:contentPart>
      </mc:Choice>
      <mc:Fallback>
        <xdr:pic>
          <xdr:nvPicPr>
            <xdr:cNvPr id="355" name="Entrada de lápiz 354">
              <a:extLst>
                <a:ext uri="{FF2B5EF4-FFF2-40B4-BE49-F238E27FC236}">
                  <a16:creationId xmlns:a16="http://schemas.microsoft.com/office/drawing/2014/main" id="{F1176F81-85AA-4833-B48D-767D2223E9CE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5829480" y="864720"/>
              <a:ext cx="551160" cy="199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784222</xdr:colOff>
      <xdr:row>33</xdr:row>
      <xdr:rowOff>151665</xdr:rowOff>
    </xdr:from>
    <xdr:ext cx="837471" cy="242751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356" name="Entrada de lápiz 355">
              <a:extLst>
                <a:ext uri="{FF2B5EF4-FFF2-40B4-BE49-F238E27FC236}">
                  <a16:creationId xmlns:a16="http://schemas.microsoft.com/office/drawing/2014/main" id="{11B56CFC-8E2C-4F5F-971F-EC31AA7B65DC}"/>
                </a:ext>
              </a:extLst>
            </xdr14:cNvPr>
            <xdr14:cNvContentPartPr/>
          </xdr14:nvContentPartPr>
          <xdr14:nvPr macro=""/>
          <xdr14:xfrm>
            <a:off x="6075360" y="332640"/>
            <a:ext cx="828360" cy="233640"/>
          </xdr14:xfrm>
        </xdr:contentPart>
      </mc:Choice>
      <mc:Fallback>
        <xdr:pic>
          <xdr:nvPicPr>
            <xdr:cNvPr id="356" name="Entrada de lápiz 355">
              <a:extLst>
                <a:ext uri="{FF2B5EF4-FFF2-40B4-BE49-F238E27FC236}">
                  <a16:creationId xmlns:a16="http://schemas.microsoft.com/office/drawing/2014/main" id="{11B56CFC-8E2C-4F5F-971F-EC31AA7B65DC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6071088" y="328486"/>
              <a:ext cx="836903" cy="241947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82192</xdr:colOff>
      <xdr:row>34</xdr:row>
      <xdr:rowOff>162570</xdr:rowOff>
    </xdr:from>
    <xdr:ext cx="201960" cy="242391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3">
          <xdr14:nvContentPartPr>
            <xdr14:cNvPr id="357" name="Entrada de lápiz 356">
              <a:extLst>
                <a:ext uri="{FF2B5EF4-FFF2-40B4-BE49-F238E27FC236}">
                  <a16:creationId xmlns:a16="http://schemas.microsoft.com/office/drawing/2014/main" id="{F915F94A-16A1-4D28-86CE-E18EF7144D45}"/>
                </a:ext>
              </a:extLst>
            </xdr14:cNvPr>
            <xdr14:cNvContentPartPr/>
          </xdr14:nvContentPartPr>
          <xdr14:nvPr macro=""/>
          <xdr14:xfrm>
            <a:off x="6954480" y="524520"/>
            <a:ext cx="201960" cy="233280"/>
          </xdr14:xfrm>
        </xdr:contentPart>
      </mc:Choice>
      <mc:Fallback>
        <xdr:pic>
          <xdr:nvPicPr>
            <xdr:cNvPr id="357" name="Entrada de lápiz 356">
              <a:extLst>
                <a:ext uri="{FF2B5EF4-FFF2-40B4-BE49-F238E27FC236}">
                  <a16:creationId xmlns:a16="http://schemas.microsoft.com/office/drawing/2014/main" id="{F915F94A-16A1-4D28-86CE-E18EF7144D45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6950160" y="520367"/>
              <a:ext cx="210600" cy="241587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6825</xdr:colOff>
      <xdr:row>36</xdr:row>
      <xdr:rowOff>4380</xdr:rowOff>
    </xdr:from>
    <xdr:ext cx="821643" cy="207235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4">
          <xdr14:nvContentPartPr>
            <xdr14:cNvPr id="358" name="Entrada de lápiz 357">
              <a:extLst>
                <a:ext uri="{FF2B5EF4-FFF2-40B4-BE49-F238E27FC236}">
                  <a16:creationId xmlns:a16="http://schemas.microsoft.com/office/drawing/2014/main" id="{9070212E-951E-418E-95C6-235C78A48FC6}"/>
                </a:ext>
              </a:extLst>
            </xdr14:cNvPr>
            <xdr14:cNvContentPartPr/>
          </xdr14:nvContentPartPr>
          <xdr14:nvPr macro=""/>
          <xdr14:xfrm>
            <a:off x="7198200" y="728280"/>
            <a:ext cx="817088" cy="202680"/>
          </xdr14:xfrm>
        </xdr:contentPart>
      </mc:Choice>
      <mc:Fallback>
        <xdr:pic>
          <xdr:nvPicPr>
            <xdr:cNvPr id="358" name="Entrada de lápiz 357">
              <a:extLst>
                <a:ext uri="{FF2B5EF4-FFF2-40B4-BE49-F238E27FC236}">
                  <a16:creationId xmlns:a16="http://schemas.microsoft.com/office/drawing/2014/main" id="{9070212E-951E-418E-95C6-235C78A48FC6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7193879" y="723960"/>
              <a:ext cx="825731" cy="211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60735</xdr:colOff>
      <xdr:row>40</xdr:row>
      <xdr:rowOff>162840</xdr:rowOff>
    </xdr:from>
    <xdr:ext cx="2323936" cy="772298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5">
          <xdr14:nvContentPartPr>
            <xdr14:cNvPr id="359" name="Entrada de lápiz 358">
              <a:extLst>
                <a:ext uri="{FF2B5EF4-FFF2-40B4-BE49-F238E27FC236}">
                  <a16:creationId xmlns:a16="http://schemas.microsoft.com/office/drawing/2014/main" id="{8DE4272A-B15A-430C-A034-2842759A54DE}"/>
                </a:ext>
              </a:extLst>
            </xdr14:cNvPr>
            <xdr14:cNvContentPartPr/>
          </xdr14:nvContentPartPr>
          <xdr14:nvPr macro=""/>
          <xdr14:xfrm>
            <a:off x="2174457" y="7584057"/>
            <a:ext cx="2323936" cy="772298"/>
          </xdr14:xfrm>
        </xdr:contentPart>
      </mc:Choice>
      <mc:Fallback>
        <xdr:pic>
          <xdr:nvPicPr>
            <xdr:cNvPr id="359" name="Entrada de lápiz 358">
              <a:extLst>
                <a:ext uri="{FF2B5EF4-FFF2-40B4-BE49-F238E27FC236}">
                  <a16:creationId xmlns:a16="http://schemas.microsoft.com/office/drawing/2014/main" id="{8DE4272A-B15A-430C-A034-2842759A54DE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2170137" y="7579738"/>
              <a:ext cx="2332575" cy="78093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777022</xdr:colOff>
      <xdr:row>44</xdr:row>
      <xdr:rowOff>177660</xdr:rowOff>
    </xdr:from>
    <xdr:ext cx="26155" cy="210711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6">
          <xdr14:nvContentPartPr>
            <xdr14:cNvPr id="360" name="Entrada de lápiz 359">
              <a:extLst>
                <a:ext uri="{FF2B5EF4-FFF2-40B4-BE49-F238E27FC236}">
                  <a16:creationId xmlns:a16="http://schemas.microsoft.com/office/drawing/2014/main" id="{C7D02F61-627A-41B7-87CD-CCBD0944CA72}"/>
                </a:ext>
              </a:extLst>
            </xdr14:cNvPr>
            <xdr14:cNvContentPartPr/>
          </xdr14:nvContentPartPr>
          <xdr14:nvPr macro=""/>
          <xdr14:xfrm>
            <a:off x="6068160" y="2349360"/>
            <a:ext cx="21600" cy="201600"/>
          </xdr14:xfrm>
        </xdr:contentPart>
      </mc:Choice>
      <mc:Fallback>
        <xdr:pic>
          <xdr:nvPicPr>
            <xdr:cNvPr id="360" name="Entrada de lápiz 359">
              <a:extLst>
                <a:ext uri="{FF2B5EF4-FFF2-40B4-BE49-F238E27FC236}">
                  <a16:creationId xmlns:a16="http://schemas.microsoft.com/office/drawing/2014/main" id="{C7D02F61-627A-41B7-87CD-CCBD0944CA72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6064560" y="2345232"/>
              <a:ext cx="28800" cy="209857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4807</xdr:colOff>
      <xdr:row>42</xdr:row>
      <xdr:rowOff>154410</xdr:rowOff>
    </xdr:from>
    <xdr:ext cx="1918236" cy="597462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7">
          <xdr14:nvContentPartPr>
            <xdr14:cNvPr id="361" name="Entrada de lápiz 360">
              <a:extLst>
                <a:ext uri="{FF2B5EF4-FFF2-40B4-BE49-F238E27FC236}">
                  <a16:creationId xmlns:a16="http://schemas.microsoft.com/office/drawing/2014/main" id="{2D56A725-C30C-4867-B939-754DFE69A02B}"/>
                </a:ext>
              </a:extLst>
            </xdr14:cNvPr>
            <xdr14:cNvContentPartPr/>
          </xdr14:nvContentPartPr>
          <xdr14:nvPr macro=""/>
          <xdr14:xfrm>
            <a:off x="6086520" y="1964160"/>
            <a:ext cx="1910160" cy="579240"/>
          </xdr14:xfrm>
        </xdr:contentPart>
      </mc:Choice>
      <mc:Fallback>
        <xdr:pic>
          <xdr:nvPicPr>
            <xdr:cNvPr id="361" name="Entrada de lápiz 360">
              <a:extLst>
                <a:ext uri="{FF2B5EF4-FFF2-40B4-BE49-F238E27FC236}">
                  <a16:creationId xmlns:a16="http://schemas.microsoft.com/office/drawing/2014/main" id="{2D56A725-C30C-4867-B939-754DFE69A02B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6082217" y="1959927"/>
              <a:ext cx="1918766" cy="58770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593265</xdr:colOff>
      <xdr:row>37</xdr:row>
      <xdr:rowOff>110685</xdr:rowOff>
    </xdr:from>
    <xdr:ext cx="1372791" cy="914857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8">
          <xdr14:nvContentPartPr>
            <xdr14:cNvPr id="362" name="Entrada de lápiz 361">
              <a:extLst>
                <a:ext uri="{FF2B5EF4-FFF2-40B4-BE49-F238E27FC236}">
                  <a16:creationId xmlns:a16="http://schemas.microsoft.com/office/drawing/2014/main" id="{92FB7528-9776-448E-92D5-62E43ABBAF1A}"/>
                </a:ext>
              </a:extLst>
            </xdr14:cNvPr>
            <xdr14:cNvContentPartPr/>
          </xdr14:nvContentPartPr>
          <xdr14:nvPr macro=""/>
          <xdr14:xfrm>
            <a:off x="7784640" y="1015560"/>
            <a:ext cx="1363680" cy="892080"/>
          </xdr14:xfrm>
        </xdr:contentPart>
      </mc:Choice>
      <mc:Fallback>
        <xdr:pic>
          <xdr:nvPicPr>
            <xdr:cNvPr id="362" name="Entrada de lápiz 361">
              <a:extLst>
                <a:ext uri="{FF2B5EF4-FFF2-40B4-BE49-F238E27FC236}">
                  <a16:creationId xmlns:a16="http://schemas.microsoft.com/office/drawing/2014/main" id="{92FB7528-9776-448E-92D5-62E43ABBAF1A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7780349" y="1011349"/>
              <a:ext cx="1372261" cy="900502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363195</xdr:colOff>
      <xdr:row>39</xdr:row>
      <xdr:rowOff>173535</xdr:rowOff>
    </xdr:from>
    <xdr:ext cx="906355" cy="269031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9">
          <xdr14:nvContentPartPr>
            <xdr14:cNvPr id="363" name="Entrada de lápiz 362">
              <a:extLst>
                <a:ext uri="{FF2B5EF4-FFF2-40B4-BE49-F238E27FC236}">
                  <a16:creationId xmlns:a16="http://schemas.microsoft.com/office/drawing/2014/main" id="{6FE8CB1F-BAE0-4EB3-A462-E169DF6C1B2A}"/>
                </a:ext>
              </a:extLst>
            </xdr14:cNvPr>
            <xdr14:cNvContentPartPr/>
          </xdr14:nvContentPartPr>
          <xdr14:nvPr macro=""/>
          <xdr14:xfrm>
            <a:off x="9135720" y="1440360"/>
            <a:ext cx="901800" cy="259920"/>
          </xdr14:xfrm>
        </xdr:contentPart>
      </mc:Choice>
      <mc:Fallback>
        <xdr:pic>
          <xdr:nvPicPr>
            <xdr:cNvPr id="363" name="Entrada de lápiz 362">
              <a:extLst>
                <a:ext uri="{FF2B5EF4-FFF2-40B4-BE49-F238E27FC236}">
                  <a16:creationId xmlns:a16="http://schemas.microsoft.com/office/drawing/2014/main" id="{6FE8CB1F-BAE0-4EB3-A462-E169DF6C1B2A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9131422" y="1436190"/>
              <a:ext cx="910395" cy="2682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34980</xdr:colOff>
      <xdr:row>35</xdr:row>
      <xdr:rowOff>89955</xdr:rowOff>
    </xdr:from>
    <xdr:ext cx="848395" cy="320511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0">
          <xdr14:nvContentPartPr>
            <xdr14:cNvPr id="364" name="Entrada de lápiz 363">
              <a:extLst>
                <a:ext uri="{FF2B5EF4-FFF2-40B4-BE49-F238E27FC236}">
                  <a16:creationId xmlns:a16="http://schemas.microsoft.com/office/drawing/2014/main" id="{6E64EC12-FB50-472F-812A-4FE1A29E3E67}"/>
                </a:ext>
              </a:extLst>
            </xdr14:cNvPr>
            <xdr14:cNvContentPartPr/>
          </xdr14:nvContentPartPr>
          <xdr14:nvPr macro=""/>
          <xdr14:xfrm>
            <a:off x="2587680" y="632880"/>
            <a:ext cx="843840" cy="311400"/>
          </xdr14:xfrm>
        </xdr:contentPart>
      </mc:Choice>
      <mc:Fallback>
        <xdr:pic>
          <xdr:nvPicPr>
            <xdr:cNvPr id="364" name="Entrada de lápiz 363">
              <a:extLst>
                <a:ext uri="{FF2B5EF4-FFF2-40B4-BE49-F238E27FC236}">
                  <a16:creationId xmlns:a16="http://schemas.microsoft.com/office/drawing/2014/main" id="{6E64EC12-FB50-472F-812A-4FE1A29E3E67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2583384" y="628686"/>
              <a:ext cx="852432" cy="319788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28860</xdr:colOff>
      <xdr:row>44</xdr:row>
      <xdr:rowOff>17820</xdr:rowOff>
    </xdr:from>
    <xdr:ext cx="353520" cy="179156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1">
          <xdr14:nvContentPartPr>
            <xdr14:cNvPr id="365" name="Entrada de lápiz 364">
              <a:extLst>
                <a:ext uri="{FF2B5EF4-FFF2-40B4-BE49-F238E27FC236}">
                  <a16:creationId xmlns:a16="http://schemas.microsoft.com/office/drawing/2014/main" id="{35844DE8-05EB-4F68-A6F9-467DD897E307}"/>
                </a:ext>
              </a:extLst>
            </xdr14:cNvPr>
            <xdr14:cNvContentPartPr/>
          </xdr14:nvContentPartPr>
          <xdr14:nvPr macro=""/>
          <xdr14:xfrm>
            <a:off x="2581560" y="2189520"/>
            <a:ext cx="353520" cy="174600"/>
          </xdr14:xfrm>
        </xdr:contentPart>
      </mc:Choice>
      <mc:Fallback>
        <xdr:pic>
          <xdr:nvPicPr>
            <xdr:cNvPr id="365" name="Entrada de lápiz 364">
              <a:extLst>
                <a:ext uri="{FF2B5EF4-FFF2-40B4-BE49-F238E27FC236}">
                  <a16:creationId xmlns:a16="http://schemas.microsoft.com/office/drawing/2014/main" id="{35844DE8-05EB-4F68-A6F9-467DD897E307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577240" y="2185200"/>
              <a:ext cx="362160" cy="1832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407940</xdr:colOff>
      <xdr:row>43</xdr:row>
      <xdr:rowOff>133995</xdr:rowOff>
    </xdr:from>
    <xdr:ext cx="419635" cy="271551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2">
          <xdr14:nvContentPartPr>
            <xdr14:cNvPr id="366" name="Entrada de lápiz 365">
              <a:extLst>
                <a:ext uri="{FF2B5EF4-FFF2-40B4-BE49-F238E27FC236}">
                  <a16:creationId xmlns:a16="http://schemas.microsoft.com/office/drawing/2014/main" id="{CFEA7D7A-7BDB-4569-A274-065490211D73}"/>
                </a:ext>
              </a:extLst>
            </xdr14:cNvPr>
            <xdr14:cNvContentPartPr/>
          </xdr14:nvContentPartPr>
          <xdr14:nvPr macro=""/>
          <xdr14:xfrm>
            <a:off x="2960640" y="2124720"/>
            <a:ext cx="415080" cy="262440"/>
          </xdr14:xfrm>
        </xdr:contentPart>
      </mc:Choice>
      <mc:Fallback>
        <xdr:pic>
          <xdr:nvPicPr>
            <xdr:cNvPr id="366" name="Entrada de lápiz 365">
              <a:extLst>
                <a:ext uri="{FF2B5EF4-FFF2-40B4-BE49-F238E27FC236}">
                  <a16:creationId xmlns:a16="http://schemas.microsoft.com/office/drawing/2014/main" id="{CFEA7D7A-7BDB-4569-A274-065490211D73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2956368" y="2120549"/>
              <a:ext cx="423624" cy="270782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17452</xdr:colOff>
      <xdr:row>33</xdr:row>
      <xdr:rowOff>64185</xdr:rowOff>
    </xdr:from>
    <xdr:ext cx="603360" cy="285716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3">
          <xdr14:nvContentPartPr>
            <xdr14:cNvPr id="367" name="Entrada de lápiz 366">
              <a:extLst>
                <a:ext uri="{FF2B5EF4-FFF2-40B4-BE49-F238E27FC236}">
                  <a16:creationId xmlns:a16="http://schemas.microsoft.com/office/drawing/2014/main" id="{9D457563-E004-449D-97DF-14E884676B59}"/>
                </a:ext>
              </a:extLst>
            </xdr14:cNvPr>
            <xdr14:cNvContentPartPr/>
          </xdr14:nvContentPartPr>
          <xdr14:nvPr macro=""/>
          <xdr14:xfrm>
            <a:off x="3727440" y="245160"/>
            <a:ext cx="603360" cy="281160"/>
          </xdr14:xfrm>
        </xdr:contentPart>
      </mc:Choice>
      <mc:Fallback>
        <xdr:pic>
          <xdr:nvPicPr>
            <xdr:cNvPr id="367" name="Entrada de lápiz 366">
              <a:extLst>
                <a:ext uri="{FF2B5EF4-FFF2-40B4-BE49-F238E27FC236}">
                  <a16:creationId xmlns:a16="http://schemas.microsoft.com/office/drawing/2014/main" id="{9D457563-E004-449D-97DF-14E884676B59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3723120" y="240840"/>
              <a:ext cx="612000" cy="289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65692</xdr:colOff>
      <xdr:row>45</xdr:row>
      <xdr:rowOff>93525</xdr:rowOff>
    </xdr:from>
    <xdr:ext cx="680400" cy="233515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4">
          <xdr14:nvContentPartPr>
            <xdr14:cNvPr id="368" name="Entrada de lápiz 367">
              <a:extLst>
                <a:ext uri="{FF2B5EF4-FFF2-40B4-BE49-F238E27FC236}">
                  <a16:creationId xmlns:a16="http://schemas.microsoft.com/office/drawing/2014/main" id="{736C9F9C-7F66-4B10-A7BA-8DA2326BF1E8}"/>
                </a:ext>
              </a:extLst>
            </xdr14:cNvPr>
            <xdr14:cNvContentPartPr/>
          </xdr14:nvContentPartPr>
          <xdr14:nvPr macro=""/>
          <xdr14:xfrm>
            <a:off x="3775680" y="2446200"/>
            <a:ext cx="680400" cy="228960"/>
          </xdr14:xfrm>
        </xdr:contentPart>
      </mc:Choice>
      <mc:Fallback>
        <xdr:pic>
          <xdr:nvPicPr>
            <xdr:cNvPr id="368" name="Entrada de lápiz 367">
              <a:extLst>
                <a:ext uri="{FF2B5EF4-FFF2-40B4-BE49-F238E27FC236}">
                  <a16:creationId xmlns:a16="http://schemas.microsoft.com/office/drawing/2014/main" id="{736C9F9C-7F66-4B10-A7BA-8DA2326BF1E8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3771360" y="2441887"/>
              <a:ext cx="689040" cy="23758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779197</xdr:colOff>
      <xdr:row>40</xdr:row>
      <xdr:rowOff>147720</xdr:rowOff>
    </xdr:from>
    <xdr:ext cx="29396" cy="1105173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5">
          <xdr14:nvContentPartPr>
            <xdr14:cNvPr id="369" name="Entrada de lápiz 368">
              <a:extLst>
                <a:ext uri="{FF2B5EF4-FFF2-40B4-BE49-F238E27FC236}">
                  <a16:creationId xmlns:a16="http://schemas.microsoft.com/office/drawing/2014/main" id="{6B1D26CD-2E4E-494B-BBE1-34F130EEC5B2}"/>
                </a:ext>
              </a:extLst>
            </xdr14:cNvPr>
            <xdr14:cNvContentPartPr/>
          </xdr14:nvContentPartPr>
          <xdr14:nvPr macro=""/>
          <xdr14:xfrm>
            <a:off x="5279760" y="1595520"/>
            <a:ext cx="24840" cy="1077840"/>
          </xdr14:xfrm>
        </xdr:contentPart>
      </mc:Choice>
      <mc:Fallback>
        <xdr:pic>
          <xdr:nvPicPr>
            <xdr:cNvPr id="369" name="Entrada de lápiz 368">
              <a:extLst>
                <a:ext uri="{FF2B5EF4-FFF2-40B4-BE49-F238E27FC236}">
                  <a16:creationId xmlns:a16="http://schemas.microsoft.com/office/drawing/2014/main" id="{6B1D26CD-2E4E-494B-BBE1-34F130EEC5B2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5276125" y="1591307"/>
              <a:ext cx="32110" cy="108626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306877</xdr:colOff>
      <xdr:row>44</xdr:row>
      <xdr:rowOff>153180</xdr:rowOff>
    </xdr:from>
    <xdr:ext cx="1005356" cy="67556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6">
          <xdr14:nvContentPartPr>
            <xdr14:cNvPr id="370" name="Entrada de lápiz 369">
              <a:extLst>
                <a:ext uri="{FF2B5EF4-FFF2-40B4-BE49-F238E27FC236}">
                  <a16:creationId xmlns:a16="http://schemas.microsoft.com/office/drawing/2014/main" id="{86E0603D-1763-47A7-B931-4C8E34D945ED}"/>
                </a:ext>
              </a:extLst>
            </xdr14:cNvPr>
            <xdr14:cNvContentPartPr/>
          </xdr14:nvContentPartPr>
          <xdr14:nvPr macro=""/>
          <xdr14:xfrm>
            <a:off x="4807440" y="2324880"/>
            <a:ext cx="1000800" cy="63000"/>
          </xdr14:xfrm>
        </xdr:contentPart>
      </mc:Choice>
      <mc:Fallback>
        <xdr:pic>
          <xdr:nvPicPr>
            <xdr:cNvPr id="370" name="Entrada de lápiz 369">
              <a:extLst>
                <a:ext uri="{FF2B5EF4-FFF2-40B4-BE49-F238E27FC236}">
                  <a16:creationId xmlns:a16="http://schemas.microsoft.com/office/drawing/2014/main" id="{86E0603D-1763-47A7-B931-4C8E34D945ED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4803120" y="2320560"/>
              <a:ext cx="1009440" cy="716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761917</xdr:colOff>
      <xdr:row>40</xdr:row>
      <xdr:rowOff>135120</xdr:rowOff>
    </xdr:from>
    <xdr:ext cx="75836" cy="101036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7">
          <xdr14:nvContentPartPr>
            <xdr14:cNvPr id="371" name="Entrada de lápiz 370">
              <a:extLst>
                <a:ext uri="{FF2B5EF4-FFF2-40B4-BE49-F238E27FC236}">
                  <a16:creationId xmlns:a16="http://schemas.microsoft.com/office/drawing/2014/main" id="{E55EA4E7-C3DE-416E-A754-5E81F689BFBA}"/>
                </a:ext>
              </a:extLst>
            </xdr14:cNvPr>
            <xdr14:cNvContentPartPr/>
          </xdr14:nvContentPartPr>
          <xdr14:nvPr macro=""/>
          <xdr14:xfrm>
            <a:off x="5262480" y="1582920"/>
            <a:ext cx="71280" cy="96480"/>
          </xdr14:xfrm>
        </xdr:contentPart>
      </mc:Choice>
      <mc:Fallback>
        <xdr:pic>
          <xdr:nvPicPr>
            <xdr:cNvPr id="371" name="Entrada de lápiz 370">
              <a:extLst>
                <a:ext uri="{FF2B5EF4-FFF2-40B4-BE49-F238E27FC236}">
                  <a16:creationId xmlns:a16="http://schemas.microsoft.com/office/drawing/2014/main" id="{E55EA4E7-C3DE-416E-A754-5E81F689BFBA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5258160" y="1578600"/>
              <a:ext cx="79920" cy="105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374887</xdr:colOff>
      <xdr:row>37</xdr:row>
      <xdr:rowOff>140205</xdr:rowOff>
    </xdr:from>
    <xdr:ext cx="114480" cy="170876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8">
          <xdr14:nvContentPartPr>
            <xdr14:cNvPr id="372" name="Entrada de lápiz 371">
              <a:extLst>
                <a:ext uri="{FF2B5EF4-FFF2-40B4-BE49-F238E27FC236}">
                  <a16:creationId xmlns:a16="http://schemas.microsoft.com/office/drawing/2014/main" id="{4CB1792B-01C4-4C77-A934-74424B986A44}"/>
                </a:ext>
              </a:extLst>
            </xdr14:cNvPr>
            <xdr14:cNvContentPartPr/>
          </xdr14:nvContentPartPr>
          <xdr14:nvPr macro=""/>
          <xdr14:xfrm>
            <a:off x="6456600" y="1045080"/>
            <a:ext cx="114480" cy="166320"/>
          </xdr14:xfrm>
        </xdr:contentPart>
      </mc:Choice>
      <mc:Fallback>
        <xdr:pic>
          <xdr:nvPicPr>
            <xdr:cNvPr id="372" name="Entrada de lápiz 371">
              <a:extLst>
                <a:ext uri="{FF2B5EF4-FFF2-40B4-BE49-F238E27FC236}">
                  <a16:creationId xmlns:a16="http://schemas.microsoft.com/office/drawing/2014/main" id="{4CB1792B-01C4-4C77-A934-74424B986A44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6452280" y="1040760"/>
              <a:ext cx="123120" cy="1749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238462</xdr:colOff>
      <xdr:row>46</xdr:row>
      <xdr:rowOff>51150</xdr:rowOff>
    </xdr:from>
    <xdr:ext cx="781435" cy="387831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9">
          <xdr14:nvContentPartPr>
            <xdr14:cNvPr id="373" name="Entrada de lápiz 372">
              <a:extLst>
                <a:ext uri="{FF2B5EF4-FFF2-40B4-BE49-F238E27FC236}">
                  <a16:creationId xmlns:a16="http://schemas.microsoft.com/office/drawing/2014/main" id="{9E420281-6549-4567-9FA0-358FC15B1664}"/>
                </a:ext>
              </a:extLst>
            </xdr14:cNvPr>
            <xdr14:cNvContentPartPr/>
          </xdr14:nvContentPartPr>
          <xdr14:nvPr macro=""/>
          <xdr14:xfrm>
            <a:off x="5529600" y="2584800"/>
            <a:ext cx="776880" cy="378720"/>
          </xdr14:xfrm>
        </xdr:contentPart>
      </mc:Choice>
      <mc:Fallback>
        <xdr:pic>
          <xdr:nvPicPr>
            <xdr:cNvPr id="373" name="Entrada de lápiz 372">
              <a:extLst>
                <a:ext uri="{FF2B5EF4-FFF2-40B4-BE49-F238E27FC236}">
                  <a16:creationId xmlns:a16="http://schemas.microsoft.com/office/drawing/2014/main" id="{9E420281-6549-4567-9FA0-358FC15B1664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5525306" y="2580584"/>
              <a:ext cx="785468" cy="387152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270345</xdr:colOff>
      <xdr:row>33</xdr:row>
      <xdr:rowOff>114225</xdr:rowOff>
    </xdr:from>
    <xdr:ext cx="869635" cy="302871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0">
          <xdr14:nvContentPartPr>
            <xdr14:cNvPr id="374" name="Entrada de lápiz 373">
              <a:extLst>
                <a:ext uri="{FF2B5EF4-FFF2-40B4-BE49-F238E27FC236}">
                  <a16:creationId xmlns:a16="http://schemas.microsoft.com/office/drawing/2014/main" id="{FA055A8D-ECE2-452F-A3D4-859B8D5C9379}"/>
                </a:ext>
              </a:extLst>
            </xdr14:cNvPr>
            <xdr14:cNvContentPartPr/>
          </xdr14:nvContentPartPr>
          <xdr14:nvPr macro=""/>
          <xdr14:xfrm>
            <a:off x="7461720" y="295200"/>
            <a:ext cx="865080" cy="293760"/>
          </xdr14:xfrm>
        </xdr:contentPart>
      </mc:Choice>
      <mc:Fallback>
        <xdr:pic>
          <xdr:nvPicPr>
            <xdr:cNvPr id="374" name="Entrada de lápiz 373">
              <a:extLst>
                <a:ext uri="{FF2B5EF4-FFF2-40B4-BE49-F238E27FC236}">
                  <a16:creationId xmlns:a16="http://schemas.microsoft.com/office/drawing/2014/main" id="{FA055A8D-ECE2-452F-A3D4-859B8D5C9379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7457423" y="291013"/>
              <a:ext cx="873674" cy="302133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159105</xdr:colOff>
      <xdr:row>45</xdr:row>
      <xdr:rowOff>9645</xdr:rowOff>
    </xdr:from>
    <xdr:ext cx="771715" cy="246475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1">
          <xdr14:nvContentPartPr>
            <xdr14:cNvPr id="375" name="Entrada de lápiz 374">
              <a:extLst>
                <a:ext uri="{FF2B5EF4-FFF2-40B4-BE49-F238E27FC236}">
                  <a16:creationId xmlns:a16="http://schemas.microsoft.com/office/drawing/2014/main" id="{05BB94D6-371A-4007-872B-ED26118A2562}"/>
                </a:ext>
              </a:extLst>
            </xdr14:cNvPr>
            <xdr14:cNvContentPartPr/>
          </xdr14:nvContentPartPr>
          <xdr14:nvPr macro=""/>
          <xdr14:xfrm>
            <a:off x="7350480" y="2362320"/>
            <a:ext cx="767160" cy="241920"/>
          </xdr14:xfrm>
        </xdr:contentPart>
      </mc:Choice>
      <mc:Fallback>
        <xdr:pic>
          <xdr:nvPicPr>
            <xdr:cNvPr id="375" name="Entrada de lápiz 374">
              <a:extLst>
                <a:ext uri="{FF2B5EF4-FFF2-40B4-BE49-F238E27FC236}">
                  <a16:creationId xmlns:a16="http://schemas.microsoft.com/office/drawing/2014/main" id="{05BB94D6-371A-4007-872B-ED26118A2562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7346160" y="2357994"/>
              <a:ext cx="775800" cy="250573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790530</xdr:colOff>
      <xdr:row>38</xdr:row>
      <xdr:rowOff>20070</xdr:rowOff>
    </xdr:from>
    <xdr:ext cx="670556" cy="178075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2">
          <xdr14:nvContentPartPr>
            <xdr14:cNvPr id="376" name="Entrada de lápiz 375">
              <a:extLst>
                <a:ext uri="{FF2B5EF4-FFF2-40B4-BE49-F238E27FC236}">
                  <a16:creationId xmlns:a16="http://schemas.microsoft.com/office/drawing/2014/main" id="{82E4F028-567B-4AA8-B81C-7E9690ED0011}"/>
                </a:ext>
              </a:extLst>
            </xdr14:cNvPr>
            <xdr14:cNvContentPartPr/>
          </xdr14:nvContentPartPr>
          <xdr14:nvPr macro=""/>
          <xdr14:xfrm>
            <a:off x="8772480" y="1105920"/>
            <a:ext cx="666000" cy="173520"/>
          </xdr14:xfrm>
        </xdr:contentPart>
      </mc:Choice>
      <mc:Fallback>
        <xdr:pic>
          <xdr:nvPicPr>
            <xdr:cNvPr id="376" name="Entrada de lápiz 375">
              <a:extLst>
                <a:ext uri="{FF2B5EF4-FFF2-40B4-BE49-F238E27FC236}">
                  <a16:creationId xmlns:a16="http://schemas.microsoft.com/office/drawing/2014/main" id="{82E4F028-567B-4AA8-B81C-7E9690ED0011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8768158" y="1101600"/>
              <a:ext cx="674645" cy="1821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201210</xdr:colOff>
      <xdr:row>49</xdr:row>
      <xdr:rowOff>145425</xdr:rowOff>
    </xdr:from>
    <xdr:ext cx="1125325" cy="306471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3">
          <xdr14:nvContentPartPr>
            <xdr14:cNvPr id="377" name="Entrada de lápiz 376">
              <a:extLst>
                <a:ext uri="{FF2B5EF4-FFF2-40B4-BE49-F238E27FC236}">
                  <a16:creationId xmlns:a16="http://schemas.microsoft.com/office/drawing/2014/main" id="{A3E532B9-EC66-4DDC-97EA-208F66EB45AB}"/>
                </a:ext>
              </a:extLst>
            </xdr14:cNvPr>
            <xdr14:cNvContentPartPr/>
          </xdr14:nvContentPartPr>
          <xdr14:nvPr macro=""/>
          <xdr14:xfrm>
            <a:off x="1782360" y="3222000"/>
            <a:ext cx="1122840" cy="297360"/>
          </xdr14:xfrm>
        </xdr:contentPart>
      </mc:Choice>
      <mc:Fallback>
        <xdr:pic>
          <xdr:nvPicPr>
            <xdr:cNvPr id="377" name="Entrada de lápiz 376">
              <a:extLst>
                <a:ext uri="{FF2B5EF4-FFF2-40B4-BE49-F238E27FC236}">
                  <a16:creationId xmlns:a16="http://schemas.microsoft.com/office/drawing/2014/main" id="{A3E532B9-EC66-4DDC-97EA-208F66EB45AB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778050" y="3217812"/>
              <a:ext cx="1131461" cy="30573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291300</xdr:colOff>
      <xdr:row>49</xdr:row>
      <xdr:rowOff>11865</xdr:rowOff>
    </xdr:from>
    <xdr:ext cx="2561988" cy="448671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4">
          <xdr14:nvContentPartPr>
            <xdr14:cNvPr id="378" name="Entrada de lápiz 377">
              <a:extLst>
                <a:ext uri="{FF2B5EF4-FFF2-40B4-BE49-F238E27FC236}">
                  <a16:creationId xmlns:a16="http://schemas.microsoft.com/office/drawing/2014/main" id="{4AD68384-170A-4799-BBC2-E9600469FCB5}"/>
                </a:ext>
              </a:extLst>
            </xdr14:cNvPr>
            <xdr14:cNvContentPartPr/>
          </xdr14:nvContentPartPr>
          <xdr14:nvPr macro=""/>
          <xdr14:xfrm>
            <a:off x="2844000" y="3088440"/>
            <a:ext cx="2550600" cy="439560"/>
          </xdr14:xfrm>
        </xdr:contentPart>
      </mc:Choice>
      <mc:Fallback>
        <xdr:pic>
          <xdr:nvPicPr>
            <xdr:cNvPr id="378" name="Entrada de lápiz 377">
              <a:extLst>
                <a:ext uri="{FF2B5EF4-FFF2-40B4-BE49-F238E27FC236}">
                  <a16:creationId xmlns:a16="http://schemas.microsoft.com/office/drawing/2014/main" id="{4AD68384-170A-4799-BBC2-E9600469FCB5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2839699" y="3084210"/>
              <a:ext cx="2559201" cy="4480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480037</xdr:colOff>
      <xdr:row>33</xdr:row>
      <xdr:rowOff>162465</xdr:rowOff>
    </xdr:from>
    <xdr:ext cx="763436" cy="415067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5">
          <xdr14:nvContentPartPr>
            <xdr14:cNvPr id="379" name="Entrada de lápiz 378">
              <a:extLst>
                <a:ext uri="{FF2B5EF4-FFF2-40B4-BE49-F238E27FC236}">
                  <a16:creationId xmlns:a16="http://schemas.microsoft.com/office/drawing/2014/main" id="{716737DC-0C06-4BFF-B532-CFB2B64A1798}"/>
                </a:ext>
              </a:extLst>
            </xdr14:cNvPr>
            <xdr14:cNvContentPartPr/>
          </xdr14:nvContentPartPr>
          <xdr14:nvPr macro=""/>
          <xdr14:xfrm>
            <a:off x="4980600" y="343440"/>
            <a:ext cx="758880" cy="401400"/>
          </xdr14:xfrm>
        </xdr:contentPart>
      </mc:Choice>
      <mc:Fallback>
        <xdr:pic>
          <xdr:nvPicPr>
            <xdr:cNvPr id="379" name="Entrada de lápiz 378">
              <a:extLst>
                <a:ext uri="{FF2B5EF4-FFF2-40B4-BE49-F238E27FC236}">
                  <a16:creationId xmlns:a16="http://schemas.microsoft.com/office/drawing/2014/main" id="{716737DC-0C06-4BFF-B532-CFB2B64A1798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4971956" y="334800"/>
              <a:ext cx="776528" cy="419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424957</xdr:colOff>
      <xdr:row>43</xdr:row>
      <xdr:rowOff>87195</xdr:rowOff>
    </xdr:from>
    <xdr:ext cx="763796" cy="312231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6">
          <xdr14:nvContentPartPr>
            <xdr14:cNvPr id="380" name="Entrada de lápiz 379">
              <a:extLst>
                <a:ext uri="{FF2B5EF4-FFF2-40B4-BE49-F238E27FC236}">
                  <a16:creationId xmlns:a16="http://schemas.microsoft.com/office/drawing/2014/main" id="{51CAC025-299B-400A-92C7-A0DD963F1CD0}"/>
                </a:ext>
              </a:extLst>
            </xdr14:cNvPr>
            <xdr14:cNvContentPartPr/>
          </xdr14:nvContentPartPr>
          <xdr14:nvPr macro=""/>
          <xdr14:xfrm>
            <a:off x="4925520" y="2077920"/>
            <a:ext cx="759240" cy="303120"/>
          </xdr14:xfrm>
        </xdr:contentPart>
      </mc:Choice>
      <mc:Fallback>
        <xdr:pic>
          <xdr:nvPicPr>
            <xdr:cNvPr id="380" name="Entrada de lápiz 379">
              <a:extLst>
                <a:ext uri="{FF2B5EF4-FFF2-40B4-BE49-F238E27FC236}">
                  <a16:creationId xmlns:a16="http://schemas.microsoft.com/office/drawing/2014/main" id="{51CAC025-299B-400A-92C7-A0DD963F1CD0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4916880" y="2069280"/>
              <a:ext cx="776880" cy="320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205275</xdr:colOff>
      <xdr:row>37</xdr:row>
      <xdr:rowOff>29685</xdr:rowOff>
    </xdr:from>
    <xdr:ext cx="296640" cy="345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7">
          <xdr14:nvContentPartPr>
            <xdr14:cNvPr id="381" name="Entrada de lápiz 380">
              <a:extLst>
                <a:ext uri="{FF2B5EF4-FFF2-40B4-BE49-F238E27FC236}">
                  <a16:creationId xmlns:a16="http://schemas.microsoft.com/office/drawing/2014/main" id="{34593E21-962E-47F7-978E-86DFBBE0DE6B}"/>
                </a:ext>
              </a:extLst>
            </xdr14:cNvPr>
            <xdr14:cNvContentPartPr/>
          </xdr14:nvContentPartPr>
          <xdr14:nvPr macro=""/>
          <xdr14:xfrm>
            <a:off x="2757975" y="934560"/>
            <a:ext cx="296640" cy="34560"/>
          </xdr14:xfrm>
        </xdr:contentPart>
      </mc:Choice>
      <mc:Fallback>
        <xdr:pic>
          <xdr:nvPicPr>
            <xdr:cNvPr id="381" name="Entrada de lápiz 380">
              <a:extLst>
                <a:ext uri="{FF2B5EF4-FFF2-40B4-BE49-F238E27FC236}">
                  <a16:creationId xmlns:a16="http://schemas.microsoft.com/office/drawing/2014/main" id="{34593E21-962E-47F7-978E-86DFBBE0DE6B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2749335" y="925560"/>
              <a:ext cx="314280" cy="52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234795</xdr:colOff>
      <xdr:row>45</xdr:row>
      <xdr:rowOff>39885</xdr:rowOff>
    </xdr:from>
    <xdr:ext cx="383040" cy="500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8">
          <xdr14:nvContentPartPr>
            <xdr14:cNvPr id="382" name="Entrada de lápiz 381">
              <a:extLst>
                <a:ext uri="{FF2B5EF4-FFF2-40B4-BE49-F238E27FC236}">
                  <a16:creationId xmlns:a16="http://schemas.microsoft.com/office/drawing/2014/main" id="{68E2A1EE-D9FD-442B-B621-3959B91432D2}"/>
                </a:ext>
              </a:extLst>
            </xdr14:cNvPr>
            <xdr14:cNvContentPartPr/>
          </xdr14:nvContentPartPr>
          <xdr14:nvPr macro=""/>
          <xdr14:xfrm>
            <a:off x="2787495" y="2392560"/>
            <a:ext cx="383040" cy="50040"/>
          </xdr14:xfrm>
        </xdr:contentPart>
      </mc:Choice>
      <mc:Fallback>
        <xdr:pic>
          <xdr:nvPicPr>
            <xdr:cNvPr id="382" name="Entrada de lápiz 381">
              <a:extLst>
                <a:ext uri="{FF2B5EF4-FFF2-40B4-BE49-F238E27FC236}">
                  <a16:creationId xmlns:a16="http://schemas.microsoft.com/office/drawing/2014/main" id="{68E2A1EE-D9FD-442B-B621-3959B91432D2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2778855" y="2383560"/>
              <a:ext cx="400680" cy="67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495000</xdr:colOff>
      <xdr:row>35</xdr:row>
      <xdr:rowOff>24435</xdr:rowOff>
    </xdr:from>
    <xdr:ext cx="273600" cy="241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9">
          <xdr14:nvContentPartPr>
            <xdr14:cNvPr id="383" name="Entrada de lápiz 382">
              <a:extLst>
                <a:ext uri="{FF2B5EF4-FFF2-40B4-BE49-F238E27FC236}">
                  <a16:creationId xmlns:a16="http://schemas.microsoft.com/office/drawing/2014/main" id="{CFA3A64E-FE95-4823-A994-58F1C587B8E3}"/>
                </a:ext>
              </a:extLst>
            </xdr14:cNvPr>
            <xdr14:cNvContentPartPr/>
          </xdr14:nvContentPartPr>
          <xdr14:nvPr macro=""/>
          <xdr14:xfrm>
            <a:off x="7686375" y="567360"/>
            <a:ext cx="273600" cy="24120"/>
          </xdr14:xfrm>
        </xdr:contentPart>
      </mc:Choice>
      <mc:Fallback>
        <xdr:pic>
          <xdr:nvPicPr>
            <xdr:cNvPr id="383" name="Entrada de lápiz 382">
              <a:extLst>
                <a:ext uri="{FF2B5EF4-FFF2-40B4-BE49-F238E27FC236}">
                  <a16:creationId xmlns:a16="http://schemas.microsoft.com/office/drawing/2014/main" id="{CFA3A64E-FE95-4823-A994-58F1C587B8E3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7677735" y="558720"/>
              <a:ext cx="291240" cy="41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264960</xdr:colOff>
      <xdr:row>46</xdr:row>
      <xdr:rowOff>178950</xdr:rowOff>
    </xdr:from>
    <xdr:ext cx="340200" cy="36956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0">
          <xdr14:nvContentPartPr>
            <xdr14:cNvPr id="384" name="Entrada de lápiz 383">
              <a:extLst>
                <a:ext uri="{FF2B5EF4-FFF2-40B4-BE49-F238E27FC236}">
                  <a16:creationId xmlns:a16="http://schemas.microsoft.com/office/drawing/2014/main" id="{EC296F05-5F5C-43CA-8492-71C8ED944ABC}"/>
                </a:ext>
              </a:extLst>
            </xdr14:cNvPr>
            <xdr14:cNvContentPartPr/>
          </xdr14:nvContentPartPr>
          <xdr14:nvPr macro=""/>
          <xdr14:xfrm>
            <a:off x="7456335" y="2712600"/>
            <a:ext cx="340200" cy="32400"/>
          </xdr14:xfrm>
        </xdr:contentPart>
      </mc:Choice>
      <mc:Fallback>
        <xdr:pic>
          <xdr:nvPicPr>
            <xdr:cNvPr id="384" name="Entrada de lápiz 383">
              <a:extLst>
                <a:ext uri="{FF2B5EF4-FFF2-40B4-BE49-F238E27FC236}">
                  <a16:creationId xmlns:a16="http://schemas.microsoft.com/office/drawing/2014/main" id="{EC296F05-5F5C-43CA-8492-71C8ED944ABC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7447695" y="2703600"/>
              <a:ext cx="357840" cy="50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83287</xdr:colOff>
      <xdr:row>50</xdr:row>
      <xdr:rowOff>107370</xdr:rowOff>
    </xdr:from>
    <xdr:ext cx="132840" cy="89155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1">
          <xdr14:nvContentPartPr>
            <xdr14:cNvPr id="385" name="Entrada de lápiz 384">
              <a:extLst>
                <a:ext uri="{FF2B5EF4-FFF2-40B4-BE49-F238E27FC236}">
                  <a16:creationId xmlns:a16="http://schemas.microsoft.com/office/drawing/2014/main" id="{B813B6B8-1C30-4E62-BC2C-C0C965C3093B}"/>
                </a:ext>
              </a:extLst>
            </xdr14:cNvPr>
            <xdr14:cNvContentPartPr/>
          </xdr14:nvContentPartPr>
          <xdr14:nvPr macro=""/>
          <xdr14:xfrm>
            <a:off x="6955575" y="3364920"/>
            <a:ext cx="132840" cy="84600"/>
          </xdr14:xfrm>
        </xdr:contentPart>
      </mc:Choice>
      <mc:Fallback>
        <xdr:pic>
          <xdr:nvPicPr>
            <xdr:cNvPr id="385" name="Entrada de lápiz 384">
              <a:extLst>
                <a:ext uri="{FF2B5EF4-FFF2-40B4-BE49-F238E27FC236}">
                  <a16:creationId xmlns:a16="http://schemas.microsoft.com/office/drawing/2014/main" id="{B813B6B8-1C30-4E62-BC2C-C0C965C3093B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6946575" y="3355882"/>
              <a:ext cx="150480" cy="10231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57240</xdr:colOff>
      <xdr:row>50</xdr:row>
      <xdr:rowOff>2970</xdr:rowOff>
    </xdr:from>
    <xdr:ext cx="419760" cy="1724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2">
          <xdr14:nvContentPartPr>
            <xdr14:cNvPr id="386" name="Entrada de lápiz 385">
              <a:extLst>
                <a:ext uri="{FF2B5EF4-FFF2-40B4-BE49-F238E27FC236}">
                  <a16:creationId xmlns:a16="http://schemas.microsoft.com/office/drawing/2014/main" id="{3F4564C6-F6CB-4367-8F8F-C4BBB7B8D1EF}"/>
                </a:ext>
              </a:extLst>
            </xdr14:cNvPr>
            <xdr14:cNvContentPartPr/>
          </xdr14:nvContentPartPr>
          <xdr14:nvPr macro=""/>
          <xdr14:xfrm>
            <a:off x="7248615" y="3260520"/>
            <a:ext cx="419760" cy="172440"/>
          </xdr14:xfrm>
        </xdr:contentPart>
      </mc:Choice>
      <mc:Fallback>
        <xdr:pic>
          <xdr:nvPicPr>
            <xdr:cNvPr id="386" name="Entrada de lápiz 385">
              <a:extLst>
                <a:ext uri="{FF2B5EF4-FFF2-40B4-BE49-F238E27FC236}">
                  <a16:creationId xmlns:a16="http://schemas.microsoft.com/office/drawing/2014/main" id="{3F4564C6-F6CB-4367-8F8F-C4BBB7B8D1EF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7244295" y="3256200"/>
              <a:ext cx="428400" cy="1810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295387</xdr:colOff>
      <xdr:row>34</xdr:row>
      <xdr:rowOff>103890</xdr:rowOff>
    </xdr:from>
    <xdr:ext cx="289080" cy="3060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3">
          <xdr14:nvContentPartPr>
            <xdr14:cNvPr id="387" name="Entrada de lápiz 386">
              <a:extLst>
                <a:ext uri="{FF2B5EF4-FFF2-40B4-BE49-F238E27FC236}">
                  <a16:creationId xmlns:a16="http://schemas.microsoft.com/office/drawing/2014/main" id="{43CAD328-AEF9-4BA5-8D6F-7FCA3F652517}"/>
                </a:ext>
              </a:extLst>
            </xdr14:cNvPr>
            <xdr14:cNvContentPartPr/>
          </xdr14:nvContentPartPr>
          <xdr14:nvPr macro=""/>
          <xdr14:xfrm>
            <a:off x="4005375" y="465840"/>
            <a:ext cx="289080" cy="30600"/>
          </xdr14:xfrm>
        </xdr:contentPart>
      </mc:Choice>
      <mc:Fallback>
        <xdr:pic>
          <xdr:nvPicPr>
            <xdr:cNvPr id="387" name="Entrada de lápiz 386">
              <a:extLst>
                <a:ext uri="{FF2B5EF4-FFF2-40B4-BE49-F238E27FC236}">
                  <a16:creationId xmlns:a16="http://schemas.microsoft.com/office/drawing/2014/main" id="{43CAD328-AEF9-4BA5-8D6F-7FCA3F652517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4001055" y="461469"/>
              <a:ext cx="297720" cy="39343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375667</xdr:colOff>
      <xdr:row>46</xdr:row>
      <xdr:rowOff>170670</xdr:rowOff>
    </xdr:from>
    <xdr:ext cx="341280" cy="57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4">
          <xdr14:nvContentPartPr>
            <xdr14:cNvPr id="388" name="Entrada de lápiz 387">
              <a:extLst>
                <a:ext uri="{FF2B5EF4-FFF2-40B4-BE49-F238E27FC236}">
                  <a16:creationId xmlns:a16="http://schemas.microsoft.com/office/drawing/2014/main" id="{0D6D2545-84B7-4CEC-90C1-EB59054AAA31}"/>
                </a:ext>
              </a:extLst>
            </xdr14:cNvPr>
            <xdr14:cNvContentPartPr/>
          </xdr14:nvContentPartPr>
          <xdr14:nvPr macro=""/>
          <xdr14:xfrm>
            <a:off x="4085655" y="2704320"/>
            <a:ext cx="341280" cy="5760"/>
          </xdr14:xfrm>
        </xdr:contentPart>
      </mc:Choice>
      <mc:Fallback>
        <xdr:pic>
          <xdr:nvPicPr>
            <xdr:cNvPr id="388" name="Entrada de lápiz 387">
              <a:extLst>
                <a:ext uri="{FF2B5EF4-FFF2-40B4-BE49-F238E27FC236}">
                  <a16:creationId xmlns:a16="http://schemas.microsoft.com/office/drawing/2014/main" id="{0D6D2545-84B7-4CEC-90C1-EB59054AAA31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081335" y="2700000"/>
              <a:ext cx="349920" cy="14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305610</xdr:colOff>
      <xdr:row>39</xdr:row>
      <xdr:rowOff>53655</xdr:rowOff>
    </xdr:from>
    <xdr:ext cx="287640" cy="1368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5">
          <xdr14:nvContentPartPr>
            <xdr14:cNvPr id="389" name="Entrada de lápiz 388">
              <a:extLst>
                <a:ext uri="{FF2B5EF4-FFF2-40B4-BE49-F238E27FC236}">
                  <a16:creationId xmlns:a16="http://schemas.microsoft.com/office/drawing/2014/main" id="{A444365B-7982-44FC-90A7-41E4BF4939C8}"/>
                </a:ext>
              </a:extLst>
            </xdr14:cNvPr>
            <xdr14:cNvContentPartPr/>
          </xdr14:nvContentPartPr>
          <xdr14:nvPr macro=""/>
          <xdr14:xfrm>
            <a:off x="9078135" y="1320480"/>
            <a:ext cx="287640" cy="13680"/>
          </xdr14:xfrm>
        </xdr:contentPart>
      </mc:Choice>
      <mc:Fallback>
        <xdr:pic>
          <xdr:nvPicPr>
            <xdr:cNvPr id="389" name="Entrada de lápiz 388">
              <a:extLst>
                <a:ext uri="{FF2B5EF4-FFF2-40B4-BE49-F238E27FC236}">
                  <a16:creationId xmlns:a16="http://schemas.microsoft.com/office/drawing/2014/main" id="{A444365B-7982-44FC-90A7-41E4BF4939C8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9073815" y="1316160"/>
              <a:ext cx="296280" cy="22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131167</xdr:colOff>
      <xdr:row>51</xdr:row>
      <xdr:rowOff>149595</xdr:rowOff>
    </xdr:from>
    <xdr:ext cx="129960" cy="84476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6">
          <xdr14:nvContentPartPr>
            <xdr14:cNvPr id="390" name="Entrada de lápiz 389">
              <a:extLst>
                <a:ext uri="{FF2B5EF4-FFF2-40B4-BE49-F238E27FC236}">
                  <a16:creationId xmlns:a16="http://schemas.microsoft.com/office/drawing/2014/main" id="{13BD0FBD-49D8-49D4-A53A-0F30F1010E98}"/>
                </a:ext>
              </a:extLst>
            </xdr14:cNvPr>
            <xdr14:cNvContentPartPr/>
          </xdr14:nvContentPartPr>
          <xdr14:nvPr macro=""/>
          <xdr14:xfrm>
            <a:off x="7003455" y="3588120"/>
            <a:ext cx="129960" cy="79920"/>
          </xdr14:xfrm>
        </xdr:contentPart>
      </mc:Choice>
      <mc:Fallback>
        <xdr:pic>
          <xdr:nvPicPr>
            <xdr:cNvPr id="390" name="Entrada de lápiz 389">
              <a:extLst>
                <a:ext uri="{FF2B5EF4-FFF2-40B4-BE49-F238E27FC236}">
                  <a16:creationId xmlns:a16="http://schemas.microsoft.com/office/drawing/2014/main" id="{13BD0FBD-49D8-49D4-A53A-0F30F1010E98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6999135" y="3583800"/>
              <a:ext cx="138600" cy="88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99847</xdr:colOff>
      <xdr:row>52</xdr:row>
      <xdr:rowOff>6060</xdr:rowOff>
    </xdr:from>
    <xdr:ext cx="171720" cy="662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7">
          <xdr14:nvContentPartPr>
            <xdr14:cNvPr id="391" name="Entrada de lápiz 390">
              <a:extLst>
                <a:ext uri="{FF2B5EF4-FFF2-40B4-BE49-F238E27FC236}">
                  <a16:creationId xmlns:a16="http://schemas.microsoft.com/office/drawing/2014/main" id="{9DAD5A36-EF09-434B-A13F-2210020E6DF5}"/>
                </a:ext>
              </a:extLst>
            </xdr14:cNvPr>
            <xdr14:cNvContentPartPr/>
          </xdr14:nvContentPartPr>
          <xdr14:nvPr macro=""/>
          <xdr14:xfrm>
            <a:off x="6972135" y="3625560"/>
            <a:ext cx="171720" cy="66240"/>
          </xdr14:xfrm>
        </xdr:contentPart>
      </mc:Choice>
      <mc:Fallback>
        <xdr:pic>
          <xdr:nvPicPr>
            <xdr:cNvPr id="391" name="Entrada de lápiz 390">
              <a:extLst>
                <a:ext uri="{FF2B5EF4-FFF2-40B4-BE49-F238E27FC236}">
                  <a16:creationId xmlns:a16="http://schemas.microsoft.com/office/drawing/2014/main" id="{9DAD5A36-EF09-434B-A13F-2210020E6DF5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6967815" y="3621240"/>
              <a:ext cx="180360" cy="74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61560</xdr:colOff>
      <xdr:row>51</xdr:row>
      <xdr:rowOff>142395</xdr:rowOff>
    </xdr:from>
    <xdr:ext cx="471600" cy="149636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8">
          <xdr14:nvContentPartPr>
            <xdr14:cNvPr id="392" name="Entrada de lápiz 391">
              <a:extLst>
                <a:ext uri="{FF2B5EF4-FFF2-40B4-BE49-F238E27FC236}">
                  <a16:creationId xmlns:a16="http://schemas.microsoft.com/office/drawing/2014/main" id="{B9DDDD19-599C-404D-9185-B038497E7EF3}"/>
                </a:ext>
              </a:extLst>
            </xdr14:cNvPr>
            <xdr14:cNvContentPartPr/>
          </xdr14:nvContentPartPr>
          <xdr14:nvPr macro=""/>
          <xdr14:xfrm>
            <a:off x="7252935" y="3580920"/>
            <a:ext cx="471600" cy="145080"/>
          </xdr14:xfrm>
        </xdr:contentPart>
      </mc:Choice>
      <mc:Fallback>
        <xdr:pic>
          <xdr:nvPicPr>
            <xdr:cNvPr id="392" name="Entrada de lápiz 391">
              <a:extLst>
                <a:ext uri="{FF2B5EF4-FFF2-40B4-BE49-F238E27FC236}">
                  <a16:creationId xmlns:a16="http://schemas.microsoft.com/office/drawing/2014/main" id="{B9DDDD19-599C-404D-9185-B038497E7EF3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7248615" y="3576600"/>
              <a:ext cx="480240" cy="153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613800</xdr:colOff>
      <xdr:row>49</xdr:row>
      <xdr:rowOff>34905</xdr:rowOff>
    </xdr:from>
    <xdr:ext cx="871795" cy="350391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9">
          <xdr14:nvContentPartPr>
            <xdr14:cNvPr id="393" name="Entrada de lápiz 392">
              <a:extLst>
                <a:ext uri="{FF2B5EF4-FFF2-40B4-BE49-F238E27FC236}">
                  <a16:creationId xmlns:a16="http://schemas.microsoft.com/office/drawing/2014/main" id="{3A91207F-18B0-4E14-90F4-324019F7AB54}"/>
                </a:ext>
              </a:extLst>
            </xdr14:cNvPr>
            <xdr14:cNvContentPartPr/>
          </xdr14:nvContentPartPr>
          <xdr14:nvPr macro=""/>
          <xdr14:xfrm>
            <a:off x="7805175" y="3111480"/>
            <a:ext cx="867240" cy="341280"/>
          </xdr14:xfrm>
        </xdr:contentPart>
      </mc:Choice>
      <mc:Fallback>
        <xdr:pic>
          <xdr:nvPicPr>
            <xdr:cNvPr id="393" name="Entrada de lápiz 392">
              <a:extLst>
                <a:ext uri="{FF2B5EF4-FFF2-40B4-BE49-F238E27FC236}">
                  <a16:creationId xmlns:a16="http://schemas.microsoft.com/office/drawing/2014/main" id="{3A91207F-18B0-4E14-90F4-324019F7AB54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7800878" y="3107275"/>
              <a:ext cx="875834" cy="349689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15</xdr:col>
      <xdr:colOff>457054</xdr:colOff>
      <xdr:row>35</xdr:row>
      <xdr:rowOff>160628</xdr:rowOff>
    </xdr:from>
    <xdr:to>
      <xdr:col>17</xdr:col>
      <xdr:colOff>87553</xdr:colOff>
      <xdr:row>42</xdr:row>
      <xdr:rowOff>3475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0">
          <xdr14:nvContentPartPr>
            <xdr14:cNvPr id="399" name="Entrada de lápiz 398">
              <a:extLst>
                <a:ext uri="{FF2B5EF4-FFF2-40B4-BE49-F238E27FC236}">
                  <a16:creationId xmlns:a16="http://schemas.microsoft.com/office/drawing/2014/main" id="{6FB73338-E9DA-348A-A6E3-8C57D98ED290}"/>
                </a:ext>
              </a:extLst>
            </xdr14:cNvPr>
            <xdr14:cNvContentPartPr/>
          </xdr14:nvContentPartPr>
          <xdr14:nvPr macro=""/>
          <xdr14:xfrm>
            <a:off x="10522080" y="6654193"/>
            <a:ext cx="1220760" cy="1141560"/>
          </xdr14:xfrm>
        </xdr:contentPart>
      </mc:Choice>
      <mc:Fallback>
        <xdr:pic>
          <xdr:nvPicPr>
            <xdr:cNvPr id="399" name="Entrada de lápiz 398">
              <a:extLst>
                <a:ext uri="{FF2B5EF4-FFF2-40B4-BE49-F238E27FC236}">
                  <a16:creationId xmlns:a16="http://schemas.microsoft.com/office/drawing/2014/main" id="{6FB73338-E9DA-348A-A6E3-8C57D98ED290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0517757" y="6649861"/>
              <a:ext cx="1229405" cy="11502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205774</xdr:colOff>
      <xdr:row>39</xdr:row>
      <xdr:rowOff>142826</xdr:rowOff>
    </xdr:from>
    <xdr:to>
      <xdr:col>15</xdr:col>
      <xdr:colOff>650014</xdr:colOff>
      <xdr:row>40</xdr:row>
      <xdr:rowOff>6976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2">
          <xdr14:nvContentPartPr>
            <xdr14:cNvPr id="400" name="Entrada de lápiz 399">
              <a:extLst>
                <a:ext uri="{FF2B5EF4-FFF2-40B4-BE49-F238E27FC236}">
                  <a16:creationId xmlns:a16="http://schemas.microsoft.com/office/drawing/2014/main" id="{D0A6ED1D-48C5-B074-F61C-787B2DADCF2D}"/>
                </a:ext>
              </a:extLst>
            </xdr14:cNvPr>
            <xdr14:cNvContentPartPr/>
          </xdr14:nvContentPartPr>
          <xdr14:nvPr macro=""/>
          <xdr14:xfrm>
            <a:off x="10270800" y="7378513"/>
            <a:ext cx="444240" cy="49680"/>
          </xdr14:xfrm>
        </xdr:contentPart>
      </mc:Choice>
      <mc:Fallback>
        <xdr:pic>
          <xdr:nvPicPr>
            <xdr:cNvPr id="400" name="Entrada de lápiz 399">
              <a:extLst>
                <a:ext uri="{FF2B5EF4-FFF2-40B4-BE49-F238E27FC236}">
                  <a16:creationId xmlns:a16="http://schemas.microsoft.com/office/drawing/2014/main" id="{D0A6ED1D-48C5-B074-F61C-787B2DADCF2D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0266480" y="7374193"/>
              <a:ext cx="452880" cy="5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222694</xdr:colOff>
      <xdr:row>36</xdr:row>
      <xdr:rowOff>166977</xdr:rowOff>
    </xdr:from>
    <xdr:to>
      <xdr:col>16</xdr:col>
      <xdr:colOff>673523</xdr:colOff>
      <xdr:row>41</xdr:row>
      <xdr:rowOff>163445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4">
          <xdr14:nvContentPartPr>
            <xdr14:cNvPr id="401" name="Entrada de lápiz 400">
              <a:extLst>
                <a:ext uri="{FF2B5EF4-FFF2-40B4-BE49-F238E27FC236}">
                  <a16:creationId xmlns:a16="http://schemas.microsoft.com/office/drawing/2014/main" id="{1E6D6A2D-C236-2168-686E-97109D29E658}"/>
                </a:ext>
              </a:extLst>
            </xdr14:cNvPr>
            <xdr14:cNvContentPartPr/>
          </xdr14:nvContentPartPr>
          <xdr14:nvPr macro=""/>
          <xdr14:xfrm>
            <a:off x="10287720" y="6846073"/>
            <a:ext cx="1245960" cy="924120"/>
          </xdr14:xfrm>
        </xdr:contentPart>
      </mc:Choice>
      <mc:Fallback>
        <xdr:pic>
          <xdr:nvPicPr>
            <xdr:cNvPr id="401" name="Entrada de lápiz 400">
              <a:extLst>
                <a:ext uri="{FF2B5EF4-FFF2-40B4-BE49-F238E27FC236}">
                  <a16:creationId xmlns:a16="http://schemas.microsoft.com/office/drawing/2014/main" id="{1E6D6A2D-C236-2168-686E-97109D29E658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0283399" y="6841743"/>
              <a:ext cx="1254602" cy="9327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632843</xdr:colOff>
      <xdr:row>40</xdr:row>
      <xdr:rowOff>5896</xdr:rowOff>
    </xdr:from>
    <xdr:to>
      <xdr:col>17</xdr:col>
      <xdr:colOff>556273</xdr:colOff>
      <xdr:row>41</xdr:row>
      <xdr:rowOff>178565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6">
          <xdr14:nvContentPartPr>
            <xdr14:cNvPr id="410" name="Entrada de lápiz 409">
              <a:extLst>
                <a:ext uri="{FF2B5EF4-FFF2-40B4-BE49-F238E27FC236}">
                  <a16:creationId xmlns:a16="http://schemas.microsoft.com/office/drawing/2014/main" id="{6E5F76F5-6EA3-EC44-C51A-4D7DCB1D7ECF}"/>
                </a:ext>
              </a:extLst>
            </xdr14:cNvPr>
            <xdr14:cNvContentPartPr/>
          </xdr14:nvContentPartPr>
          <xdr14:nvPr macro=""/>
          <xdr14:xfrm>
            <a:off x="11493000" y="7427113"/>
            <a:ext cx="718560" cy="358200"/>
          </xdr14:xfrm>
        </xdr:contentPart>
      </mc:Choice>
      <mc:Fallback>
        <xdr:pic>
          <xdr:nvPicPr>
            <xdr:cNvPr id="410" name="Entrada de lápiz 409">
              <a:extLst>
                <a:ext uri="{FF2B5EF4-FFF2-40B4-BE49-F238E27FC236}">
                  <a16:creationId xmlns:a16="http://schemas.microsoft.com/office/drawing/2014/main" id="{6E5F76F5-6EA3-EC44-C51A-4D7DCB1D7ECF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1488680" y="7422797"/>
              <a:ext cx="727200" cy="3668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767233</xdr:colOff>
      <xdr:row>39</xdr:row>
      <xdr:rowOff>152906</xdr:rowOff>
    </xdr:from>
    <xdr:to>
      <xdr:col>19</xdr:col>
      <xdr:colOff>25132</xdr:colOff>
      <xdr:row>41</xdr:row>
      <xdr:rowOff>112325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8">
          <xdr14:nvContentPartPr>
            <xdr14:cNvPr id="416" name="Entrada de lápiz 415">
              <a:extLst>
                <a:ext uri="{FF2B5EF4-FFF2-40B4-BE49-F238E27FC236}">
                  <a16:creationId xmlns:a16="http://schemas.microsoft.com/office/drawing/2014/main" id="{BDFFE84A-F821-4EFE-F258-971431CC0E14}"/>
                </a:ext>
              </a:extLst>
            </xdr14:cNvPr>
            <xdr14:cNvContentPartPr/>
          </xdr14:nvContentPartPr>
          <xdr14:nvPr macro=""/>
          <xdr14:xfrm>
            <a:off x="12422520" y="7388593"/>
            <a:ext cx="848160" cy="330480"/>
          </xdr14:xfrm>
        </xdr:contentPart>
      </mc:Choice>
      <mc:Fallback>
        <xdr:pic>
          <xdr:nvPicPr>
            <xdr:cNvPr id="416" name="Entrada de lápiz 415">
              <a:extLst>
                <a:ext uri="{FF2B5EF4-FFF2-40B4-BE49-F238E27FC236}">
                  <a16:creationId xmlns:a16="http://schemas.microsoft.com/office/drawing/2014/main" id="{BDFFE84A-F821-4EFE-F258-971431CC0E14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2418196" y="7384264"/>
              <a:ext cx="856807" cy="339139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17</xdr:col>
      <xdr:colOff>402772</xdr:colOff>
      <xdr:row>10</xdr:row>
      <xdr:rowOff>136071</xdr:rowOff>
    </xdr:from>
    <xdr:to>
      <xdr:col>23</xdr:col>
      <xdr:colOff>206829</xdr:colOff>
      <xdr:row>25</xdr:row>
      <xdr:rowOff>103413</xdr:rowOff>
    </xdr:to>
    <xdr:graphicFrame macro="">
      <xdr:nvGraphicFramePr>
        <xdr:cNvPr id="419" name="Gráfico 418">
          <a:extLst>
            <a:ext uri="{FF2B5EF4-FFF2-40B4-BE49-F238E27FC236}">
              <a16:creationId xmlns:a16="http://schemas.microsoft.com/office/drawing/2014/main" id="{801A1C6E-AA22-5227-D608-494246CBB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0"/>
        </a:graphicData>
      </a:graphic>
    </xdr:graphicFrame>
    <xdr:clientData/>
  </xdr:twoCellAnchor>
  <xdr:twoCellAnchor>
    <xdr:from>
      <xdr:col>18</xdr:col>
      <xdr:colOff>174172</xdr:colOff>
      <xdr:row>43</xdr:row>
      <xdr:rowOff>38100</xdr:rowOff>
    </xdr:from>
    <xdr:to>
      <xdr:col>23</xdr:col>
      <xdr:colOff>772886</xdr:colOff>
      <xdr:row>58</xdr:row>
      <xdr:rowOff>5443</xdr:rowOff>
    </xdr:to>
    <xdr:graphicFrame macro="">
      <xdr:nvGraphicFramePr>
        <xdr:cNvPr id="420" name="Gráfico 419">
          <a:extLst>
            <a:ext uri="{FF2B5EF4-FFF2-40B4-BE49-F238E27FC236}">
              <a16:creationId xmlns:a16="http://schemas.microsoft.com/office/drawing/2014/main" id="{19F565A5-E2E7-EF31-A081-AE3523B20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19:14.52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783 275 9442,'0'0'19213,"-4"13"-18094,0 0-912,0-4-47,1 1 0,0 0 0,1 1-1,0-1 1,0 0 0,1 19 0,2 272 1542,-3 336-1737,-3-566 35,-4 1 0,-34 138 0,42-307-3359,1 75 1693</inkml:trace>
  <inkml:trace contextRef="#ctx0" brushRef="#br0" timeOffset="2030.13">177 203 24669,'0'0'5455,"-15"20"-4716,-46 59-255,48-62-345,12-15-114,0 0 1,0-1-1,0 1 1,-1-1 0,1 1-1,0-1 1,-1 1-1,1-1 1,0 0 0,-1 0-1,0 0 1,1 0-1,-1 0 1,0 0 0,1 0-1,-1-1 1,0 1 0,-3 0-1,3-14-118,3-13 78,2 1 0,0 0-1,2-1 1,10-32 0,41-95-523,-46 138 701,-6 24 109,-4 35 215,0-33-446,0-6 3,-1 50 80,2 0 0,3-1-1,18 96 1,-21-144-124,1 0 0,-1-1 0,1 0 0,0 1 0,1-1 0,-1 0 0,1 0 0,0 0 0,5 6 0,-8-11 0,1 0 0,-1 0 0,0 1 0,0-1 0,0 0 0,0 0 0,0 1 0,0-1 0,0 0 0,0 0 0,0 1 0,0-1 0,0 0 0,0 0 0,0 0 0,0 1 0,0-1 0,0 0 0,0 0 0,0 1 0,0-1 0,0 0 0,0 0 0,0 1 0,0-1 0,0 0 0,0 0 0,-1 0 0,1 1 0,0-1 0,0 0 0,0 0 0,0 0 0,-1 1 0,1-1 0,0 0 0,0 0 0,0 0 0,-1 0 0,1 0 0,0 0 0,0 1 0,-1-1 0,1 0 0,0 0 0,0 0 0,0 0 0,-1 0 0,1 0 0,0 0 0,0 0 0,-1 0 0,1 0 0,0 0 0,0 0 0,-1 0 0,1 0 0,0-1 0,0 1 0,-1 0 0,-18 2 0,18-2 0,-117 6-489,202-8 978,-41-4-489,0 2 0,84 3 0,-124 1-18,0 0 1,-1 0-1,1 1 0,-1-1 1,1 1-1,-1 0 0,1 0 1,-1-1-1,0 1 0,1 1 1,-1-1-1,0 0 0,0 1 1,1-1-1,2 4 0,5 8-1395</inkml:trace>
  <inkml:trace contextRef="#ctx0" brushRef="#br0" timeOffset="2857.22">76 1675 24533,'0'0'7621,"-3"16"-7256,-9 51-153,12-65-211,-1-1 0,1 1 0,0 0 0,0-1 0,0 1 0,0-1 0,1 1 0,-1 0 0,0-1 0,1 1 0,-1-1 0,1 1 0,-1-1 0,1 1 0,0-1 0,-1 0 0,1 1 0,0-1 0,0 0 0,0 1 0,0-1 0,0 0 0,1 0 0,-1 0 0,0 0 0,0 0 0,1 0 0,-1 0 0,1-1 0,-1 1 0,0 0 0,1-1 0,2 1 0,1 2 1,6 1-2,0 0 0,-1-1 0,1 0 0,0 0 0,1-1 0,-1-1 0,21 1 0,-27-2 0,0 0 0,0 0 0,-1-1 0,1 1 0,0-1 0,0 0 0,0-1 0,-1 1 0,1-1 0,-1 0 0,1 0 0,-1-1 0,0 1 0,1-1 0,-1 0 0,-1 0 0,1 0 0,0-1 0,-1 1 0,4-5 0,-1-2 0,-1-1 0,0 1 0,0-1 0,-1 0 0,-1 0 0,0-1 0,0 1 0,-1-1 0,0 1 0,-1-1 0,0 0 0,-2-14 0,1 23 0,0 1 0,0 0 0,0 0 0,0-1 0,0 1 0,-1 0 0,1 0 0,-1 0 0,1-1 0,-1 1 0,0 0 0,0 0 0,0 0 0,0 0 0,0 0 0,0 1 0,-1-1 0,1 0 0,-1 0 0,1 1 0,-1-1 0,0 1 0,1-1 0,-1 1 0,-2-1 0,0 0 0,-1 1 0,1 0 0,0 0 0,-1 0 0,1 0 0,0 1 0,-1 0 0,1 0 0,0 0 0,-1 0 0,1 1 0,-8 1 0,2 1 0,-1 0 1,1 1-1,-1 1 0,1-1 1,1 1-1,-17 12 0,-53 45-20,67-52 7,6-5-143,0 0-1,0 0 0,1 1 1,-1 0-1,1 0 0,0 1 1,1-1-1,0 1 0,0 0 1,0 0-1,1 0 1,-5 16-1,5 2-2729</inkml:trace>
  <inkml:trace contextRef="#ctx0" brushRef="#br0" timeOffset="4823.22">728 1742 24821,'0'0'6352,"18"0"-6136,133 0 665,245 12-384,-93-13-497,188 10 0,-361 3 0,111 9 0,-153-15 0,-41-1 0,0-3 0,-1-1 0,59-7 0,-39 5 0,-65 1-42,0 0 1,0 0-1,0 0 1,0 0-1,-1 0 1,1 0-1,0-1 0,0 1 1,0 0-1,-1-1 1,1 1-1,0-1 1,0 1-1,-1-1 1,1 1-1,0-1 0,-1 1 1,1-1-1,0 1 1,-1-1-1,1 0 1,-1 0-1,1 1 0,0-2 1,4-26-765,-5 21 601,0 0 0,-1 0 0,0 0 0,0 0 0,-4-10 0,-1-5-275,-1 2 2106,4 40-158,3 121-1007,-2-139-461,-4-7 0,-3-7 0,5 3 0,0-1 0,0 0 0,1 1 0,1-1 0,-1 0 0,1-1 0,1 1 0,-1-14 0,2 23 0,1 1 0,-1 0 0,0-1 0,0 1 0,1 0 0,-1-1 0,0 1 0,1 0 0,-1-1 0,0 1 0,1 0 0,-1 0 0,0-1 0,1 1 0,-1 0 0,1 0 0,-1 0 0,0 0 0,1 0 0,-1 0 0,1-1 0,-1 1 0,0 0 0,1 0 0,-1 0 0,1 0 0,-1 0 0,1 1 0,-1-1 0,0 0 0,1 0 0,12 2 0,-8 0 0,-1 1 0,1 0 0,-1 0 0,0 0 0,0 0 0,0 1 0,-1 0 0,1-1 0,4 8 0,-7-10 0,1 1 0,-1-1 0,0 1 0,0 0 0,0 0 0,0-1 0,0 1 0,0 0 0,0 0 0,-1 0 0,1 0 0,-1 0 0,1 0 0,-1 0 0,0 0 0,1 0 0,-1 0 0,0 0 0,-1 0 0,1 0 0,0 0 0,0 0 0,-1 0 0,0 0 0,1 0 0,-2 3 0,-2-1-127,0 0 0,-1 0-1,1 0 1,-1-1 0,1 0 0,-1 0-1,0 0 1,0-1 0,-1 1 0,1-1-1,-8 2 1,-1 0-2739</inkml:trace>
  <inkml:trace contextRef="#ctx0" brushRef="#br0" timeOffset="7662.39">712 2499 17092,'0'0'6825</inkml:trace>
  <inkml:trace contextRef="#ctx0" brushRef="#br0" timeOffset="9357.59">2946 1978 24685,'0'0'7621,"0"3"-7233,0-3-386,0 1-1,0-1 1,0 1 0,0-1 0,0 1 0,0-1 0,0 1 0,0-1-1,0 1 1,0-1 0,1 0 0,-1 1 0,0-1 0,0 1 0,0-1-1,1 1 1,-1-1 0,0 0 0,1 1 0,-1-1 0,0 0 0,1 1 0,-1-1-1,0 0 1,1 1 0,-1-1 0,1 0 0,-1 0 0,1 0 0,-1 1-1,1-1 1,-1 0 0,0 0 0,1 0 0,-1 0 0,1 0 0,-1 0-1,1 0 1,-1 0 0,1 0 0,-1 0 0,1 0 0,15-4-12,-16 3 13,10-4-3,0 0 0,0-1 0,-1 0 0,0-1 0,10-10 0,-9 9 0,-1 0 0,1 1 0,1 0 0,13-7 0,-24 14 0,0-1 0,0 1 0,0 0 0,0 0 0,1 0 0,-1 0 0,0 0 0,0 0 0,0-1 0,1 1 0,-1 0 0,0 0 0,0 0 0,1 0 0,-1 0 0,0 0 0,0 0 0,0 0 0,1 0 0,-1 0 0,0 0 0,0 0 0,1 0 0,-1 0 0,0 0 0,0 0 0,1 0 0,-1 0 0,0 0 0,0 1 0,0-1 0,1 0 0,-1 0 0,0 0 0,0 0 0,0 0 0,0 1 0,1-1 0,-1 0 0,0 0 0,0 0 0,0 0 0,0 1 0,0-1 0,1 0 0,-1 0 0,0 1 0,0-1 0,0 0 0,0 0 0,0 0 0,0 1 0,0-1 0,0 0 0,0 0 0,0 1 0,0-1 0,0 0 0,0 0 0,0 1 0,0-1 0,0 0 0,0 0 0,0 1 0,-1-1 0,1 0 0,0 1 0,0-1 0,0 42 0,-2-10 0,3 1 0,0-1 0,11 55 0,-9-59 0,-3-23 0,1 0 0,-1 0 0,1-1 0,0 1 0,0 0 0,0-1 0,0 1 0,4 6 0,-49-6 0,-23 2 0,39-3 0,22-2 0,7-2 0,250 0-164,-241 0-656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19:29.91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2244 1604 23309,'0'0'7088,"-18"2"-6310,-58 9-16,74-11-727,-1 1-1,1 0 0,-1 0 0,1 0 1,-1 1-1,1-1 0,0 1 0,0-1 1,0 1-1,0 0 0,0 0 0,0 0 1,0 0-1,0 0 0,1 0 0,-1 0 1,1 0-1,-1 1 0,1-1 0,0 1 1,0-1-1,0 1 0,-1 4 0,0 0-35,-2 4 2,1 1 0,0-1 0,1 0 0,0 1 0,1-1 0,0 1 0,1 0 0,0-1 0,2 13 0,-2-21-1,1 1 0,-1-1 0,1 0 0,0 1 0,0-1 0,0 0 0,0 0 0,0 1 0,1-1 0,0 0 0,-1 0 0,1 0 0,0-1 0,0 1-1,1 0 1,-1-1 0,0 1 0,1-1 0,0 0 0,-1 0 0,1 0 0,0 0 0,0-1 0,0 1 0,0-1 0,0 1 0,1-1 0,-1 0 0,0-1 0,0 1 0,1 0 0,-1-1 0,6 0 0,-6 0-14,0-1 0,1 1 1,-1-1-1,0 0 0,-1 0 0,1 0 1,0 0-1,0-1 0,0 1 0,-1-1 0,1 0 1,0 1-1,-1-1 0,0-1 0,1 1 0,-1 0 1,0 0-1,0-1 0,0 1 0,-1-1 0,3-3 1,4-8-531,0-1 0,9-28 0,-13 33 127,14-38-1936</inkml:trace>
  <inkml:trace contextRef="#ctx0" brushRef="#br0" timeOffset="165.39">2341 1471 29910,'0'0'2161,"-21"135"-1577,12-75-472,5-2-112,-4-8 0,8-15 0,0-12 0,0-10 0,0-11 0,8-2-688,9-9-464,4-7-433</inkml:trace>
  <inkml:trace contextRef="#ctx0" brushRef="#br0" timeOffset="474.7">2408 1791 27550,'0'0'3798,"15"6"-3757,-1-1-44,-1-1-1,25 5 1,-36-9 3,-1 0 0,1 0 0,0 0-1,-1-1 1,1 1 0,0 0 0,-1-1 0,1 1 0,0-1 0,-1 1 0,1-1 0,-1 0 0,1 0 0,-1 0 0,0 0 0,1 0 0,-1 0 0,0 0 0,1 0-1,-1 0 1,0-1 0,0 1 0,1-3 0,16-35 6,-15 28-8,0 2 0,0 1-1,-1-1 0,0 0 0,0 0 0,-1 0 0,0-16 0,-1 24 4,-1 1 0,1-1-1,0 1 1,0-1 0,0 1-1,0-1 1,-1 1 0,1-1-1,0 1 1,0-1 0,-1 1-1,1-1 1,0 1 0,-1 0-1,1-1 1,0 1 0,-1-1-1,1 1 1,-1 0 0,1 0 0,-1-1-1,1 1 1,-1 0 0,1 0-1,-1-1 1,1 1 0,-1 0-1,0 0 1,-23-3 32,-20 9 5,40-5-174,1 0 0,-1 1-1,1 0 1,-1-1 0,1 1 0,0 0 0,0 1-1,0-1 1,0 0 0,0 1 0,1 0-1,-1-1 1,-3 6 0,6-6-1731</inkml:trace>
  <inkml:trace contextRef="#ctx0" brushRef="#br0" timeOffset="885.96">2814 1589 22869,'0'0'7966,"-18"3"-7537,-60 12-137,76-15-265,0 0-1,0 1 0,0-1 1,0 1-1,0-1 1,0 1-1,0 0 1,0 0-1,0 0 1,1 0-1,-1 0 1,0 0-1,0 1 1,1-1-1,-1 1 1,1-1-1,-3 4 0,4-4-15,0 0-1,-1 0 0,1 0 0,0 1 0,0-1 0,-1 0 1,1 0-1,0 0 0,0 1 0,1-1 0,-1 0 1,0 0-1,0 0 0,0 1 0,1-1 0,-1 0 0,1 0 1,-1 0-1,1 0 0,-1 0 0,2 2 0,2 2-2,0 1 0,1-1 0,0 1-1,0-1 1,0-1 0,7 6 0,3 1-6,-3-3-9,-1 0 1,0 1-1,0 1 1,-1 0-1,0 0 0,9 12 1,-19-21 3,0-1 0,0 1 0,1-1 0,-1 1 0,0 0 0,0-1 0,0 1 0,0-1 1,1 1-1,-1 0 0,0-1 0,0 1 0,0-1 0,0 1 0,-1 0 0,1-1 0,0 1 0,0 0 0,0-1 0,0 1 0,-1-1 1,1 1-1,0-1 0,0 1 0,-1-1 0,1 1 0,0-1 0,-1 1 0,1-1 0,-1 1 0,1-1 0,-1 1 0,1-1 0,-1 0 0,1 1 1,-1-1-1,0 0 0,-24 13-24,19-11 33,-8 3-42,-1 0 1,1-1 0,-1 0-1,0-1 1,0-1-1,-29 0 1,50-10-1063,12-3 199,3 0-697</inkml:trace>
  <inkml:trace contextRef="#ctx0" brushRef="#br0" timeOffset="1135.06">2991 1699 28518,'0'0'3897,"-5"98"-3625,5-86-200,-4-7-72,4-3-104,0-9-4193</inkml:trace>
  <inkml:trace contextRef="#ctx0" brushRef="#br0" timeOffset="1788.36">3305 1545 20972,'0'0'9596,"-19"9"-9191,-57 28-91,75-36-296,-1 0 0,1-1 0,-1 1 0,1 0 1,0-1-1,-1 1 0,1 0 0,0 0 0,0 0 0,0 0 1,0 0-1,-1 0 0,2 1 0,-1-1 0,0 0 0,0 0 1,0 1-1,0-1 0,1 1 0,-1-1 0,1 0 0,-1 1 1,1-1-1,-1 1 0,1 0 0,0-1 0,0 1 1,0-1-1,0 1 0,0-1 0,0 1 0,0-1 0,1 1 1,-1 0-1,0-1 0,1 1 0,-1-1 0,1 0 0,0 1 1,-1-1-1,1 1 0,0-1 0,0 0 0,0 0 0,0 1 1,0-1-1,0 0 0,0 0 0,0 0 0,3 1 1,43 21 8,-40-21-29,-1 1 1,0-1-1,0 1 1,0 0-1,0 0 1,0 0-1,-1 1 1,0 0 0,1 0-1,-1 1 1,-1-1-1,9 10 1,-12-12 0,0 0 1,0-1 0,0 1 0,-1 0-1,1-1 1,0 1 0,0 0 0,-1 0 0,0 0-1,1 0 1,-1 0 0,0 0 0,0-1-1,0 1 1,0 0 0,0 0 0,0 0 0,0 0-1,-1 0 1,1 0 0,-1 0 0,1-1-1,-1 1 1,0 0 0,0 0 0,1-1 0,-1 1-1,-1 0 1,1-1 0,0 1 0,0-1-1,0 0 1,-1 1 0,1-1 0,-1 0 0,1 0-1,-1 0 1,1 0 0,-1 0 0,-2 1 0,-3 1-51,-1 0 0,1 0 1,-1-1-1,1 0 1,-1 0-1,1-1 1,-1 0-1,-8-1 0,-21 0-3915,6 0-11318</inkml:trace>
  <inkml:trace contextRef="#ctx0" brushRef="#br0" timeOffset="1974.85">2991 1433 28774,'0'0'2369</inkml:trace>
  <inkml:trace contextRef="#ctx0" brushRef="#br0" timeOffset="4269.3">25 249 27214,'0'0'3008,"10"-1"-2977,31-4-6,-40 5-22,0 0-1,1-1 0,-1 1 0,0 0 1,0-1-1,1 1 0,-1-1 1,0 1-1,0-1 0,0 0 0,0 0 1,1 1-1,-1-1 0,0 0 0,-1 0 1,1 0-1,0 0 0,0 0 0,0 0 1,0-1-1,-1 1 0,1 0 0,-1 0 1,1 0-1,-1-1 0,1 1 0,-1 0 1,0-1-1,1 1 0,-1 0 0,0-1 1,0 1-1,0 0 0,0-1 0,0 1 1,0 0-1,-1-1 0,1 1 0,-1-2 1,1-5 21,-3 7 72,0 1 0,0-1 0,0 1 0,1-1 0,-1 1-1,0 0 1,0 0 0,0 0 0,-4 1 0,2 2 20,0 0-1,0 0 1,0 1 0,0-1-1,0 1 1,1 0 0,0 0 0,0 1-1,0-1 1,0 1 0,-5 8-1,8-11-113,0-1-1,0 0 1,1 0-1,-1 1 1,0-1-1,0 1 1,1-1 0,-1 0-1,1 1 1,-1-1-1,1 1 1,0 0-1,0-1 1,0 1-1,-1-1 1,1 1-1,0-1 1,1 1-1,-1 0 1,0-1-1,0 1 1,1-1-1,-1 1 1,1-1-1,-1 1 1,1-1-1,0 0 1,-1 1-1,1-1 1,0 0-1,0 1 1,0-1 0,0 0-1,0 0 1,0 0-1,1 0 1,-1 0-1,0 0 1,0 0-1,1 0 1,-1-1-1,0 1 1,1 0-1,-1-1 1,1 1-1,2 0 1,5 2-123,1 0 1,-1-1 0,1 0 0,-1 0-1,1-1 1,10 0 0,-2-2-857,0-1 0,22-4 1,-5-1-4043</inkml:trace>
  <inkml:trace contextRef="#ctx0" brushRef="#br0" timeOffset="4774.24">474 62 24557,'0'0'6240,"-4"0"-6022,-1-1-129,-21-2 244,25 3-290,0 0-1,0 0 1,0 0-1,1 0 1,-1 0-1,0 0 1,0 0-1,0 0 1,1 0-1,-1 0 1,0 0-1,0 0 0,0 1 1,1-1-1,-1 0 1,0 1-1,1-1 1,-1 1-1,0-1 1,1 0-1,-1 1 1,0 0-1,1-1 1,-1 1-1,0 0 1,-15 55 189,10-39-234,1 1 1,1-1 0,0 1 0,1 0 0,0 22 0,2-16-114,0-16 159,1 1 0,0 0 0,1-1 0,1 12 0,-2-18-122,1 1 1,0-1-1,-1 0 0,1-1 1,0 1-1,0 0 1,0 0-1,0 0 1,0 0-1,0-1 1,1 1-1,-1 0 1,1-1-1,-1 0 0,1 1 1,-1-1-1,1 0 1,0 1-1,0-1 1,-1 0-1,1 0 1,3 0-1,4 2-1908</inkml:trace>
  <inkml:trace contextRef="#ctx0" brushRef="#br0" timeOffset="4960.08">436 203 28022,'0'0'3801,"-109"15"-3585,97-9-192,3-2-24,5 0-128,4 0-200,0-2-808,0 0-1769</inkml:trace>
  <inkml:trace contextRef="#ctx0" brushRef="#br0" timeOffset="5152.99">436 203 23805,'118'54'5577,"-118"-64"-4857,4 1-375,-4-7-129,0 1-112,0 1-72,0 1 8,0 3-40,0 3 0,0 1-633,0 4-991</inkml:trace>
  <inkml:trace contextRef="#ctx0" brushRef="#br0" timeOffset="5558.01">709 157 23989,'0'0'8647,"-10"15"-8517,-30 51-129,39-63-1,-1-1 0,0 1 0,1 0 0,-1 0 0,1-1 0,0 1 0,0 0 0,0 0 0,0 0 0,1 0 0,-1 0 0,1 0 0,0 0 0,-1 1 0,2-1 0,-1 4 0,1 6 0,-1-12 1,0 0 0,0 0 0,0 0 0,1 0 0,-1 0 0,0 1 1,1-1-1,-1 0 0,0 0 0,1 0 0,-1 0 0,1 0 0,0 0 0,-1 0 0,1 0 0,0 0 0,0-1 0,-1 1 0,1 0 0,0 0 1,0-1-1,2 2 0,0 0-9,0-1-1,0 0 1,0 0 0,0 0 0,0 0 0,0 0 0,0-1-1,5 1 1,-1-1-140,-1 0 0,0 0 0,0-1 0,1 1 0,-1-2 1,0 1-1,0-1 0,0 1 0,8-5 0,8-8-1724,36-31 0,-27 16-4194</inkml:trace>
  <inkml:trace contextRef="#ctx0" brushRef="#br0" timeOffset="5904.83">948 136 23829,'0'0'7343,"-12"7"-6839,-37 25-136,48-31-345,-1-1-1,0 1 1,1 0 0,-1 1-1,1-1 1,0 0-1,-1 0 1,1 1-1,0-1 1,0 1 0,-1-1-1,1 1 1,0-1-1,1 1 1,-1 0 0,0-1-1,0 1 1,1 0-1,-1 0 1,1-1 0,-1 1-1,1 0 1,0 0-1,0 0 1,0 0 0,0 0-1,0 0 1,0-1-1,0 1 1,1 0-1,0 2 1,-1-3-23,1-1-1,-1 1 1,1-1-1,-1 1 1,0-1-1,1 0 1,-1 1-1,1-1 1,-1 0 0,1 0-1,0 1 1,-1-1-1,1 0 1,-1 0-1,1 0 1,-1 0 0,1 0-1,0 0 1,-1 1-1,1-1 1,-1-1-1,1 1 1,0 0-1,-1 0 1,1 0 0,-1 0-1,1 0 1,-1 0-1,1-1 1,-1 1-1,1 0 1,-1 0 0,1-1-1,0 0 1,18-13-200,29-54-885,-19 24 707,-27 128 2056,-3-72-1706,3 16 84,-2-27-71,1 0 0,-1-1 0,0 1 1,1 0-1,0 0 0,-1 0 0,1 0 0,-1-1 1,1 1-1,0 0 0,0-1 0,-1 1 0,1 0 0,0-1 1,0 1-1,0-1 0,-1 0 0,1 1 0,0-1 1,0 1-1,0-1 0,0 0 0,0 0 0,0 0 1,0 0-1,1 1 0,19 0-717,-6-1-2858,2 0-9328</inkml:trace>
  <inkml:trace contextRef="#ctx0" brushRef="#br0" timeOffset="6152.65">1225 85 26734,'0'0'6033,"-97"95"-6033,93-80 0,4 1 0,0-3 0,0 1 0,13-7 0,4-3 0,16-4 0,-3-4-368,-1-7-1809</inkml:trace>
  <inkml:trace contextRef="#ctx0" brushRef="#br0" timeOffset="6364.33">1401 122 28822,'0'0'2753,"0"104"-3553,8-100-513</inkml:trace>
  <inkml:trace contextRef="#ctx0" brushRef="#br0" timeOffset="6643.62">1401 122 27022,'81'-30'3078,"-83"31"-2974,0 0 0,0-1 1,1 1-1,-1 0 0,0 0 0,0 1 1,1-1-1,-1 0 0,0 0 1,1 1-1,0-1 0,-1 1 0,1 0 1,0-1-1,0 1 0,0 0 1,0 0-1,0-1 0,0 1 0,-1 4 1,0-1-26,0 1 1,1-1-1,0 1 1,0 0-1,0 11 1,3-17-80,-1 1 0,1 0 0,-1 0 0,1-1 0,0 1 0,-1-1 0,1 0 0,0 1 0,-1-1 0,1 0 0,0 0 0,0 0 0,-1 0 0,1 0 0,0-1 0,-1 1 0,1 0 0,0-1 0,-1 0 0,1 1 0,1-2 0,18-24 0,-19 24 0,-1-1-1,0 0 1,1 1 0,0-1 0,0 1-1,0-1 1,0 1 0,0 0-1,0 0 1,0 0 0,1 0 0,-1 0-1,1 0 1,-1 1 0,1-1 0,0 1-1,-1 0 1,5-1 0,-6 2 0,-1 1 0,1 0 0,0 0 1,-1 0-1,1 0 0,-1 0 0,1 0 0,-1 0 1,0 0-1,1 0 0,-1 0 0,0 0 0,0 0 1,0 0-1,0 0 0,0 0 0,0 0 0,0 0 1,0 0-1,0 0 0,0 0 0,-1 2 1,1-1-1,-1 35-128,-6-23-512</inkml:trace>
  <inkml:trace contextRef="#ctx0" brushRef="#br0" timeOffset="6775.65">1393 1 27054,'0'0'0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19:42.080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1 1 26574,'0'0'5217,"21"9"-7642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19:45.277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105 118 24197,'0'0'6306,"-7"-3"-4090,2 10-2179,3-8-23,3-14-19,0 1 7,-1 13-2,0 0 0,0 0 0,-1-1 0,1 1 0,0 0 0,0 0 0,-1 0 0,1 0 0,0 0 0,-1 0 0,1 0 0,-1 0 0,0 0 0,1 1 0,-1-1 0,0 0 0,1 0 0,-1 0 0,0 1 0,0-1 0,0 0 0,1 1 0,-1-1 0,0 1 0,0-1 0,0 1 0,0-1 0,0 1 0,0-1 0,0 1 0,0 0 0,-1 0 0,1 0 0,0 0 0,0 0 0,0 0 0,0 0 0,0 0 0,0 0 0,-2 1 0,1-1 0,-1 0 0,1 1 0,-1-1 0,1 1 0,0-1 0,-1 1 0,1 0 0,0 0 0,0 0 0,0 1 0,0-1 0,0 0 0,0 1 0,0-1 0,0 1 0,1 0 0,-1 0 0,-2 3 0,2-1 0,0-1 0,1 1 0,-1 0 0,1 1 0,0-1 0,0 0 0,1 0 0,-1 0 0,1 0 0,0 1 0,0 5 0,1-9 0,-1 1 0,0 0 0,0-1 0,1 1 0,-1-1 0,1 1 0,-1-1 0,1 1 0,0-1 0,0 1 0,0-1 0,-1 0 0,1 1 0,0-1 0,1 0 0,-1 0 0,0 0 0,0 0 0,0 0 0,1 0 0,-1 0 0,0 0 0,1 0 0,-1-1 0,1 1 0,-1 0 0,1-1 0,-1 1 0,1-1 0,0 0 0,1 1 0,0-1 0,0 1 0,0-1 0,0 0 0,0 0 0,0 0 0,-1 0 0,1 0 0,0-1 0,0 1 0,0-1 0,0 0 0,-1 0 0,1 0 0,0 0 0,-1 0 0,1 0 0,-1-1 0,1 0 0,-1 1 0,0-1 0,1 0 0,1-2 0,-1-1 0,-1 0 0,1 1 0,-1-1 0,0-1 0,0 1 0,-1 0 0,1 0 0,-1-1 0,0 1 0,-1 0 0,1-8 0,1-5 0,-1 13 0,0-1 0,0 0 0,-1 0 0,0 0 0,0 0 0,-1 0 0,0-6 0,0 12 0,1-1 0,0 1 0,-1 0 0,1-1 0,0 1 0,-1-1 0,1 1 0,-1 0 0,1-1 0,-1 1 0,1 0 0,-1-1 0,1 1 0,-1 0 0,1 0 0,-1 0 0,1-1 0,-1 1 0,0 0 0,1 0 0,-1 0 0,1 0 0,-1 0 0,1 0 0,-1 0 0,0 0 0,1 0 0,-1 0 0,1 1 0,-1-1 0,1 0 0,-2 1 0,-17 8 0,15-3 0,0 0 0,1 0 0,0 0 0,0 0 0,0 0 0,1 1 0,0 0 0,0-1 0,0 1 0,1 0 0,0 0 0,1-1 0,0 1 0,0 0 0,1 12 0,0-18 0,-1 0 0,0 0 0,1 0 0,-1 0 0,1 0 0,-1 0 0,1 0 0,-1-1 0,1 1 0,0 0 0,0 0 0,-1 0 0,1-1 0,0 1 0,0-1 0,0 1 0,0 0 0,-1-1 0,1 0 0,0 1 0,0-1 0,0 1 0,0-1 0,0 0 0,0 0 0,0 0 0,0 1 0,0-1 0,1 0 0,-1 0 0,0-1 0,1 1 0,-1 0 0,1 0 0,-1 0 0,1 0 0,0 0 0,-1-1 0,1 1 0,-1-1 0,1 1 0,-1-1 0,1 1 0,-1-1 0,0 0 0,1 0 0,-1 0 0,0 0 0,0 0 0,1 0 0,-1 0 0,0 0 0,1-2 0,1-4 0,-1-1 0,0 0 0,-1 0 0,0 0 0,0 0 0,-1 0 0,0 1 0,-1-15 0,0-2 0,1 23-2,0 0 1,0 0-1,0 0 1,0 0-1,0 0 1,0 0-1,-1 0 0,1 0 1,0 0-1,-1 0 1,1 0-1,-1 0 1,1 0-1,-1 0 0,0 0 1,1 0-1,-1 1 1,0-1-1,1 0 1,-1 0-1,0 1 0,0-1 1,0 0-1,0 1 1,0-1-1,0 1 1,0-1-1,0 1 1,0 0-1,0-1 0,0 1 1,0 0-1,0 0 1,0 0-1,0 0 1,0 0-1,0 0 0,0 0 1,0 0-1,0 0 1,0 0-1,0 0 1,-2 1-1,0 0 6,-1 0 1,1-1-1,0 1 0,1 0 1,-1 0-1,0 1 0,0-1 1,0 1-1,1-1 0,-1 1 1,1 0-1,-1 0 0,1 0 1,-3 3-1,3-1-4,0 1 1,0 0-1,0-1 0,1 1 1,-1 0-1,1 0 1,1 0-1,-1 0 0,1 0 1,-1 0-1,2 10 0,-1-13 0,0-1 0,0 1 0,0 0 0,0 0 0,1 0 0,-1 0 0,1 0 0,-1 0 0,1 0 0,0 0 0,-1-1 0,1 1 0,0 0 0,0-1 0,1 1 0,-1 0 0,0-1 0,0 1 0,1-1 0,-1 0 0,1 1 0,-1-1 0,1 0 0,-1 0 0,1 0 0,0 0 0,0 0 0,-1-1 0,1 1 0,0 0 0,2 0 0,-2-1 0,0 0 0,0 0 0,0 0 0,0 0 0,0 0 0,0 0 0,0-1 0,0 1 0,0-1 0,0 1 0,0-1 0,-1 0 0,1 1 0,0-1 0,0 0 0,-1 0 0,1-1 0,0 1 0,-1 0 0,1 0 0,-1-1 0,0 1 0,1-1 0,-1 1 0,0-1 0,0 0 0,0 1 0,0-1 0,0 0 0,0 0 0,0-3 0,2-5 0,-1 0 0,-1 1 0,0-1 0,0 0 0,-1-12 0,0 18 0,0 3 0,0-1 0,-1 1 0,1-1 0,0 1 0,0-1 0,-1 1 0,1 0 0,-1-1 0,1 1 0,-1 0 0,0-1 0,1 1 0,-1 0 0,0 0 0,0 0 0,0 0 0,0 0 0,0 0 0,0 0 0,0 0 0,0 0 0,0 0 0,0 0 0,-1 1 0,1-1 0,0 0 0,-1 1 0,1-1 0,0 1 0,-1 0 0,1-1 0,0 1 0,-1 0 0,1 0 0,-1 0 0,1 0 0,-1 0 0,1 0 0,-2 0 0,-1 1 0,1-1 0,0 0 0,-1 1 0,1 0 0,0 0 0,0 0 0,-1 0 0,1 0 0,0 1 0,0-1 0,0 1 0,1 0 0,-1 0 0,0 0 0,1 0 0,-4 3 0,3-1 0,1 0 0,0 0 0,0 0 0,0 0 0,0 0 0,1 0 0,0 1 0,0-1 0,0 0 0,0 1 0,0-1 0,1 1 0,0-1 0,0 1 0,0-1 0,1 1 0,0-1 0,-1 1 0,3 4 0,-2-6 0,0-1 0,0 0 0,0 0 0,0 0 0,0 0 0,0 0 0,1 0 0,-1 0 0,1 0 0,0 0 0,-1-1 0,1 1 0,0-1 0,0 1 0,0-1 0,0 0 0,0 1 0,0-1 0,0 0 0,1 0 0,-1-1 0,0 1 0,1 0 0,-1-1 0,0 0 0,1 1 0,-1-1 0,0 0 0,1 0 0,-1 0 0,1 0 0,-1-1 0,0 1 0,1-1 0,-1 1 0,4-3 0,-4 2 0,0 0 0,-1 0 0,1 0 0,-1 0 0,1 0 0,-1 0 0,1-1 0,-1 1 0,0-1 0,0 1 0,0-1 0,1 1 0,-2-1 0,1 0 0,0 1 1,0-1-1,0 0 0,-1 0 0,1 0 0,-1 1 0,1-1 0,-1 0 0,0 0 0,0-2 0,1-55-6,-2 42-6,1 15 3,0 1 0,0 0 1,0-1-1,0 1 1,0 0-1,-1-1 0,1 1 1,0 0-1,-1 0 0,1-1 1,-1 1-1,0 0 1,1 0-1,-1 0 0,0 0 1,1 0-1,-1 0 0,0 0 1,0 0-1,0 0 1,0 0-1,0 0 0,0 1 1,0-1-1,-1 0 0,1 1 1,0-1-1,0 1 0,0-1 1,-1 1-1,1-1 1,0 1-1,-1 0 0,1 0 1,0 0-1,0 0 0,-1 0 1,1 0-1,0 0 1,-1 0-1,1 0 0,-2 1 1,-2 0 14,1-1 0,-1 1 0,1 1 0,0-1 0,0 1 0,-1-1 0,1 1 0,0 0 0,0 1 0,1-1 0,-6 5 0,5-3 11,1 0 1,0 0 0,0 0-1,1 0 1,-1 0-1,1 1 1,0-1-1,0 1 1,1-1 0,-1 1-1,1 0 1,0 0-1,0 0 1,0-1-1,1 1 1,0 0-1,1 9 1,-1-12-18,1-1 0,0 1 0,0-1 0,0 1 0,0-1 0,0 1 0,0-1 0,1 0 0,-1 0 0,0 0 0,1 1 0,-1-1 0,0 0 0,1-1 0,0 1 0,-1 0 0,1 0 0,-1-1 0,1 1 0,0-1 0,0 1 0,-1-1 0,1 0 0,0 1 0,0-1 0,-1 0 0,1 0 0,0-1 0,0 1 0,2-1 0,0 1 0,-1 0 0,1 0 0,-1 0 0,0-1 0,1 0 0,-1 0 0,0 0 0,1 0 0,-1 0 0,0 0 0,0-1 0,0 0 0,0 1 0,0-1 0,3-3 0,-3-1-18,1-1 0,-1 1 0,-1-1 0,1 0 0,-1 0 0,0 0 0,-1 0 0,0 0 0,0 0-1,0 0 1,-1 0 0,-1-10 0,1 16-4,0 0-1,0 1 0,0-1 0,0 0 1,0 1-1,0-1 0,0 0 0,0 0 1,-1 1-1,1-1 0,0 0 0,0 1 1,-1-1-1,1 1 0,0-1 0,-1 0 1,1 1-1,-1-1 0,1 1 0,-1-1 1,1 1-1,-1-1 0,1 1 0,-1-1 1,0 1-1,1 0 0,-1-1 0,0 1 1,0-1-1,-23-1-4374,22 2 3124,-15 0-17537</inkml:trace>
  <inkml:trace contextRef="#ctx0" brushRef="#br0" timeOffset="1322.09">335 95 21501,'0'0'7044,"2"-4"-6667,3-14-70,-3 14 912,-4 4-1057,1 0 1,-1 0 0,1 0-1,-1 0 1,1 1-1,-1-1 1,1 0 0,0 1-1,-1-1 1,1 1 0,0 0-1,-1-1 1,0 2-1,1 1-158,1-1 0,0 1 0,1-1 0,-1 1 0,0 0 0,1-1 0,-1 1 0,1-1 0,0 1 0,0-1 0,2 4 0,-2-5-4,0 0-1,0 0 0,0 0 0,0-1 0,0 1 0,0-1 1,0 1-1,0-1 0,0 1 0,0-1 0,1 1 0,-1-1 1,0 0-1,0 0 0,0 0 0,1 1 0,-1-1 0,0-1 1,0 1-1,1 0 0,-1 0 0,0 0 0,0-1 0,0 1 1,1 0-1,-1-1 0,0 1 0,2-2 0,-1 1-19,0-1-1,0 1 0,-1-1 1,1 1-1,-1-1 0,1 1 1,-1-1-1,1 0 0,-1 0 1,0 0-1,0 0 0,0 0 1,0 0-1,0 0 0,0 0 1,-1 0-1,1 0 0,-1 0 0,1-1 1,-1-2-1,1-2-23,0 0 0,-1 0 0,0 0 0,0 0 0,-2-13 0,2 20 41,0-1 1,0 1 0,0-1 0,0 0 0,-1 1 0,1-1 0,0 0 0,0 1 0,0-1 0,-1 1 0,1-1 0,0 1 0,-1-1 0,1 0 0,0 1 0,-1-1 0,1 1 0,-1 0 0,1-1 0,-1 1 0,1-1 0,-1 1 0,1 0 0,-1-1 0,1 1 0,-1 0 0,1-1 0,-1 1 0,0 0 0,1 0-1,-1 0 1,0 0 0,1 0 0,-1-1 0,1 1 0,-1 0 0,0 0 0,1 0 0,-1 1 0,0-1 0,1 0 0,-1 0 0,0 0 0,1 0 0,-1 1 0,1-1 0,-1 0 0,1 1 0,-1-1 0,1 0 0,-1 1 0,0 0 0,-2 0 23,1 1 0,0 0 0,-1 0 0,1 0 0,0 0 0,0 0 0,0 1 0,0-1 0,-2 5 0,2-3 10,1 0 0,0-1 0,0 1 0,0 0-1,0 0 1,0 0 0,1 0 0,0 0 0,0 0 0,0 0 0,0 0-1,0 0 1,1 0 0,0 0 0,0 0 0,0-1 0,0 1 0,3 5-1,-3-6-28,1-1-1,0 1 0,0-1 0,-1 1 0,2-1 1,-1 0-1,0 0 0,0 1 0,1-2 0,-1 1 1,1 0-1,-1 0 0,1-1 0,0 1 0,0-1 0,-1 0 1,1 0-1,0 0 0,0 0 0,0-1 0,0 1 1,0-1-1,6 0 0,-7 0-13,-1 0 1,1 1-1,-1-1 0,0-1 1,1 1-1,-1 0 0,1 0 1,-1-1-1,0 1 0,1 0 0,-1-1 1,1 0-1,-1 1 0,0-1 1,0 0-1,1 1 0,-1-1 1,0 0-1,0 0 0,0 0 1,0 0-1,1-1 0,-1-1-20,0 0 0,0 0-1,0 0 1,0 0 0,0 0-1,-1 0 1,1 0 0,-1 0-1,0 0 1,0-4 0,0 1 12,0 1 9,0 1 0,0 0 0,0 0 0,0 0 0,-1-1 1,0 1-1,-2-8 0,2 11 8,0 0 0,0-1 0,0 1 0,0 0-1,-1-1 1,1 1 0,0 0 0,0 0 0,-1 0 0,1 0 0,-1 1 0,1-1 0,-1 0 0,1 0-1,-1 1 1,1-1 0,-1 1 0,0 0 0,1-1 0,-1 1 0,0 0 0,1 0 0,-4 0-1,3 0 9,0 0-1,0 0 1,0 0-1,0 0 0,0 1 1,1-1-1,-1 0 0,0 1 1,0 0-1,0-1 0,0 1 1,1 0-1,-1 0 0,0 0 1,1 0-1,-1 0 1,1 0-1,-1 0 0,1 1 1,-1-1-1,1 1 0,0-1 1,0 1-1,0-1 0,0 1 1,0 0-1,0-1 0,0 1 1,0 0-1,1 0 1,-2 3-1,0 5 70,0 1 1,1-1 0,0 0-1,1 18 1,0-22-46,0-6-27,0 1 0,0 0 1,0-1-1,0 1 0,0 0 0,0-1 0,0 1 0,1 0 1,-1-1-1,0 1 0,0 0 0,1-1 0,-1 1 1,0-1-1,1 1 0,-1 0 0,1-1 0,-1 1 0,1-1 1,-1 1-1,1-1 0,-1 0 0,1 1 0,-1-1 1,1 0-1,0 1 0,-1-1 0,1 0 0,0 1 1,-1-1-1,1 0 0,0 0 0,-1 0 0,1 0 0,0 0 1,-1 0-1,1 0 0,0 0 0,-1 0 0,1 0 1,0 0-1,1 0 0,-1-1-10,0 1-1,1 0 1,-1 0 0,0-1-1,0 1 1,1-1 0,-1 0-1,0 1 1,0-1 0,0 0-1,0 1 1,1-1 0,-1 0-1,0 0 1,-1 0 0,1 0 0,0 0-1,0 0 1,0 0 0,0 0-1,-1-1 1,2-1 0,0-6-63,-1-1 1,1 0 0,-2 1 0,1-1 0,-1 1 0,-3-20 0,3 28 67,-1 0 0,1 0-1,-1 0 1,1 1 0,-1-1 0,0 0 0,1 0 0,-1 0-1,0 0 1,0 1 0,1-1 0,-1 0 0,0 1 0,0-1-1,0 1 1,0-1 0,0 1 0,0-1 0,0 1 0,0 0 0,0-1-1,0 1 1,0 0 0,0 0 0,0 0 0,0 0 0,0 0-1,0 0 1,0 0 0,0 0 0,0 0 0,-1 0 0,1 1 0,0-1-1,0 0 1,0 1 0,-1 0 0,-2 0 18,1 0-1,-1 0 1,0 0 0,1 1-1,-1 0 1,1 0 0,-1 0-1,1 0 1,-4 4-1,4-3 34,1 0 0,-1 1-1,1-1 1,0 1-1,0 0 1,1-1 0,-1 1-1,1 0 1,0 0-1,0 0 1,-1 6 0,2-8-40,-1 0 1,1 0 0,0-1 0,0 1 0,0 0-1,0 0 1,1 0 0,-1-1 0,0 1-1,1 0 1,-1 0 0,1-1 0,0 1-1,-1-1 1,1 1 0,0 0 0,0-1 0,0 1-1,0-1 1,0 0 0,1 1 0,-1-1-1,0 0 1,1 0 0,-1 1 0,0-1-1,1 0 1,1 0 0,2 1-9,-1 0 1,1 0-1,0-1 0,0 1 0,0-1 1,-1-1-1,1 1 0,0-1 0,0 1 1,0-1-1,7-1 0,-10 0-1,-1 1 0,1-1 0,0 1 0,0-1-1,-1 1 1,1-1 0,0 0 0,-1 0 0,1 0 0,-1 0-1,1 0 1,-1 0 0,0 0 0,1-1 0,-1 1 0,0 0 0,0-1-1,0 1 1,0-1 0,0 1 0,0-1 0,0 0 0,-1 1-1,1-1 1,0 0 0,-1 0 0,0 1 0,1-1 0,-1 0 0,0 0-1,0 0 1,0 1 0,0-3 0,0 0-18,0 0 0,-1 0 1,1 0-1,-1 0 0,0 0 0,0 0 1,0 0-1,-1 0 0,1 1 0,-1-1 0,-4-6 1,5 9 17,0 0 1,0-1 0,0 1 0,0 0 0,0 0-1,0 0 1,-1 0 0,1 0 0,0 1-1,-1-1 1,1 0 0,-1 1 0,1-1-1,0 1 1,-1-1 0,1 1 0,-1-1 0,0 1-1,1 0 1,-1 0 0,1 0 0,-1 0-1,1 0 1,-1 0 0,1 1 0,-1-1-1,1 0 1,-1 1 0,1-1 0,-1 1 0,1-1-1,-1 1 1,1 0 0,-3 2 0,2-3-14,1 1 0,-1 0-1,1 0 1,-1 0 0,1 0 0,-1 1 0,1-1 0,0 0 0,0 1 0,-1-1 0,0 4 0,-1 5-2401,3-8-997</inkml:trace>
  <inkml:trace contextRef="#ctx0" brushRef="#br0" timeOffset="3208.74">268 74 21044,'0'0'8750,"0"3"-8502,-1 0-212,-2 14 309,2-17-339,1 0 0,0 1 0,0-1 0,0 0 0,0 1 0,0-1 0,0 1 0,0-1 0,1 0 0,-1 1 0,0-1 0,0 0 0,0 1 0,0-1 0,0 0-1,0 1 1,1-1 0,-1 0 0,0 0 0,0 1 0,1-1 0,-1 0 0,0 0 0,0 1 0,1-1 0,-1 0 0,0 0 0,0 1 0,1-1 0,-1 0 0,0 0 0,1 0 0,-1 0 0,0 0-1,1 0 1,-1 1 0,0-1 0,1 0 0,0 0 0,4-31-114,-5 31 107,0 0 0,0 0-1,0-1 1,0 1 0,0 0 0,1 0-1,-1-1 1,0 1 0,0 0 0,0 0-1,0-1 1,0 1 0,0 0-1,0 0 1,0-1 0,0 1 0,0 0-1,0 0 1,0-1 0,0 1 0,0 0-1,-1 0 1,1-1 0,0 1-1,0 0 1,0 0 0,0-1 0,0 1-1,0 0 1,-1 0 0,1 0 0,0-1-1,0 1 1,0 0 0,-1 0-1,1 0 1,0 0 0,0 0 0,-1-1-1,1 1 1,0 0 0,0 0 0,0 0-1,-1 0 1,1 0 0,0 0 0,-1 0-1,1 0 1,0 0 0,0 0-1,-1 0 1,1 0 0,0 0 0,0 0-1,-1 0 1,1 0 0,-1 0 0,-14 18 361,11-13-275,1 0-1,0 0 1,1 0-1,-1 0 0,1 1 1,0-1-1,0 1 1,0 5-1,2-10-82,0 0-1,0-1 1,0 1 0,0 0-1,0-1 1,0 1-1,0 0 1,0-1 0,0 1-1,1 0 1,-1-1 0,0 1-1,1-1 1,-1 1-1,0 0 1,1-1 0,-1 1-1,0-1 1,1 1 0,-1-1-1,1 1 1,-1-1 0,1 0-1,0 1 1,-1-1-1,1 1 1,-1-1 0,1 0-1,-1 0 1,1 1 0,0-1-1,-1 0 1,1 0-1,0 0 1,-1 0 0,1 0-1,0 0 1,-1 0 0,1 0-1,1 0 1,-1 0-5,0 0 0,0 0-1,0-1 1,0 1 0,-1 0 0,1-1 0,0 1 0,0 0 0,0-1-1,0 1 1,0-1 0,0 0 0,-1 1 0,1-1 0,0 0 0,-1 1 0,1-1-1,0 0 1,-1 0 0,1 0 0,-1 1 0,1-1 0,-1 0 0,1 0 0,-1 0-1,0 0 1,1 0 0,-1-1 0,2-10-11,-1 0-1,0-1 1,-2-15-1,1 25 8,0 0 0,-1 1-1,1-1 1,-1 1 0,0-1 0,1 1-1,-1 0 1,0-1 0,-1 1 0,-1-4-1,2 5 6,0 0 0,1 1-1,-1-1 1,0 0 0,0 1-1,0-1 1,0 1 0,0-1-1,1 1 1,-1-1 0,0 1 0,0 0-1,0-1 1,0 1 0,0 0-1,0 0 1,0 0 0,0 0-1,-1 0 1,1 0 0,0 0-1,0 0 1,0 0 0,0 0-1,0 0 1,0 1 0,-1-1-1,-1 2 60,0 0-1,0 0 0,0 0 0,0 1 0,0-1 1,1 0-1,-1 1 0,1 0 0,-1 0 0,1 0 0,0 0 1,0 0-1,0 0 0,1 0 0,-1 1 0,1-1 1,0 0-1,0 1 0,0 0 0,0-1 0,0 7 1,3-10-63,1 1 0,-1-1-1,1 1 1,0-1 0,-1 0 0,1 0 0,-1 0 0,1 0 0,0 0 0,4-2 0,-6 1-1,0-1 0,0 1 0,0 0 0,0-1 0,0 1 0,-1-1 0,1 0 0,0 1 0,-1-1 0,1 1 0,-1-1 0,1 0 0,-1 0 0,0 1 0,0-1 0,0-2 0,-1-34-366,1 22 147,-2 16 233,0 0-1,1 0 1,-1 0-1,0 0 0,1 1 1,-1-1-1,0 0 1,1 1-1,-1-1 0,1 1 1,-1 0-1,1-1 0,-3 2 1,1 1 51,-1 1 1,1-1-1,0 1 0,0 0 1,1-1-1,-1 1 1,-2 5-1,4-7-40,0 0-1,0 0 1,1-1-1,-1 1 1,0 0-1,1 0 1,-1 0-1,1-1 1,0 1-1,0 0 1,-1 0-1,1 0 1,1 0-1,-1 0 1,0 0-1,0 0 1,1-1-1,-1 1 1,1 0-1,-1 0 1,2 2-1,-1-3-17,1 0 1,-1 0-1,1 0 0,0 0 0,-1 0 1,1 0-1,0 0 0,0 0 0,0-1 1,-1 1-1,1-1 0,0 1 0,2-1 1,-3 0-3,0 1 0,0-1 1,0 0-1,0 0 0,0 1 0,0-1 1,0 0-1,0 0 0,0 0 1,0-1-1,0 1 0,0 0 0,0 0 1,0 0-1,0-1 0,0 1 1,0 0-1,0-1 0,0 1 0,0-1 1,0 0-1,0 1 0,-1-1 0,1 1 1,0-1-1,1-1 0,0-7-90,0 0 1,0 0-1,-1-1 0,0 1 0,0 0 0,-2-16 0,1 9 29,0 16 60,0-1 1,0 1-1,0 0 1,0-1 0,0 1-1,0-1 1,0 1 0,0 0-1,0-1 1,0 1 0,-1-1-1,1 1 1,0 0 0,0-1-1,0 1 1,-1 0 0,1-1-1,0 1 1,0 0 0,-1 0-1,1-1 1,0 1 0,0 0-1,-1 0 1,1-1-1,0 1 1,-1 0 0,1 0-1,-1 0 1,1 0 0,0-1-1,-1 1 1,1 0 0,0 0-1,-1 0 1,1 0 0,-1 0-1,1 0 1,0 0 0,-1 0-1,1 0 1,-1 0 0,1 0-1,0 0 1,-1 0 0,1 1-1,0-1 1,-1 0-1,1 0 1,-1 0 0,1 1-1,-19 11 15,15-6 16,1 0 0,0 0 1,0 0-1,0 1 0,0 0 0,1 0 1,0-1-1,1 1 0,0 0 0,0 0 0,0 1 1,1-1-1,0 0 0,0 0 0,1 0 1,1 8-1,-1-14-29,-1 0 1,1 0-1,-1 0 1,1 0-1,0 0 0,0 0 1,0 0-1,-1 0 0,1 0 1,0 0-1,0-1 1,0 1-1,0 0 0,1-1 1,-1 1-1,0-1 1,0 1-1,0-1 0,0 0 1,0 1-1,1-1 1,-1 0-1,0 0 0,0 0 1,1 0-1,-1 0 1,0 0-1,0 0 0,0 0 1,1 0-1,-1-1 1,0 1-1,0 0 0,0-1 1,0 1-1,1-1 1,-1 0-1,0 1 0,0-1 1,0 0-1,0 1 0,0-1 1,-1 0-1,1 0 1,0 0-1,0 0 0,0 0 1,-1 0-1,1 0 1,-1 0-1,1 0 0,0 0 1,-1 0-1,1-3 1,1-7-54,-1-1 1,0 0-1,-1-21 1,0 14-39,-2 18 89,0 1 0,0-1 0,0 1 0,1 0-1,-1-1 1,0 1 0,0 0 0,0 0 0,0 0-1,0 1 1,0-1 0,0 0 0,0 1 0,0-1 0,-2 2 0,1 1 25,0-1 1,0 1 0,0 0-1,0 0 1,1 0 0,0 0 0,-1 0-1,1 0 1,0 1 0,1-1 0,-3 7-1,3-7 0,0-1 0,0 0 0,0 0 0,1 0 0,-1 1 0,1-1 1,-1 0-1,1 1 0,0-1 0,0 0 0,0 1 0,0-1 0,1 1 0,-1-1 0,0 0 0,1 0 0,0 1 0,0-1 0,-1 0 0,1 0 0,2 3 0,-2-4-27,0 0 0,0-1 0,0 1 0,0 0 0,1 0 0,-1-1 0,0 1 0,0-1 0,1 1-1,-1-1 1,0 0 0,0 1 0,1-1 0,-1 0 0,0 0 0,1 0 0,-1 0 0,0 0 0,1 0 0,-1 0 0,0-1 0,1 1 0,-1 0 0,0-1 0,1 1 0,-1-1-1,0 1 1,0-1 0,0 0 0,0 1 0,1-1 0,-1 0 0,0 0 0,0 0 0,-1 0 0,1 0 0,0 0 0,0 0 0,0 0 0,-1 0 0,1 0 0,1-2 0,-1-9-94,1 1 1,-1-1-1,-1-17 0,0 14 62,-25 15-9,21 1 60,1 0-1,-1 0 1,1 1-1,-1-1 1,1 1-1,0 0 1,0 0-1,0 0 1,0 0-1,0 0 1,0 0-1,-4 6 1,6-6 5,-1-1 1,1 0 0,0 1-1,0-1 1,-1 1 0,1 0-1,0-1 1,0 1 0,1 0-1,-1 0 1,0-1 0,1 1 0,-1 0-1,1 0 1,-1 0 0,1 0-1,0 0 1,0 0 0,0 0-1,0 0 1,0 0 0,0 0-1,1 0 1,-1-1 0,1 1-1,1 3 1,-1-3-19,0-1 1,0 0-1,0 0 0,1 1 1,-1-1-1,0 0 1,1 0-1,-1 0 0,1 0 1,-1-1-1,1 1 0,0 0 1,-1-1-1,1 1 1,0-1-1,-1 1 0,1-1 1,0 0-1,0 0 0,-1 0 1,1 0-1,0 0 0,3 0 1,-4 0-17,1-1 0,-1 1 0,1 0 0,-1 0-1,1 0 1,-1-1 0,0 1 0,1-1 0,-1 1 0,0-1 0,1 0 0,-1 1 0,0-1 0,0 0 0,1 0 0,-1 0-1,0 0 1,0 0 0,0 0 0,0 0 0,0 0 0,-1-1 0,1 1 0,0 0 0,0 0 0,-1-1 0,2-2 0,-2-9-691,0-1-704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19:51.771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66 24 20180,'0'0'9172,"-16"6"-6931,20 16-1560,-1-17-478,1-15-230,-3 8 24,0 0 0,-1 0 0,1-1 0,-1 1 1,0 0-1,0 0 0,0 0 0,0 0 0,0 0 1,0 0-1,-1 0 0,1 0 0,-1 0 0,1 0 0,-2-3 1,1 4 2,0 0 1,0 0-1,-1 0 1,1 1-1,0-1 1,0 0 0,-1 0-1,1 1 1,-1-1-1,1 1 1,0-1-1,-1 1 1,1 0-1,-1-1 1,1 1 0,-1 0-1,1 0 1,-1 0-1,1 0 1,-3 0-1,3 1 10,-1-1-1,1 0 0,0 1 0,-1-1 1,1 1-1,-1 0 0,1-1 0,0 1 1,-1 0-1,1 0 0,0 0 0,0 0 1,0 0-1,0 0 0,0 0 1,0 0-1,0 0 0,0 1 0,0-1 1,0 0-1,1 1 0,-1-1 0,0 1 1,1-1-1,-1 0 0,1 1 0,0-1 1,-1 1-1,1-1 0,0 1 0,0-1 1,0 1-1,0-1 0,1 4 1,-2-4-10,1 1 1,0 0 0,0 0 0,0-1 0,1 1 0,-1 0 0,0-1-1,0 1 1,1 0 0,-1-1 0,1 1 0,0 0 0,-1-1-1,1 1 1,0-1 0,0 1 0,0-1 0,0 0 0,0 1 0,0-1-1,1 0 1,-1 0 0,0 1 0,1-1 0,-1 0 0,1 0 0,-1-1-1,1 1 1,-1 0 0,3 0 0,-2 0-1,0-1 0,0 0 0,0 0 0,0 0 0,0 0 0,0 0 0,0-1 0,0 1 0,0 0 0,0-1 0,0 0 0,0 1 0,0-1 0,0 0 0,-1 0 0,1 0 0,0 0 0,0 0 0,-1-1 0,1 1 0,-1 0 0,1-1 0,-1 1 0,2-3 0,-1 0 0,0 0 0,-1 0 0,1 0 0,-1 0 0,0 0 0,0 0 0,0-1 0,0 1 0,-1 0 0,0-9 0,0 13 0,0-1 0,-1 1 0,1-1 0,-1 1 0,1 0 0,-1-1 0,1 1 0,0 0 0,-1-1 0,1 1 0,-1 0 0,1-1 0,-1 1 0,0 0 0,1 0 0,-1 0 0,1 0 0,-1 0 0,1-1 0,-1 1 0,1 0 0,-1 0 0,0 0 0,1 1 0,-1-1 0,1 0 0,-1 0 0,1 0 0,-1 0 0,0 1 0,-21 6 0,18-3 0,0 1 0,0 0 0,1-1 0,0 1 0,0 1 0,0-1 0,0 0 0,1 1 0,0-1 0,0 1 0,0 0 0,1 0 0,0-1 0,0 1 0,1 0 0,-1 0 0,1 0 0,0 0 0,1 0 0,1 6 0,-2-11 0,0 0 0,0 0 0,1-1 0,-1 1 0,0 0 0,1 0 0,-1 0 0,0-1 0,1 1 0,-1 0 0,1 0 0,-1-1 0,1 1 0,0-1 0,-1 1 0,1 0 0,0-1 0,-1 1 0,1-1 0,0 1 0,0-1 0,-1 0 0,1 1 0,0-1 0,0 0 0,0 0 0,0 1 0,-1-1 0,1 0 0,0 0 0,0 0 0,0 0 0,0 0 0,0 0 0,0 0 0,1-1 0,-1 1 0,0 0 0,1 0 0,-1-1 0,0 1 0,0 0 0,1-1 0,-1 1 0,0-1 0,0 0 0,0 1 0,0-1 0,0 0 0,0 0 0,0 0 0,0 0 0,0 0 0,0 0 0,0 0 0,0 0 0,0-2 0,2-7 0,-1-1 0,-1 1 0,0-1 0,0 1 0,-1-1 0,-2-16 0,1-4 0,0 30 0,-1 1 0,1-1 0,-1 1 0,1-1 0,-1 1 0,1 0 0,-1 0 0,0 0 0,1 0 0,-1 0 0,1 0 0,-1 0 0,1 1 0,-1-1 0,0 0 0,-2 2 0,2-1 0,0 0 0,0 0 0,0 0 0,0 1 0,1-1 0,-1 0 0,0 1 0,1 0 0,-1-1 0,1 1 0,-1 0 0,1 0 0,0-1 0,0 1 0,0 0 0,0 0 0,0 1 0,0-1 0,0 2 0,-1 4 0,1 0 0,0 0 0,1 0 0,0 9 0,0-13 0,0-3 0,0 0 0,0 0 0,0 0 0,0 0 0,1 1 0,-1-1 0,0 0 0,1 0 0,-1 0 0,1 0 0,-1 0 0,1 0 0,0 0 0,-1 0 0,1 0 0,0 0 0,0 0 0,0 0 0,0-1 0,-1 1 0,1 0 0,0-1 0,0 1 0,0 0 0,1-1 0,0 1 0,1 0 0,0 0 0,0 0 0,0 0 0,1-1 0,-1 1 0,0-1 0,0 0 0,0 0 0,5 0 0,-7-1 0,0 0 0,0 1 0,0-1 0,-1 0 0,1 0 0,0 0 0,0 0 0,-1 1 0,1-1 0,0 0 0,-1 0 0,1 0 0,-1 0 0,1-1 0,-1 1 0,0 0 0,0 0 0,1 0 0,-1 0 0,0 0 0,0 0 0,0-1 0,0 1 0,0-1 0,1-38 0,-1 32 0,0-31 0,-1 38 0,1 1 0,0 0 0,0-1 0,0 1 0,0 0 0,-1-1 0,1 1 0,0 0 0,0 0 0,-1-1 0,1 1 0,0 0 0,0 0 0,-1-1 0,1 1 0,0 0 0,-1 0 0,1 0 0,0 0 0,-1-1 0,1 1 0,0 0 0,-1 0 0,1 0 0,-1 0 0,1 0 0,0 0 0,-1 0 0,1 0 0,0 0 0,-1 0 0,1 0 0,-1 0 0,1 0 0,0 0 0,-1 0 0,1 1 0,0-1 0,-1 0 0,1 0 0,0 0 0,-1 1 0,1-1 0,0 0 0,0 0 0,-1 1 0,1-1 0,0 0 0,-1 1 0,-17 13 0,16-11 0,0 1 0,0 0 0,0 0 0,0 0 0,1 0 0,-1 1 0,1-1 0,0 0 0,1 1 0,-1-1 0,1 0 0,0 1 0,0-1 0,0 1 0,1 4 0,0-7 0,0 1 0,0-1 0,-1 0 0,2 0 0,-1 0 0,0 0 0,0 0 0,1 0 0,-1 0 0,1 0 0,0-1 0,-1 1 0,1 0 0,0-1 0,0 1 0,0-1 0,0 0 0,0 0 0,0 0 0,1 0 0,-1 0 0,0 0 0,0-1 0,1 1 0,-1-1 0,0 1 0,1-1 0,-1 0 0,4 0 0,-5 0 0,1 1 0,-1-1 0,1 0 0,-1 0 0,1 0 0,-1 0 0,0 0 0,1 0 0,-1-1 0,1 1 0,-1 0 0,1-1 0,-1 1 0,0-1 0,1 1 0,-1-1 0,0 0 0,0 0 0,1 1 0,-1-1 0,0 0 0,0 0 0,0 0 0,0 0 0,0 0 0,1-3 0,0 0 0,-1-1 0,0 1 0,0 0 0,-1-1 0,1 1 0,-1-1 0,0-7 0,0 10 0,0 0 9,0-1-1,0 1 0,0 0 1,-1 0-1,1 0 1,-1 0-1,1-1 1,-1 1-1,1 0 1,-1 0-1,0 0 1,0 0-1,0 0 1,0 1-1,-1-1 1,1 0-1,0 0 1,-1 1-1,1-1 1,-1 1-1,-3-3 1,2 2-202,0 0 0,-1 1-1,0-1 1,1 1 0,-1 0 0,0 0 0,0 0 0,0 1-1,1-1 1,-1 1 0,-5 0 0,0 0-2037</inkml:trace>
  <inkml:trace contextRef="#ctx0" brushRef="#br0" timeOffset="1255.45">263 41 9082,'0'0'21674,"0"4"-21282,0 20 419,0-23-682,0-3-187,0 0 45,0 0 1,0 0-1,0 0 0,-1 0 0,1 0 0,-1 0 1,1 0-1,-1 0 0,0 0 0,-1-3 0,-1 5 17,1-1-1,-1 1 0,0 0 1,0 0-1,1 0 0,-1 0 0,0 0 1,0 0-1,1 1 0,-1 0 0,0-1 1,0 1-1,1 0 0,-1 0 0,1 0 1,-1 1-1,1-1 0,-4 3 1,4-2 12,1 1 1,-1 0 0,0-1-1,1 1 1,-1 0 0,1 0-1,0 0 1,0 0 0,0 0-1,1 0 1,-1 1 0,1-1-1,-1 0 1,1 0 0,0 0-1,1 4 1,-1-5-12,0-1 0,0 0 0,0 1 1,1-1-1,-1 0 0,1 1 0,-1-1 0,1 0 1,0 0-1,-1 0 0,1 0 0,0 1 0,0-1 1,0 0-1,0 0 0,-1 0 0,2 0 0,-1-1 0,0 1 1,0 0-1,0 0 0,0-1 0,0 1 0,1-1 1,-1 1-1,0-1 0,0 1 0,3 0 0,1 0-10,0 0 0,0 0-1,0-1 1,1 1 0,-1-1 0,9-1-1,-13 0 1,1 0-1,-1 0 0,1 0 0,-1 0 1,1 0-1,-1 0 0,0-1 1,1 1-1,-1 0 0,0-1 0,0 1 1,0-1-1,0 0 0,0 1 1,-1-1-1,1 0 0,0 1 0,-1-1 1,1 0-1,0-2 0,8-39-350,-9 14 118,0 29 235,0-1 0,-1 0 0,1 0 0,-1 1 0,1-1 0,0 0 0,-1 1 0,0-1 0,1 1 0,-1-1-1,1 1 1,-1-1 0,0 1 0,1-1 0,-1 1 0,0 0 0,1-1 0,-1 1 0,0 0 0,0-1 0,1 1 0,-1 0 0,0 0 0,0 0 0,0 0 0,1 0 0,-1 0 0,0 0 0,-1 0 0,-2 0 1,-1 1 1,1-1-1,-1 1 1,1 0 0,-1 0-1,1 0 1,0 1-1,-1-1 1,1 1-1,0 0 1,-4 3 0,6-4 7,1 0 0,-1 0 0,1 1 0,-1-1 0,1 0 0,0 1 0,0-1 0,-1 0 0,1 1 1,0-1-1,0 1 0,1 0 0,-1-1 0,0 1 0,0 0 0,1 0 0,-1-1 0,1 1 1,0 0-1,-1 0 0,1 0 0,0-1 0,0 1 0,0 0 0,0 0 0,0 0 0,1 0 0,-1 0 1,1-1-1,0 4 0,0-3 1,0 0 1,0 0 0,1-1-1,-1 1 1,0 0-1,1-1 1,-1 1-1,1-1 1,0 1 0,-1-1-1,1 0 1,0 0-1,0 0 1,0 0 0,0 0-1,0 0 1,0 0-1,0 0 1,0-1-1,2 1 1,45 4-14,-48-5 4,0 0-1,0-1 0,0 1 1,1 0-1,-1-1 1,0 0-1,0 1 0,0-1 1,0 1-1,0-1 1,-1 0-1,1 0 0,0 1 1,0-1-1,0 0 1,-1 0-1,1 0 0,0 0 1,-1 0-1,1 0 1,-1 0-1,1 0 0,-1 0 1,1 0-1,-1-1 1,0 1-1,0 0 1,1 0-1,-1 0 0,0 0 1,0-1-1,0 0 1,0-48-15,0 37 16,0 12 1,0 0 0,0 1 0,0-1-1,0 0 1,0 0 0,0 0-1,-1 0 1,1 1 0,0-1 0,0 0-1,0 0 1,-1 1 0,1-1-1,0 0 1,-1 0 0,1 1 0,-1-1-1,1 0 1,-1 1 0,1-1-1,-1 0 1,0 1 0,1-1 0,-1 1-1,1-1 1,-1 1 0,0-1-1,0 1 1,1 0 0,-1-1 0,0 1-1,0 0 1,0-1 0,1 1-1,-1 0 1,0 0 0,0 0 0,0 0-1,0 0 1,1 0 0,-1 0-1,0 0 1,0 0 0,0 0 0,1 1-1,-1-1 1,0 0 0,0 0-1,0 1 1,-1 0 0,0 0 10,-1 0 1,0 0-1,1 1 0,-1-1 1,1 0-1,0 1 1,-1 0-1,1 0 1,0 0-1,0 0 0,0 0 1,0 0-1,1 0 1,-1 1-1,-2 3 0,3 0 53,-1 1-1,1-1 1,0 0-1,1 1 1,-1-1-1,2 13 1,-1-3 218,3-16-276,-1 0-1,0 0 1,0 1 0,0-1-1,1-1 1,-1 1-1,0 0 1,0 0-1,0-1 1,1 1-1,1-2 1,-2-2-63,0 0 0,0 0 0,-1-1 0,0 1 0,0-1 0,0 1 0,0 0 0,-1-1 0,1 0 0,-1 1 0,0-1 0,-1 1 0,0-7-1,0-6-236,1 17 288,0-1 1,0 0 0,0 0-1,0 0 1,0 1 0,0-1-1,0 0 1,0 1 0,-1-1-1,1 0 1,0 0 0,0 1-1,-1-1 1,1 0 0,0 1-1,-1-1 1,1 0 0,-1 1-1,1-1 1,-1 1 0,1-1-1,-1 1 1,1-1 0,-1 1-1,0-1 1,1 1 0,-1 0-1,0-1 1,1 1 0,-1 0-1,0-1 1,0 1 0,1 0-1,-1 0 1,0 0 0,0 0-1,1 0 1,-1 0 0,0 0-1,0 0 1,1 0 0,-1 0-1,0 0 1,1 0 0,-1 0-1,0 1 1,0-1 0,0 1-1,-2-1 16,1 1 0,0 0 0,0 0 1,0 0-1,0 0 0,0 0 0,0 0 0,0 1 0,1-1 0,-1 0 0,0 1 0,1 0 0,-1-1 0,1 1 0,-2 2 0,2-1 31,-1 0 0,2 0 0,-1 0 0,0 0-1,1 0 1,-1 0 0,1 1 0,0-1 0,0 0 0,0 0-1,0 0 1,1 0 0,1 6 0,-2-7-32,1-1 1,-1 0 0,1 1-1,0-1 1,-1 0 0,1 1-1,0-1 1,0 0 0,0 0-1,0 0 1,0 0 0,0 0-1,0 0 1,0 0 0,0 0-1,1 0 1,-1 0-1,0-1 1,1 1 0,-1 0-1,0-1 1,1 1 0,-1-1-1,1 0 1,-1 1 0,1-1-1,-1 0 1,3 0 0,-4 0-37,1-1 0,-1 1 0,1 0 0,-1-1 1,0 1-1,1-1 0,-1 1 0,0 0 0,1-1 1,-1 1-1,0-1 0,0 1 0,1-1 0,-1 1 1,0-1-1,0 1 0,0-1 0,0 1 0,0-1 1,0 1-1,0-1 0,0 0 0,0 1 0,0-1 1,0 1-1,0-1 0,0 1 0,0-1 0,-1 0 1,1-3-292,0-9-1012</inkml:trace>
  <inkml:trace contextRef="#ctx0" brushRef="#br0" timeOffset="2805.51">442 32 23645,'0'0'7720,"-2"11"-7588,-3 2-104,3-8-20,1 0 1,-1-1 0,1 1 0,0 1-1,0-1 1,0 0 0,1 9 0,1-13-11,0-1 1,0 1-1,0 0 0,0-1 1,0 1-1,1-1 1,-1 0-1,0 0 0,0 1 1,1-1-1,-1 0 1,0 0-1,0 0 0,1 0 1,-1 0-1,0 0 1,0-1-1,1 1 0,-1 0 1,0 0-1,0-1 1,0 1-1,0-1 1,1 0-1,-1 1 0,0-1 1,0 0-1,0 1 1,0-1-1,0 0 0,0 0 1,-1 0-1,1 0 1,0 0-1,1-2 0,-1-5-26,0-1-1,0 1 0,-1-1 0,0 1 1,0-1-1,-3-15 0,3 24 33,-1-1 1,1 1-1,0-1 0,-1 0 0,1 1 0,0-1 1,-1 1-1,1-1 0,0 1 0,-1-1 1,1 1-1,-1-1 0,1 1 0,-1-1 1,0 1-1,1 0 0,-1-1 0,1 1 1,-1 0-1,0 0 0,1-1 0,-1 1 0,1 0 1,-1 0-1,0 0 0,1 0 0,-1 0 1,0 0-1,1 0 0,-1 0 0,0 0 1,1 0-1,-1 0 0,0 0 0,1 0 1,-1 1-1,0-1 0,1 0 0,-1 0 0,1 1 1,-1-1-1,0 0 0,0 2 0,-1-2 34,1 1-1,-1 0 0,1 0 0,0 1 0,-1-1 1,1 0-1,0 0 0,0 1 0,-1-1 0,1 1 1,0-1-1,1 1 0,-1-1 0,0 1 0,-1 2 1,1-1 13,1 1 1,-1-1 0,1 1 0,0-1-1,0 0 1,0 1 0,0-1 0,1 1-1,0 3 1,0-6-48,-1 0 1,1 0-1,-1 0 1,1 0-1,0 0 0,-1 0 1,1 0-1,0-1 1,0 1-1,0 0 1,0 0-1,0-1 0,0 1 1,0 0-1,0-1 1,0 1-1,0-1 0,0 0 1,0 1-1,0-1 1,1 0-1,-1 1 1,0-1-1,0 0 0,0 0 1,0 0-1,1 0 1,0-1-1,1 2-32,-1-1-1,0 0 1,0 0 0,0 0-1,0-1 1,0 1-1,0 0 1,0-1 0,0 1-1,0-1 1,0 0 0,0 0-1,0 0 1,0 0-1,0 0 1,1-1 0,-1 0 12,-1 0 0,0 0 1,0 0-1,0 0 1,0 0-1,0 0 0,-1-1 1,1 1-1,-1 0 1,1 0-1,-1 0 0,0-1 1,0 1-1,0 0 0,0-3 1,-1 4 13,1 0 0,0 1 0,-1-1 0,1 0 0,-1 1 1,1-1-1,-1 1 0,1-1 0,-1 1 0,1-1 0,-1 1 0,0-1 1,1 1-1,-1 0 0,0-1 0,1 1 0,-1 0 0,0-1 0,0 1 0,1 0 1,-1 0-1,0 0 0,0 0 0,1 0 0,-1 0 0,0 0 0,0 0 0,1 0 1,-1 0-1,0 0 0,-1 1 0,-26 4 287,26-3-264,1-1-1,-1 1 1,0 0-1,1-1 1,-1 1 0,1 0-1,0 0 1,-1 0-1,1 0 1,0 0-1,0 0 1,0 1 0,1-1-1,-1 0 1,0 0-1,1 1 1,-1-1-1,1 0 1,0 1 0,0-1-1,0 1 1,0-1-1,0 0 1,1 1-1,-1-1 1,2 4-1,-2-4-21,1 0-1,0 1 1,-1-1-1,1 0 1,0 0-1,0 0 1,0 0-1,0 0 1,1 0-1,-1-1 1,0 1-1,1 0 1,-1 0-1,1-1 0,0 1 1,0-1-1,-1 0 1,1 1-1,0-1 1,0 0-1,0 0 1,0 0-1,0-1 1,1 1-1,-1 0 1,0-1-1,0 1 1,4-1-1,-5 1 2,0-1 0,1 0 0,-1 0 0,0 0 0,1 0 1,-1-1-1,0 1 0,1 0 0,-1 0 0,0-1 0,1 1 0,-1-1 0,0 1 0,1-1 0,-1 0 0,0 1 1,0-1-1,0 0 0,0 0 0,2-1 0,-2-1-2,0 1 0,0-1 1,0 1-1,0-1 0,-1 0 0,1 1 1,-1-1-1,1-5 0,0-1-12,-1 6-25,1 0-1,-1-1 1,1 1-1,-1 0 1,0-1 0,-1 1-1,1 0 1,-1-1 0,1 1-1,-1 0 1,0 0 0,0 0-1,-3-7 1,3 9 34,-1-1 0,0 0 0,1 1 1,-1 0-1,0-1 0,0 1 0,0 0 1,0 0-1,0 0 0,0 0 0,0 0 1,0 0-1,0 0 0,0 1 0,-1-1 0,1 1 1,0 0-1,0 0 0,-1 0 0,1 0 1,-3 0-1,4 1 29,1 0 1,-1 0-1,1 0 0,-1 0 1,1 1-1,-1-1 1,1 0-1,-1 0 0,1 0 1,0 0-1,0 1 0,0-1 1,-1 0-1,1 0 1,0 1-1,1-1 0,-1 0 1,0 2-1,6 28 197,-5-29-221,1 0 0,0-1 0,0 1 0,0 0 0,0 0 0,0-1 0,0 1 0,0-1 0,0 0 0,3 2 0,-4-5-5,0 1-1,-1-1 1,1 1 0,-1 0 0,1-1-1,-1 1 1,1-1 0,-1 1-1,0-1 1,0 1 0,0-1-1,0 1 1,0-1 0,0 1 0,-1-3-1,1 3-4,0 0 8,0-1-1,-1 1 0,1-1 0,-1 1 0,1-1 1,-1 1-1,0 0 0,0-1 0,0 1 1,1 0-1,-1 0 0,0-1 0,-1 1 0,1 0 1,0 0-1,0 0 0,0 0 0,-1 0 1,1 1-1,0-1 0,-1 0 0,1 1 0,-1-1 1,1 0-1,-1 1 0,1 0 0,-1-1 1,-2 1-1,2-1 5,1 1 1,-1 0-1,1-1 0,-1 1 1,1 0-1,-1 0 0,1 0 1,-1 0-1,1 0 0,-1 0 1,0 1-1,1-1 1,-1 0-1,1 1 0,-1-1 1,1 1-1,0 0 0,-1-1 1,1 1-1,-1 0 0,1 0 1,0 0-1,0 0 1,0 0-1,-1 0 0,1 0 1,0 0-1,-1 3 0,1-2 6,0 1 1,0-1-1,0 1 0,0 0 0,0 0 0,1-1 0,-1 1 1,1 0-1,-1 0 0,1 0 0,0 0 0,1-1 0,-1 5 0,1-6-8,0 0 0,0 0 0,-1 0-1,1 0 1,0 0 0,0 0 0,0 0-1,0 0 1,1 0 0,-1-1 0,0 1-1,0 0 1,0-1 0,1 1 0,-1-1-1,0 1 1,0-1 0,1 0 0,-1 1-1,1-1 1,-1 0 0,0 0 0,1 0 0,-1 0-1,0 0 1,1 0 0,-1 0 0,0-1-1,2 1 1,-1-1-103,1 1-1,-1-1 1,0 0-1,0 1 1,0-1-1,0 0 1,0 0-1,0 0 1,0-1-1,0 1 1,0 0-1,0-1 1,0 1-1,-1-1 1,1 0-1,-1 1 1,1-1-1,-1 0 1,0 0-1,2-3 1,2-2-2106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19:57.717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47 98 19220,'0'0'7590,"0"-3"-6433,-1-8 960,-2 27-1225,-1 31-159,4-46-717,0 1-1,0-1 0,0 1 0,0-1 0,0 0 1,0 1-1,1-1 0,-1 0 0,0 1 0,1-1 0,-1 0 1,1 1-1,-1-1 0,1 0 0,0 0 0,0 0 1,-1 1-1,1-1 0,0 0 0,0 0 0,2 1 0,0-1-24,-1 1-1,1-1 1,-1-1-1,1 1 1,-1 0-1,1-1 1,-1 1-1,1-1 1,0 0-1,4 0 1,-6 0 3,0 0 0,-1 0 0,1-1-1,-1 1 1,1 0 0,0 0 0,-1-1 0,1 1 0,-1 0 0,1-1 0,0 1 0,-1-1 0,1 1-1,-1-1 1,0 1 0,1-1 0,-1 1 0,1-1 0,-1 1 0,0-1 0,1 0 0,-1 1 0,0-1 0,0 1-1,1-1 1,-1 0 0,0 1 0,0-1 0,0 0 0,0 1 0,0-2 0,1-26-9,-2 21 1,2-10 5,-1 10 2,1 0 0,-2 0 0,1 0-1,-1 0 1,-2-13 0,2 18 6,0 1 0,1-1 0,-1 1 0,0-1 0,0 1 0,0-1 0,0 1 1,0 0-1,0 0 0,0-1 0,0 1 0,-1 0 0,1 0 0,0 0 0,-1 0 0,1 0 0,-1 0 0,1 1 0,-1-1 0,1 0 0,-1 1 0,0-1 0,1 1 0,-1 0 0,0 0 1,1-1-1,-1 1 0,0 0 0,-2 1 0,2-2 22,0 1 0,1 0 0,-1 0 1,0 0-1,0 1 0,0-1 0,0 0 1,1 1-1,-1-1 0,0 1 0,0 0 1,1-1-1,-1 1 0,0 0 0,1 0 1,-1 0-1,1 0 0,-1 0 0,1 1 1,0-1-1,-1 0 0,1 1 0,0-1 1,0 1-1,0-1 0,0 1 0,0-1 1,-1 3-1,1 3 56,-1-1 0,1 1 0,0 0 0,0 0 1,1-1-1,0 10 0,0-7-101,1-7 24,-1-1 0,0 1 0,1-1 0,-1 1 0,1-1 0,-1 1 0,1-1 0,0 0 0,0 1 0,0-1 0,0 0 0,0 0 0,0 1 0,0-1 0,0 0 0,0 0 0,0 0 0,0 0 0,1 0 0,-1-1 0,0 1 0,1 0 0,-1-1 0,1 1 0,-1-1 0,1 1 0,-1-1 0,1 0 0,-1 1 0,1-1 0,-1 0 0,1 0 0,0 0 0,2-1 0,-1 2 0,-1-1 0,1 0 0,0-1 0,0 1 0,0 0 0,0-1 0,0 1 0,-1-1 0,1 0 0,0 0 0,-1 0 0,1 0 0,0-1 0,-1 1 0,0-1 0,1 0 0,-1 1 0,4-5 0,-4 1-6,0-1 0,0 0 0,0 1 0,-1-1 0,0 0 0,0 0 0,-1 0 0,1 0 0,-1 0 0,-1 0 1,0-8-1,0-9-84,1 22 85,0 0 0,0 0 0,0 0 1,0 0-1,0 0 0,0 0 1,0 0-1,-1 0 0,1 0 0,0 0 1,-1 1-1,1-1 0,0 0 1,-1 0-1,1 0 0,-1 0 0,0 0 1,1 1-1,-1-1 0,1 0 1,-1 0-1,0 1 0,0-1 0,1 1 1,-1-1-1,0 1 0,0-1 0,0 1 1,0-1-1,0 1 0,0 0 1,0-1-1,1 1 0,-1 0 0,0 0 1,0 0-1,0-1 0,0 1 1,0 0-1,-2 1 0,1-1 11,0 0-1,0 0 1,-1 1-1,1 0 1,0-1 0,0 1-1,0 0 1,0 0-1,0 0 1,0 0-1,0 0 1,0 1 0,0-1-1,0 0 1,0 1-1,-1 2 1,-1 2 11,0 0 1,0 1-1,1 0 0,0 0 1,0 0-1,1 0 0,0 0 1,0 0-1,1 1 0,0-1 1,0 0-1,0 1 0,1-1 1,2 15-1,-2-21-17,0 1 0,1 0 0,-1 0 0,1-1 0,0 1 0,-1 0 0,1-1 0,0 1 0,0-1 0,0 1 0,0-1 0,1 1 0,-1-1 0,0 0 0,0 0 0,1 0 0,-1 0 0,1 0 0,-1 0 0,1 0 0,-1 0 1,1 0-1,2 0 0,0 1-1,0-1 0,0 0 0,-1 0 1,1-1-1,1 1 0,-1-1 1,0 0-1,0 0 0,6-1 0,-8 1-9,0-1 0,-1 0 0,1 0 0,0 0 0,-1 0 0,1 0 0,-1 0 0,1 0 0,-1 0 0,1-1 0,-1 1 0,0-1 0,0 1 0,0-1 0,0 1-1,0-1 1,0 0 0,0 1 0,0-1 0,-1 0 0,1 0 0,-1 1 0,1-1 0,-1 0 0,1 0 0,-1-2 0,4-56-224,-4 54 210,0 4 20,0 0 1,0 0-1,0 1 1,0-1-1,0 0 1,0 0-1,0 1 1,-1-1-1,1 0 1,-1 1-1,1-1 1,-1 0-1,0 1 1,1-1-1,-1 1 1,0-1-1,0 1 1,0-1 0,0 1-1,0 0 1,-1-1-1,1 1 1,0 0-1,0 0 1,-1 0-1,1 0 1,-1 0-1,1 0 1,-1 0-1,0 1 1,1-1-1,-1 0 1,0 1-1,1 0 1,-1-1-1,0 1 1,1 0-1,-1 0 1,0 0-1,0 0 1,1 0-1,-1 0 1,0 0-1,0 1 1,1-1-1,-1 0 1,0 1-1,1 0 1,-3 0-1,1 1 27,0 1 1,0-1-1,0 0 0,1 1 0,-1-1 0,1 1 1,-1 0-1,1 0 0,0 0 0,0 0 0,1 0 1,-1 0-1,0 1 0,1-1 0,0 1 0,0-1 1,0 1-1,0-1 0,1 1 0,-1 5 0,0-6-4,1 0 1,0 0-1,0 0 0,0 0 0,0 0 0,1 0 0,-1 0 1,1 0-1,0 0 0,0-1 0,2 6 0,-2-6-19,0-1 0,0 0-1,-1 0 1,2 1 0,-1-1 0,0 0-1,0 0 1,0 0 0,0 0 0,1 0-1,-1-1 1,0 1 0,1 0 0,-1-1-1,0 1 1,1-1 0,-1 1 0,1-1-1,-1 1 1,1-1 0,-1 0 0,1 0-1,2 0 1,-3 0 1,0 0 0,0 0-1,-1 0 1,1 0 0,0-1 0,0 1 0,0 0-1,-1-1 1,1 1 0,0 0 0,-1-1 0,1 1-1,0-1 1,0 1 0,-1-1 0,1 1-1,-1-1 1,1 0 0,-1 1 0,1-1 0,-1 0-1,1 1 1,-1-1 0,1 0 0,-1-1 0,7-28-141,-11-33-912,4 61 875,0 1-1,0 0 1,-1 0-1,1 0 1,0 0-1,-1 0 1,1 0-1,-1 0 0,1 0 1,-1 0-1,0 0 1,1 0-1,-1 0 1,0 0-1,0 0 1,1 1-1,-1-1 1,-2-1-1,-5-2-6776</inkml:trace>
  <inkml:trace contextRef="#ctx0" brushRef="#br0" timeOffset="1023.86">206 58 20972,'0'0'9720,"0"14"-9413,0-25-459,-2-22-54,2 33 207,-1-1 0,1 0-1,-1 1 1,1-1 0,-1 0-1,1 1 1,-1-1 0,1 0-1,-1 1 1,0-1 0,1 1-1,-1-1 1,0 1-1,1-1 1,-1 1 0,0 0-1,0-1 1,1 1 0,-1 0-1,0 0 1,0-1 0,0 1-1,1 0 1,-1 0-1,0 0 1,0 0 0,0 0-1,0 0 1,1 0 0,-1 1-1,0-1 1,0 0 0,0 0-1,-1 1 1,2-1 13,-1 1 0,0-1 0,1 1 1,-1-1-1,0 1 0,1-1 0,-1 1 0,1 0 1,-1-1-1,1 1 0,-1 0 0,1-1 0,-1 1 1,1 0-1,0-1 0,-1 1 0,1 0 0,0 0 0,0 0 1,0-1-1,0 1 0,-1 0 0,1 0 0,0 1 1,0 24 223,1-20-175,-2-3-48,1 0 0,0 0 1,0-1-1,1 1 0,-1 0 0,1 0 0,-1-1 0,1 1 1,0 0-1,0-1 0,0 1 0,0 0 0,1-1 0,-1 0 1,1 1-1,1 1 0,-1-2-16,0-1 1,0 1-1,0-1 1,0 0-1,0 0 1,1 0-1,-1 0 1,0 0-1,1-1 1,-1 1-1,1-1 1,-1 1-1,0-1 1,1 0-1,-1 0 1,1 0-1,-1 0 1,5-1-1,-5 0-4,0 0-1,-1 0 0,1 1 1,0-1-1,-1-1 1,1 1-1,-1 0 0,0 0 1,1 0-1,-1-1 1,0 1-1,0-1 1,1 1-1,-1-1 0,-1 1 1,1-1-1,0 0 1,0 1-1,0-1 1,-1 0-1,1 0 0,-1 0 1,0 1-1,1-4 1,5-47-359,-6 44 318,-1-15-110,1 23 155,0-1 1,0 1 0,-1-1 0,1 1-1,0 0 1,0-1 0,-1 1 0,1 0-1,0-1 1,-1 1 0,1 0 0,0-1-1,-1 1 1,1 0 0,0 0 0,-1-1 0,1 1-1,-1 0 1,1 0 0,0 0 0,-1 0-1,1-1 1,-1 1 0,1 0 0,-1 0-1,1 0 1,-1 0 0,1 0 0,0 0-1,-1 0 1,1 0 0,-1 0 0,1 0-1,-1 1 1,1-1 0,0 0 0,-1 0-1,1 0 1,-1 0 0,1 1 0,0-1-1,-1 0 1,0 1 0,-1 1 26,-1 0 1,1 0-1,0 0 1,0 0-1,-1 0 0,1 1 1,1-1-1,-1 1 1,0 0-1,1-1 1,-1 1-1,1 0 0,0 0 1,0 0-1,0 0 1,-1 5-1,-8 53 217,10-59-238,-1 2-8,1 32 188,0-36-182,0 1-1,1 0 1,-1 0-1,0-1 1,1 1-1,-1 0 1,0 0 0,1-1-1,-1 1 1,1 0-1,-1-1 1,1 1-1,-1-1 1,1 1-1,0-1 1,-1 1-1,1-1 1,0 1-1,-1-1 1,1 1-1,0-1 1,0 0-1,-1 1 1,1-1-1,0 0 1,0 0-1,0 0 1,-1 0-1,1 1 1,0-1-1,0 0 1,0 0-1,-1-1 1,1 1-1,0 0 1,0 0-1,0 0 1,0-1-7,0 0 1,0 1-1,-1-1 1,1 1-1,0-1 1,-1 0-1,1 1 1,-1-1-1,1 0 1,-1 0-1,1 0 1,-1 1-1,1-1 1,-1 0-1,0 0 1,0 0 0,1 0-1,-1 0 1,0 0-1,0 1 1,0-1-1,0 0 1,0 0-1,0-1 1,0-31-29,0 26 19,0 1 8,0-4-8,0 1 1,-1-1 0,0 1-1,-3-16 1,3 23 10,1 1 0,-1-1 0,1 0 0,-1 0 0,0 0 0,0 1 0,0-1 0,0 1 0,0-1 0,0 1 0,0-1 0,-1 1 0,1-1 0,0 1 0,-1 0 0,1 0 0,-1 0 0,1 0 0,-1 0 0,0 0 0,1 0 0,-1 0 1,0 1-1,0-1 0,1 1 0,-1-1 0,0 1 0,0 0 0,0-1 0,-2 1 0,3 0 8,1 0 1,-1 0-1,0 1 0,0-1 1,0 0-1,1 0 1,-1 1-1,0-1 0,0 0 1,1 1-1,-1-1 1,0 0-1,1 1 0,-1-1 1,1 1-1,-1-1 1,0 1-1,1 0 0,-1-1 1,1 1-1,-1-1 1,1 1-1,0 0 1,-1 1-1,-6 24 146,9 26-1,-2-51-171,0 1 0,0-1 0,1 0 0,-1 0 0,0 0 0,0 0 0,1 0 0,-1 0 0,1-1 0,-1 1 0,1 0 0,-1 0 0,1 0 0,-1 0 0,1 0 0,0-1 0,-1 1 0,1 0 0,0 0 0,0-1 0,0 1 0,0-1 0,-1 1 0,1-1 0,0 1 1,0-1-1,0 1 0,0-1 0,0 0 0,0 0 0,0 1 0,0-1 0,0 0 0,0 0 0,0 0 0,0 0 0,0 0 0,0 0 0,0-1 0,0 1 0,0 0 0,0 0 0,0-1 0,0 1 0,0-1 0,0 1 0,0-1 0,0 1 0,0-1 0,0 1 1,0-1-1,-1 0 0,1 1 0,0-1 0,-1 0 0,1 0 0,0 0 0,-1 1 0,1-1 0,-1 0 0,1-1 0,7-12-1566</inkml:trace>
  <inkml:trace contextRef="#ctx0" brushRef="#br0" timeOffset="1859.99">373 64 24853,'0'0'6139,"-3"8"-5856,-2 1-209,3-6-54,1 0 0,-1 1-1,1-1 1,-1 0 0,1 0-1,0 1 1,0-1 0,1 1-1,-1-1 1,1 1 0,-1 3-1,1-6-17,0 0 0,1-1-1,-1 1 1,0 0 0,0-1-1,0 1 1,0-1 0,1 1-1,-1 0 1,0-1 0,0 1-1,1-1 1,-1 1 0,0 0-1,1-1 1,-1 1 0,1-1-1,-1 0 1,1 1 0,-1-1-1,1 1 1,-1-1 0,1 0-1,0 1 1,-1-1-1,1 0 1,-1 1 0,1-1-1,0 0 1,-1 0 0,1 0-1,0 0 1,-1 0 0,1 1-1,0-1 1,0-1 0,0 1-11,0 1 1,0-2-1,0 1 1,0 0-1,0 0 1,0 0-1,0 0 1,0-1-1,0 1 1,-1 0-1,1-1 1,0 1-1,0 0 1,0-1 0,0 1-1,-1-1 1,1 0-1,0 1 1,-1-1-1,1 0 1,0 1-1,-1-1 1,1 0-1,0-1 1,1-6-50,0-1 0,0 1 0,-1-1 0,0 0 0,0 0 0,-2-11 0,1 12 44,-17 10 138,14 1-77,0 1-1,0-1 1,0 0 0,1 1 0,0 0 0,-1 0 0,1-1 0,0 1 0,1 0 0,-1 1 0,1-1 0,0 0 0,-1 8 0,0-3 19,1 0 1,0-1 0,1 1 0,-1 0-1,2 0 1,1 11 0,-2-20-66,1 1 1,-1 0-1,1 0 0,-1 0 1,1 0-1,-1 0 0,1 0 1,-1-1-1,1 1 0,0 0 1,0-1-1,-1 1 0,1 0 1,0-1-1,0 1 0,0-1 1,0 1-1,-1-1 0,1 1 1,0-1-1,0 0 0,0 0 1,0 1-1,0-1 1,0 0-1,0 0 0,0 0 1,0 0-1,0 0 0,0 0 1,0 0-1,1-1 0,0 1-15,0 0-1,-1 0 0,1 0 1,0-1-1,-1 1 0,1-1 0,0 1 1,-1-1-1,1 0 0,-1 1 1,1-1-1,-1 0 0,1 0 1,-1 0-1,0 0 0,0 0 1,1-1-1,1-1 0,1-7-37,-1 0-1,0-1 0,-1 1 1,0-1-1,0 1 1,-1-1-1,0 0 1,-1 1-1,-1-13 1,0 4-47,1 19 98,0-1 0,0 1 0,0 0 0,0-1 0,0 1-1,0 0 1,0 0 0,-1-1 0,1 1 0,0 0 0,0-1 0,0 1 0,0 0 0,-1 0 0,1-1-1,0 1 1,0 0 0,-1 0 0,1 0 0,0-1 0,-1 1 0,1 0 0,0 0 0,0 0 0,-1 0 0,1 0-1,0 0 1,-1 0 0,1 0 0,0 0 0,-1-1 0,1 1 0,0 0 0,-1 1 0,1-1 0,0 0-1,-1 0 1,1 0 0,0 0 0,-1 0 0,1 0 0,0 0 0,-1 0 0,1 0 0,0 1 0,0-1-1,-1 0 1,1 0 0,-1 1 0,-15 8 125,12-4-76,1-1-1,-1 1 1,1 0-1,0 0 0,0 0 1,-3 7-1,5-10-22,0 0 0,0 0-1,1 0 1,-1 1 0,0-1 0,1 0-1,-1 1 1,1-1 0,0 0-1,0 1 1,0-1 0,0 0 0,0 1-1,1-1 1,-1 0 0,0 1-1,1-1 1,1 4 0,0-5-23,0 1 0,-1-1-1,1 0 1,0 0 0,0 0 0,0 0 0,-1 0 0,1-1 0,0 1 0,0-1-1,0 1 1,4 0 0,-5-1-10,0 0 1,0 1-1,0-1 0,0 0 1,0 0-1,-1 0 0,1 0 0,0 0 1,0 0-1,0 0 0,0 0 1,0 0-1,0 0 0,0 0 0,-1 0 1,1-1-1,0 1 0,0 0 1,0-1-1,0 1 0,-1-1 1,1 1-1,0-1 0,0 1 0,-1-1 1,1 1-1,-1-1 0,1 0 1,0 1-1,0-2 0,6-30-1683,-6 19-1544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0:44.745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4 1139 22645,'0'0'9030,"-4"2"-8446,12-4-520,-1 0 0,-1 0 0,1 0-1,0-1 1,0 0 0,-1-1 0,12-7 0,3-1-67,256-135 3,-92 32 0,-125 74 0,110-56 0,-129 68-69,-40 28-473</inkml:trace>
  <inkml:trace contextRef="#ctx0" brushRef="#br0" timeOffset="434.82">607 641 29182,'0'0'3214,"22"-5"-2900,-18 5-305,180-30 39,-82 28-48,-101 2 0,-1 0 0,1 0 0,-1 0 0,0 1 0,1-1 0,-1 0 0,0 0 0,1 0 0,-1 1 0,0-1 0,1 0 0,-1 0 0,0 1 0,0-1 0,1 0 0,-1 0 0,0 1 0,0-1 0,1 0 0,-1 1 0,0-1 0,0 1 0,0-1 0,0 0 0,0 1 0,1-1 0,-1 1 0,0-1 0,0 0 0,0 1 0,0-1 0,0 0 0,0 1 0,0-1 0,0 1 0,-1-1 0,1 0 0,0 1 0,0-1 0,0 1 0,0-1 0,0 0 0,-1 1 0,1 0 0,-3 11 0,0-1 0,-1 0 0,0 0 0,-1 0 0,0 0 0,0-1 0,-9 12 0,-9 19 0,0 2-26,16-31-10,0 0-1,0 0 0,1 1 1,1 0-1,0 0 1,1 0-1,0 1 0,1 0 1,-2 16-1,5-13-1891</inkml:trace>
  <inkml:trace contextRef="#ctx0" brushRef="#br0" timeOffset="2765.66">934 702 23805,'0'0'5872,"3"-5"-5851,-1 1-1,0 0-1,-1 1 0,1-1 0,-1 0 1,0 0-1,0-1 0,0 1 0,-1 0 1,1 0-1,-1 0 0,0 0 0,-1-5 1,-8-57 594,1 21-300,2-29-22,8-128 0,1 65-1399,-9 130-778,2 1 2752,18 8 198,3 1-767,-1 1 0,1-2 0,25 0 0,173-16 122,-48 1-270,95 13 293,75-4-282,-248-1-161,97 8 0,-36 11 0,95 3 0,145-15 0,-390-2-60,1 0 1,0 0-1,-1 1 1,1-1-1,0 0 1,-1 0-1,1 1 1,-1-1-1,1 0 1,0 1-1,-1-1 0,1 1 1,-1-1-1,1 1 1,-1-1-1,1 1 1,-1-1-1,0 1 1,1-1-1,-1 1 0,0-1 1,1 2-1,3 6-1707</inkml:trace>
  <inkml:trace contextRef="#ctx0" brushRef="#br0" timeOffset="3305.09">3096 610 25501,'0'0'4151,"1"-3"-3658,2-4-308,-1 1 1,-1-1-1,1 0 1,-1 0-1,0 1 0,-1-1 1,0 0-1,0 0 0,-1-8 1,-12-68-371,3 33 322,-1-63-385,1-149 0,10 240-1209</inkml:trace>
  <inkml:trace contextRef="#ctx0" brushRef="#br0" timeOffset="4546.74">3088 705 5961,'0'0'22682,"-12"0"-22299,-1518 0 2190,1469-3-2578,45 1 4,1 1-1,0 1 1,0 0-1,0 1 0,0 0 1,0 2-1,-20 4 0,10 0-11,0-2-1,0-1 0,0 0 0,-44-2 0,22 0-115,35-1 125,0 1-1,0 1 1,1 0 0,-20 8 0,21-7 0,0-1 0,0 0 0,0 0 0,-1-1-1,-19 2 1,30-5-83,-1 1-1,1 0 0,-1 0 0,1-1 0,0 1 1,-1-1-1,1 1 0,0 0 0,-1-1 0,1 1 1,0-1-1,0 1 0,-1 0 0,1-1 0,0 1 0,0-1 1,0 1-1,0-1 0,-1 1 0,1-1 0,0 1 1,0-1-1,0 1 0,0-2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0:58.958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20 1 17396,'0'0'8191,"-2"2"-10897,-6 13-9090,1-2 25088,6-10-13556,0 1 3620,3-4-3690,3-2-3589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1:09.300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1 568 24149,'0'0'4430,"2"-4"-4007,2-2-250,0 0-1,1 1 0,0-1 1,0 1-1,0 0 1,0 0-1,1 1 0,0-1 1,6-3-1,69-36 13,-44 25 109,154-91-52,-157 90-229,50-20-1,-3 1 3,137-67 6,-177 82-31,-36 19 7,1 1 0,0 0 0,0 1-1,0-1 1,0 1 0,1 1 0,-1-1 0,1 1 0,-1 0-1,1 1 1,7-1 0,-13 2-160,-1-2-1770</inkml:trace>
  <inkml:trace contextRef="#ctx0" brushRef="#br0" timeOffset="335.43">973 38 24789,'0'0'5100,"-18"0"-4640,-26 1-213,-33 0 316,-134-15 1,205 13-713,8-1-27,13 0-236,23-1-457,-15 3-274,2 0-1137</inkml:trace>
  <inkml:trace contextRef="#ctx0" brushRef="#br0" timeOffset="550.77">1012 1 27134,'0'0'4729,"-68"134"-3913,38-81-728,1 0-88,8-6 0,-1-9 0,10-10 0,3-11 0,5-7 0,4-4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1:18.336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26 42 22429,'0'0'7072,"0"8"-6779,0 587 648,8-653-4077,-8 31-3619</inkml:trace>
  <inkml:trace contextRef="#ctx0" brushRef="#br0" timeOffset="1211.38">64 63 24661,'0'0'5125,"15"0"-5057,4 0-62,103 2 843,309 12-207,-160-13-133,51 13-110,83-10-43,-101 6-308,-160 10-140,-9-1-16,-125-18 204,1 0-2674</inkml:trace>
  <inkml:trace contextRef="#ctx0" brushRef="#br0" timeOffset="1770.4">2160 699 23885,'0'0'5597,"-1"-5"-5449,-3-16-11,2-1-1,0 1 0,1 0 0,2-25 1,-1-18 79,-3-318 91,3 297-411,0 64-1575,4 10-4504</inkml:trace>
  <inkml:trace contextRef="#ctx0" brushRef="#br0" timeOffset="2718.09">2122 648 24973,'0'0'4796,"-21"-1"-4529,-154-14 572,92 6-632,0 2 0,-111 8 0,76 1-91,-325-6-224,257 19 122,42-1-379,-273 4-283,311-6 674,68-6-27,-62 1 0,100-7-3,-1 0 1,1 0-1,0 0 0,0 0 0,-1-1 1,1 1-1,0 0 0,0 0 0,-1 0 1,1 0-1,0 0 0,0 0 0,-1 0 0,1 0 1,0 1-1,-1-1 0,1 0 0,0 0 1,0 0-1,-1 0 0,1 0 0,0 0 1,0 0-1,0 1 0,-1-1 0,1 0 1,0 0-1,0 0 0,0 1 0,-1-1 1,1 0-1,0 0 0,0 0 0,0 1 0,0-1 1,-1 0-1,0 3-426,-2-1-364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1:29.911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40 722 26078,'0'0'5459,"-3"1"-5233,2-1-208,1 1 0,-1-1-1,0 0 1,0 0 0,0 1 0,0-1 0,0 0 0,0 0 0,0 0 0,1 0-1,-1 0 1,0 0 0,0-1 0,0 1 0,0 0 0,0 0 0,0 0 0,1-1 0,-1 1-1,0-1 1,0 1 0,0-1 0,1 1 0,-1-1 0,-1 0 0,1-1 3,0 0 0,-1 0 0,1 0 0,0 0 1,0 0-1,0 0 0,1 0 0,-1 0 0,0 0 0,1 0 1,0-1-1,-1-1 0,0-11-12,0 0 0,1 0 0,0 0 0,1 0 0,1 0 1,1 0-1,0 1 0,0-1 0,2 1 0,0 0 0,0 0 0,2 0 0,-1 1 0,2 0 1,0 0-1,0 0 0,1 2 0,1-1 0,0 1 0,0 0 0,1 1 0,0 0 0,1 1 0,0 0 1,1 1-1,0 0 0,0 1 0,26-9 0,18-5-9,109-24 0,61 5 0,-148 28 0,-19 2 0,-60 10-12,0 0-1,1 0 1,-1 0 0,0 0-1,0 1 1,0-1-1,0 0 1,0 0 0,0 0-1,0 0 1,1 0 0,-1 0-1,0 0 1,0 0 0,0 0-1,0 0 1,0 0-1,0 0 1,1 0 0,-1 0-1,0 0 1,0 0 0,0 0-1,0 0 1,0 0-1,0-1 1,0 1 0,1 0-1,-1 0 1,0 0 0,0 0-1,0 0 1,0 0 0,0 0-1,0 0 1,0 0-1,0 0 1,0 0 0,1-1-1,-1 1 1,0 0 0,0 0-1,0 0 1,0 0-1,0 0 1,0 0 0,0-1-1,0 1 1,0 0 0,0 0-1,0 0 1,0 0 0,0 0-1,0 0 1,0 0-1,0-1 1,0 1 0,0 0-1,0 0 1,0 0 0,0 0-1,-1-1-358,1-1-1892</inkml:trace>
  <inkml:trace contextRef="#ctx0" brushRef="#br0" timeOffset="268.57">771 24 28054,'0'0'4713,"-4"117"-4713,4-69 0,0-5 0,0-7 0,0-11 0,0-16 0,-4-7-440</inkml:trace>
  <inkml:trace contextRef="#ctx0" brushRef="#br0" timeOffset="1021.71">763 109 26598,'0'0'5154,"10"2"-4316,31 4-661,-38-4-177,-1-1 0,1 0 0,0 0 0,-1 1 0,1 0 0,0-1 0,-1 1 0,0 0 0,0 0 0,1 1 0,-1-1 0,0 0 0,-1 1 0,4 4 0,-4-6 0,0 0 0,0 1 0,-1-1 0,1 0 0,0 0 0,-1 1 0,1-1 0,-1 0 0,1 1 0,-1-1 0,0 0 0,0 1 0,0-1 0,1 1 0,-1-1 0,-1 0 0,1 1 0,0-1 0,0 1 0,0-1 0,-1 0 0,1 1 0,-1-1 0,1 0 0,-1 1 0,1-1 0,-1 0 0,-1 3 0,-7 0 0,1 1 0,-1-1 0,0 0 0,0-1 0,0 0 0,-1-1 0,-15 3 0,19-3 0,16-3 0,0-1 0,0 1 0,0-2 0,0 1 0,11-6 0,-14 6 0,-84 0 0,75 0 0,7-5 0,22-15 0,16-17 0,-43 39 0,0 0 0,0 0 0,0-1 0,0 1 0,0 0 0,0 0 0,1-1 0,-1 1 0,0 0 0,0 0 0,0 0 0,0-1 0,0 1 0,0 0 0,0-1 0,0 1 0,0 0 0,0 0 0,0-1 0,0 1 0,0 0 0,0 0 0,0-1 0,0 1 0,-1 0 0,1 0 0,0 0 0,0-1 0,0 1 0,0 0 0,0 0 0,-1 0 0,1-1 0,0 1 0,0 0 0,0 0 0,-1 0 0,1 0 0,0-1 0,0 1 0,-15-3 0,14 2 0,0 1 0,0 0 0,0 0 0,0 0 0,0 0 0,0 0 0,0 0 0,-1 0 0,1 0 0,0 0 0,0 1 0,0-1 0,0 0 0,0 1 0,0-1 0,0 1 0,0-1 0,0 1 0,0-1 0,1 1 0,-3 1 0,5-1 0,0-1 0,0 0 0,0 1 0,-1-1 0,1 0 0,0 0 0,0 0 0,0 0 0,0 0 0,0 0 0,0 0 0,0-1 0,-1 1 0,1-1 0,3-1 0,-4-1-455,0-1 0,-1 0 0,1 1-1,-1-1 1,0 0 0,0 1 0,0-1 0,-1-5 0,0-6-2292,0 13 2720,1-1-1,0 1 0,-1-1 1,0 1-1,1-1 1,-1 1-1,0 0 1,0-1-1,-1 1 0,1 0 1,-2-3-1,1 3 40,-5-8 12</inkml:trace>
  <inkml:trace contextRef="#ctx0" brushRef="#br0" timeOffset="1516.79">801 3 28822,'0'0'2763,"13"-3"-1581,-3 10-1182,1 0 0,-1 0 0,0 1 0,-1 0 0,0 1 0,10 12 0,-2-3 0,-7-8 0,1 2 0,1 0 0,-1-1 0,2 0 0,0-1 0,0-1 0,21 12 0,-30-19 0,-21 4 0,-121 22 0,98-18 0,60-39 0,25-29 0,-82 56-321,25 2-1799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1:40.54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 4 15027,'0'0'11787,"-8"-4"-8693,5 147-2492,0-53-266,13 149-1,-3-155-321,-5 105 0,-3-105-14,-2 116-3,3 150-367,12-237 73,-6-65 230,0 52 0,-4 26-70,-4 138 75,-10 115-3734,8-304 466,4-45-690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1:43.76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1 129 23125,'0'0'6444,"25"0"-6343,558-36 891,-515 30-875,191-1 858,-24 3-610,-110-8-192,101-5-14,-113 17-88,276 11 174,-31 6-245,-198-14 0,-102 1 0,-1 2 0,0 2 0,97 28 0,-138-32 0,0-1 0,0-1 0,1 0 0,18-1 0,-34-2 0,-1 1 0,1-1 0,-1 0 0,1 0 0,-1 1 0,0-1 0,1 0 0,-1 0 0,0 0 0,0 1 0,1-1 0,-1 0 0,0 0 0,0 0 0,0 0 0,0 0 0,0 0 0,0 1 0,0-1 0,0 0 0,0 0 0,-1 0 0,1-1 0,-1 1 0,-8-42 0,6 32 0,1 0 0,-1-1 0,0-20 0,3 31 0,-1 3 0,0 0 0,0 0 0,1 1 0,-1-1 0,1 0 0,0 0 0,0 1 0,0-1 0,0 3 0,0-5 0,0 84 0,0-50 0,0-30 0,0-11 0,0 4 0,5-129 0,-2 118 0,1 12 0,0 8 0,1 10 0,-4-15 0,28 86 0,-26-79 0,1 1 0,1-1 0,-1 1 0,1-1 0,1 0 0,-1-1 0,12 12 0,-17-19 0,-1 0 0,1-1 0,0 1 0,0 0 0,0 0 0,0 0 0,-1 0 0,1 0 0,0 0 0,0 0 0,0 0 0,0 0 0,-1 0 0,1 0 0,0 0 0,0 0 0,0 0 0,0 0 0,-1 0 0,1 0 0,0 0 0,0 0 0,0 0 0,0 0 0,-1 0 0,1 0 0,0 0 0,0 1 0,0-1 0,0 0 0,-1 0 0,1 0 0,0 0 0,0 0 0,0 0 0,0 1 0,0-1 0,0 0 0,0 0 0,0 0 0,-1 0 0,1 0 0,0 1 0,0-1 0,0 0 0,0 0 0,0 0 0,0 0 0,0 1 0,0-1 0,0 0 0,0 0 0,0 0 0,0 1 0,0-1 0,0 0 0,0 0 0,0 0 0,0 0 0,0 1 0,1-1 0,-1 0 0,0 0 0,0 0 0,0 0 0,0 0 0,0 1 0,0-1 0,1 0 0,-27 0 0,14 0 0,-91 1-220,53 2-880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1:44.73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272 249 24901,'0'0'6070,"-2"0"-5694,-108 0 1044,109 0-1420,0 0 0,0-1 0,0 0 0,0 1 0,1-1 0,-1 1 0,0-1 0,1 0 0,-1 1 0,1-1 0,-1 0 0,0 0 0,1 0 0,0 1 0,-1-1 0,1 0 0,-1 0 0,1 0 0,0 0 0,0 0 0,0 0 0,-1 0 0,1 0 0,0 0 0,0-1 0,0 0 0,-3-9 0,1-1 0,0 0 0,1 0 0,1-13 0,2 23 0,1 1 0,0 1 0,0-1 0,-1 0 0,1 1 0,0-1 0,0 1 0,0 0 0,0 0 0,0 0 0,4 1 0,-3-1 0,-1 0 2,-1 0-1,0 0 1,1 1 0,-1-1 0,1 0-1,-1 1 1,0 0 0,1-1 0,-1 1-1,0 0 1,0 0 0,0 0-1,1 1 1,-1-1 0,0 1 0,-1-1-1,1 1 1,0-1 0,0 1 0,-1 0-1,1 0 1,1 3 0,1 2-84,-1 0 0,0 0 0,0 0 0,-1 0 0,3 15 0,0-6-2179</inkml:trace>
  <inkml:trace contextRef="#ctx0" brushRef="#br0" timeOffset="1027.6">264 244 27694,'0'0'4207,"-10"1"-4192,-207 3 398,211-4-411,4 0 2,0 1-1,1-1-1,-1 0 0,1 0 1,-1 0-1,0 0 0,1 0 1,-1 0-1,1 0 0,-1-1 1,0 1-1,1-1 0,-1 1 1,1-1-1,-1 0 0,1 1 1,-2-2 136,3 1 3,21-19-29,34-86-113,7-10 0,-57 155 0,-1-24 0,1-1 0,0 1 0,1-1 0,1 0 0,0-1 0,12 18 0,-15-61 0,-4-12 0,-1 49 0,1-5 0,-1 1 0,1-1 0,0 1 0,-1-1 0,1 1 0,0-1 0,1 1 0,-1 0 0,0-1 0,1 1 0,-1-1 0,1 1 0,0-1 0,0 1 0,0-1 0,0 0 0,0 1 0,3 2 0,6 6 0,-3-7 0,-3-6 0,-5 0-89,0 0 0,1 1 0,-1-1 0,0 1 0,0-1 0,1 0 0,-1 1 0,-1-1 0,1 1 0,0 0 0,0-1 0,0 1 0,-1 0 0,1 0 0,-1 0 0,1 0 0,-1 0 0,1 0 0,-3-1 0,-1-1-914,-7-5-3248</inkml:trace>
  <inkml:trace contextRef="#ctx0" brushRef="#br0" timeOffset="1569.4">155 119 27206,'0'0'3910,"2"3"-3887,-1-2-26,-1 0 0,0 0 0,1 0 0,-1 0 0,1 0 1,-1 0-1,1 0 0,-1 0 0,1 0 0,-1 0 1,1 0-1,0-1 0,0 1 0,-1 0 1,1-1-1,0 1 0,0 0 0,0-1 0,1 2 1,-1-3-2,-1 1 1,1-1 0,-1 0 0,1 1-1,-1-1 1,1 0 0,-1 1 0,0-1-1,1 0 1,-1 1 0,0-1 0,0 0-1,1 0 1,-1 0 0,0 1 0,0-1-1,0 0 1,0 0 0,0 1 0,0-1-1,0 0 1,-1 0 0,1 0 0,0 1-1,0-1 1,0 0 0,-1 1 0,1-1 0,-1-1-1,-8 2-135,8 0 161,1 0 1,0 1-1,-1-1 1,1 0-1,-1 0 1,1 0-1,-1 0 1,1 0-1,0 0 1,-1 0 0,1 0-1,-1 0 1,1 0-1,-1 0 1,1 0-1,0-1 1,-1 1-1,1 0 1,-1 0-1,1 0 1,0-1-1,-1 1 1,1 0-1,-1 0 1,1-1-1,0 1 1,0 0-1,-1-1 1,1 1 0,0 0-1,-1-1 1,1 1-1,0 0 1,0-1-1,0 1 1,-1-1-1,1 1 1,0 0-1,0-1 1,0 1-1,0-1 1,0 1-1,0-1 1,0 1-1,0 0 1,0-1 0,0 1-1,0-1 1,0 0-1,-1-17-202,-14 42 190,12-20-4,0 1-1,0-1 0,1 0 0,-1 1 1,1 0-1,0 0 0,0 0 0,1 0 1,-1 0-1,1 0 0,-1 7 0,3-12-5,-1 1 0,0-1 0,1 0 0,-1 1 0,0-1 0,1 0 0,-1 0 0,0 1-1,1-1 1,-1 0 0,0 0 0,1 0 0,-1 0 0,1 1 0,-1-1 0,1 0 0,-1 0-1,0 0 1,1 0 0,-1 0 0,1 0 0,-1 0 0,1 0 0,-1 0 0,0 0-1,1 0 1,-1-1 0,1 1 0,-1 0 0,0 0 0,1-1 0,15-5-38,-15 4 36,0 1 0,0-1 0,0 1 0,-1-1 0,1 0 0,0 1 0,-1-1 0,1 0 0,-1 1 0,1-1 0,-1 0 0,0 0 0,0 1 0,0-1 0,0 0 0,0 0 0,0 1 0,0-1 0,-1 0 0,1 0 0,-1 1 0,1-1 0,-1 0 0,0 1 0,0-1 0,1 1 0,-1-1 1,0 1-1,0-1 0,0 1 0,-1 0 0,1-1 0,0 1 0,0 0 0,-1 0 0,1 0 0,-1 0 0,1 0 0,-1 0 0,1 0 0,-1 1 0,0-1 0,1 0 0,-1 1 0,0-1 0,0 1 0,1 0 0,-1 0 0,0 0 0,-3 0 0,4 2-1317,1 5-655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1:50.0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142 235 28598,'0'0'4169,"-42"99"-4169,21-62 0,9 1 0,-5-4 0,9-7 0,-5-6 0,9-3 0,0-4-472,0-7-1657</inkml:trace>
  <inkml:trace contextRef="#ctx0" brushRef="#br0" timeOffset="347.62">0 150 24525,'0'0'4865,"113"-62"-4473,-67 41-8,4 2-23,0 4 63,-4 9-104,-8 6 32,-9 0 176,-12 13 88,-13 14-616,-4 7 0,-4 4 0,-21 3 0,-13 9 0,0-13-488,9-6-1545</inkml:trace>
  <inkml:trace contextRef="#ctx0" brushRef="#br0" timeOffset="548.93">201 277 27214,'0'0'5553,"112"89"-5553,-82-63 0,-5-5 0,0-4 0,-8-6 0,-1-5 0,-3-6 0,-1 0 0,-3 0-1712,-5-8-10795</inkml:trace>
  <inkml:trace contextRef="#ctx0" brushRef="#br0" timeOffset="953.4">493 334 28598,'0'0'2550,"20"-3"-2449,60-10-69,-76 13-31,-1-1 1,1 0-1,-1 0 0,0-1 0,1 1 0,-1-1 0,0 0 0,0 1 0,0-1 1,0-1-1,-1 1 0,1 0 0,-1-1 0,1 1 0,-1-1 0,0 0 0,0 0 1,0 0-1,0 0 0,0 0 0,-1 0 0,1 0 0,-1-1 0,0 1 0,0 0 1,1-6-1,-2 8-1,0 0 0,1 1 1,-1-1-1,0 0 0,0 0 0,0 1 1,0-1-1,1 0 0,-1 0 0,0 0 1,0 1-1,0-1 0,-1 0 1,1 0-1,0 0 0,0 1 0,0-1 1,0 0-1,-1 0 0,1 1 0,0-1 1,-1 0-1,1 0 0,-1 1 1,1-1-1,-1 1 0,1-1 0,-1 0 1,1 1-1,-1-1 0,0 0 0,-1 0 4,0 1-1,0-1 1,0 0-1,0 1 1,0 0-1,1-1 1,-1 1-1,0 0 1,0 0-1,0 0 0,0 0 1,-3 0-1,0 1 9,-1 0-1,1 0 1,-1 0 0,1 1-1,0 0 1,-1 0-1,1 0 1,-8 6-1,8-4 40,0 1 0,0 0 0,1 0 0,0 0 0,0 0 0,0 1 0,0 0 0,1 0 0,0 0 0,1 0 0,-1 0 0,-1 7 0,3-9-21,0 0 0,0 1 1,0-1-1,1 0 0,0 0 0,0 0 0,0 1 0,0-1 0,1 0 0,-1 0 0,1 0 0,0 1 1,1-1-1,-1 0 0,1 0 0,-1-1 0,1 1 0,0 0 0,1-1 0,2 5 0,-2-4-26,1 0 0,0 0 0,0 0 1,0 0-1,1-1 0,-1 0 0,1 0 0,0 0 0,0 0 0,6 1 0,-8-2-33,0-2 0,0 1 0,0 0 0,0-1 0,0 1 0,1-1 0,-1 0 0,0 0 0,0 0 0,1 0 0,-1-1-1,0 1 1,0-1 0,0 0 0,0 0 0,0 0 0,0 0 0,0-1 0,3-1 0,17-14-1938,1-1-3393</inkml:trace>
  <inkml:trace contextRef="#ctx0" brushRef="#br0" timeOffset="2549.19">911 50 21061,'0'0'9532,"-2"12"-9058,-17 85 135,5-31-352,2 0 1,-4 109-1,59-173-303,76-12 35,3 1 56,-120 7-323,0 0-1,-1 0 0,1 0 0,0-1 1,-1 1-1,0-1 0,1 1 0,-1 0 1,0-1-1,0 0 0,0-3 1,-1 2-3673</inkml:trace>
  <inkml:trace contextRef="#ctx0" brushRef="#br0" timeOffset="3284.07">1229 131 23525,'0'0'6416,"0"3"-6165,0 34 409,9 64 0,-6-84-637,0-1-1,2 1 0,0-1 0,1 1 1,0-2-1,11 20 0,-14-30-22,-1-1 0,1 1 0,1-1 0,-1 0 0,1 0 0,-1 0 0,1-1 0,0 1 0,0-1-1,1 0 1,-1 0 0,10 5 0,-11-7-2,-1-1 0,1 1 0,0 0 0,0-1-1,-1 1 1,1-1 0,0 0 0,0 0 0,0 0 0,-1 0-1,1 0 1,0-1 0,0 1 0,-1-1 0,1 0-1,0 0 1,-1 0 0,1 0 0,0 0 0,-1-1 0,0 1-1,1-1 1,-1 1 0,0-1 0,4-4 0,2-3-2,0-1 0,0 0-1,-1-1 1,0 0 0,-1 0 0,0 0 0,-1-1 0,0 0 0,0 0-1,-2 0 1,0 0 0,3-20 0,0-14-12,-1-93-1,-1 52-1481,-2 83 354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2:07.099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74 305 16420,'0'0'12378,"4"31"-12466,-4-42-80,0-7-296,-4-1-704,-1-1-369,1 0 761,0 5 600,4-3 176,0-9 120,0 5-120,0 5-1312</inkml:trace>
  <inkml:trace contextRef="#ctx0" brushRef="#br0" timeOffset="312.17">44 90 19036,'0'0'10684,"-5"24"-10195,-3 10-319,-1 7 151,-6 57 0,9-16-35,6 86 0,1-76-242,0-74-48,3-16-45,3-28-4,4-190-267,-9 73-3936,-2 129-846</inkml:trace>
  <inkml:trace contextRef="#ctx0" brushRef="#br0" timeOffset="1252.74">2319 548 23373,'0'0'5881,"4"45"-5713,-4-53-96,0-20 40,-8-13 80,-5-15 16,1-15-80,-1-5-56,4-4-24,5-18-48,4 22-56,0 17-2088</inkml:trace>
  <inkml:trace contextRef="#ctx0" brushRef="#br0" timeOffset="2374.9">2277 598 24141,'0'0'5000,"-21"0"-4777,-136 0 385,-134-13-260,-708 21-319,966-7-52,1 3 0,-52 11 1,48-7 35,-63 4-1,83-12-11,0 1-1,1 0 0,-1 1 1,0 1-1,0 1 0,1 0 1,-22 9-1,33-11-107,0-1 0,0 1 0,0-1 0,0 0 0,0 0 0,-1 0 0,1-1 0,-5 1 0,4-1-1729</inkml:trace>
  <inkml:trace contextRef="#ctx0" brushRef="#br0" timeOffset="4034.44">86 164 17580,'0'0'10167,"9"-1"-9152,91-10-439,0 4 0,115 9 1,-73 0-45,-80-2-272,226-8 309,-135 4-437,-44 2-101,71 2 406,16 0-207,104-8-145,-263 6-85,0-2 0,58-13 0,38-5 0,-123 20-761</inkml:trace>
  <inkml:trace contextRef="#ctx0" brushRef="#br0" timeOffset="5312.1">496 659 24725,'0'0'5532,"-24"-6"-5184,-75-20-4,71 20-166,-1 1 0,0 2 0,-37 0 0,42 3-65,1-2 1,-44-7 0,64 8-109,2 1 18,3-9-1164,5 7-1342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2:17.253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527 641 25501,'0'0'5283,"3"4"-5079,1 2-142,-3-4-40,1-1-1,-1 1 1,0-1-1,1 1 1,-1-1-1,1 0 0,-1 1 1,1-1-1,-1 0 1,1 0-1,0 0 1,0 0-1,-1 0 1,4 0-1,-5-1 123,-9-14-181,-101-113 97,59 71 13,-75-107 0,108 136-54,-69-98 76,76 111-88,-1 1 0,0 0-1,-1 1 1,0 1 0,-1 0 0,-23-14 0,35 24-29,-1-1 1,1 0-1,0 1 0,0-1 1,0 0-1,0 0 1,1-1-1,-1 1 0,0 0 1,1-1-1,-2-3 1,-8-11-1102,-1 4-544</inkml:trace>
  <inkml:trace contextRef="#ctx0" brushRef="#br0" timeOffset="823.65">527 522 23493,'0'0'7728,"-6"3"-7417,-12 10-135,-113 73 706,115-81-888,16-5-7,1-4-42,11-19 58,-6 9-50,1 1-1,0 0 0,0 0 0,1 1 1,1 0-1,0 1 0,17-17 1,-26 27 47,1 0 1,0 1 0,0-1-1,0 0 1,0 1 0,0-1-1,0 1 1,1 0 0,-1-1 0,0 1-1,0 0 1,0-1 0,0 1-1,0 0 1,1 0 0,-1 0 0,0 0-1,0 0 1,0 0 0,0 1-1,1-1 1,-1 0 0,0 1-1,0-1 1,0 0 0,0 1 0,0 0-1,0-1 1,0 1 0,0-1-1,0 1 1,0 0 0,0 0-1,-1 0 1,1 0 0,0-1 0,0 1-1,0 2 1,3 3 35,0 1 0,-1 0 0,0 0 0,5 15 0,-4-11 17,0 0-1,0 1 1,-1-1 0,0 1 0,0 0-1,-1 0 1,0 15 0,-2-26-53,0-1 0,0 0 0,0 1 0,0-1 0,0 0 0,0 0 0,0 1 0,-1-1 0,1 0 0,0 0 0,0 0 0,0 1 0,0-1 0,-1 0 0,1 0 0,0 0 0,0 1 0,-1-1 0,1 0 0,0 0 0,0 0 0,0 0 0,-1 0 0,1 0 0,0 0 0,-1 0 0,1 1 0,0-1 0,0 0 0,-1 0 0,1 0 0,0 0 0,0 0 0,-1 0 0,1-1 0,0 1 0,0 0 0,-1 0 0,1 0 0,-1 0 0,0 0 0,-27-1-45,-1-1-1,1-1 1,-42-11 0,68 14-1134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2:25.841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45 49 24373,'0'0'5463,"-5"20"-4935,-4 72-80,8 150 0,3-115-277,-3-99-270,-1-24 13,0-17 9,-20-147-2203,17 134-1068</inkml:trace>
  <inkml:trace contextRef="#ctx0" brushRef="#br0" timeOffset="1986.71">23 513 20100,'0'0'7790,"33"3"-6487,395-14 1275,-231 20-2357,65-11 43,-94-3-29,-53 4-156,179 5 118,-175-2-197,-83-4 0,0 3 0,70 8 0,-30 4 0,1-3 0,104 1 0,-113-7-2802,-63-4-573</inkml:trace>
  <inkml:trace contextRef="#ctx0" brushRef="#br0" timeOffset="2828.39">2251 189 23941,'0'0'2481,"-2"17"-1053,-5 284 1106,4-345-2525,-1-1 0,-14-55-1,-6-48 23,23 92 15,1 56-24,0 24 52,0 343-24,3-351-49,-1-35-50,-2-41 29,-8-291 43,7 339-368,-2-32 882,7 17-5018,-1 19-9127</inkml:trace>
  <inkml:trace contextRef="#ctx0" brushRef="#br0" timeOffset="3870.55">2269 47 26214,'0'0'3142,"-21"-1"-2992,-2-1-104,-117-6 272,-37 6 297,-251 8-95,356-1-513,-282 12 188,211-6-183,-1-1 21,101-8-34,0 2-1,-77 17 1,25-4-66,24-10-436,0-3 0,-89-6 0,47 0 509,101 2-57,-14 0 83,25 0-62,1 0 1,-1 0-1,1 0 1,-1 0-1,1 0 0,-1 0 1,1 1-1,-1-1 1,1 0-1,-1 0 0,1 0 1,-1 1-1,1-1 1,-1 0-1,1 1 0,-1-1 1,1 0-1,0 1 1,-1-1-1,1 0 0,0 1 1,-1-1-1,1 1 1,0-1-1,0 1 1,-1-1-1,1 1 0,0-1 1,0 1-1,0-1 1,0 1-1,-1-1 0,1 1 1,0 5-2162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2:38.946"/>
    </inkml:context>
    <inkml:brush xml:id="br0">
      <inkml:brushProperty name="width" value="0.025" units="cm"/>
      <inkml:brushProperty name="height" value="0.025" units="cm"/>
      <inkml:brushProperty name="color" value="#008C3A"/>
    </inkml:brush>
  </inkml:definitions>
  <inkml:trace contextRef="#ctx0" brushRef="#br0">349 179 27782,'0'0'672</inkml:trace>
  <inkml:trace contextRef="#ctx0" brushRef="#br0" timeOffset="1865.01">877 450 26014,'0'0'2583,"-23"-12"-2110,-7-2-359,-103-56 263,-278-123 300,243 122-472,159 67-208,0 0 0,0-1 0,0 1 0,0-2 0,1 1 0,0-1 0,0-1 0,0 1 0,1-2 0,0 1 0,0-1 0,-5-8 0,11 13-1407</inkml:trace>
  <inkml:trace contextRef="#ctx0" brushRef="#br0" timeOffset="2489.69">948 360 28342,'0'0'2977,"13"19"-2643,5 5-235,43 67 281,-58-86-322,0-1 0,0 1-1,0 0 1,-1 1 0,1-1-1,-1 0 1,-1 1 0,1-1 0,-1 1-1,1 6 1,-41-10-58,-176-15 0,181 11-883,25 2-875</inkml:trace>
  <inkml:trace contextRef="#ctx0" brushRef="#br0" timeOffset="3348.27">1153 661 4801,'0'0'25595,"1"20"-25019,7 136 249,0 176-123,-7-403-906,-5-123 423,2 168-512,-2 1 0,0-1 1,-2 1-1,-1 0 0,-14-36 0,18 45-1689,3 10-1436</inkml:trace>
  <inkml:trace contextRef="#ctx0" brushRef="#br0" timeOffset="3500.95">1153 661 21221</inkml:trace>
  <inkml:trace contextRef="#ctx0" brushRef="#br0" timeOffset="4180.46">1153 661 21221,'9'-4'685,"1"-1"0,0 2 1,0-1-1,0 1 1,0 1-1,0 0 1,0 0-1,15 0 1,331 32 1848,-62-1-2560,-210-29 67,-47-1 364,1 2 0,52 8-1,-36-2-291,0-3 1,86-5-1,-50-1-62,6 1-51,-22-1 24,137 15-1,-186-11-15,0-1 1,40-3-1,-41 1-148,0 0-1,0 2 1,24 3 0,-32 0-933,-2 1-1703</inkml:trace>
  <inkml:trace contextRef="#ctx0" brushRef="#br0" timeOffset="4600.01">3257 578 27686,'0'0'2881,"-17"122"-2321,13-63-232,0 3-72,0 6-80,4-2-64,0-4-56,0-8-40,0-9 0,0-14-16,0-7-96,0-15-1456</inkml:trace>
  <inkml:trace contextRef="#ctx0" brushRef="#br0" timeOffset="5442.53">3089 1136 22053,'0'0'6604,"-19"-3"-6089,5 0-427,-141-24 578,113 19-574,0 1-1,-71 0 1,-88 12-20,37 0-52,114-5-24,-16-2 25,0 4 0,-121 19 0,145-13 19,-1-2 1,-81-1-1,-85-17-3,128 6-35,-328 7 61,408-1-63,-11 0 35,-1 1 0,0 1 0,1-1 0,-1 2 0,1 0 0,-17 6 0,28-6-1455</inkml:trace>
  <inkml:trace contextRef="#ctx0" brushRef="#br0" timeOffset="6837.99">3395 1194 24733,'0'0'5419,"20"10"-4983,2 2-310,105 52 428,-7-9-47,103 44 243,-182-83-696,2-3 1,-1-1-1,65 8 1,20 1-31,-127-20-783,6 29-356,-6-19 1540,-7-18-335,3 0-837,0 1-1,1-1 1,0-1 0,-3-8-1,2 2-4310</inkml:trace>
  <inkml:trace contextRef="#ctx0" brushRef="#br0" timeOffset="7128.63">4175 1367 28486,'0'0'3765,"7"20"-3332,61 141-350,-31-96-83,-37-64 0,-1-1 0,0 0 0,1 1 0,-1-1 0,1 1 0,-1-1 0,0 1 0,1-1 0,-1 0 0,0 0 0,1 1 0,-1-1 0,0 0 0,0 0 0,1 0 0,-1 0 0,0 0 0,0 0 0,1 0 0,-1 0 0,0 0 0,1 0 0,-2 0 0,2 0 0,-125-10 67,21 0-822,78 10-1246</inkml:trace>
  <inkml:trace contextRef="#ctx0" brushRef="#br0" timeOffset="8611.88">4246 1598 25701,'0'0'7066,"21"113"-7066,-17-72 0,0 1 0,-4 5 0,0 0 0,0 3 0,0-3 0,0-8 0,0-10 0,9-14-848,3-9-697</inkml:trace>
  <inkml:trace contextRef="#ctx0" brushRef="#br0" timeOffset="9893.2">4229 1647 26710,'0'0'4297,"11"-1"-3985,510-12 356,-291 9-76,144 3-404,-339 4-188,38 9 0,-43-6 0,0-2 0,36 1 0,505 1 0,-420-18 0,-44 12-123,-106 0 109,-1 0 1,0 0-1,0 0 0,0 0 0,0 0 0,1 0 0,-1 0 1,0 0-1,0 0 0,0 0 0,0 0 0,1 0 0,-1 0 1,0 0-1,0 1 0,0-1 0,0 0 0,1 0 0,-1 0 1,0 0-1,0 0 0,0 0 0,0 0 0,0 0 0,0 0 1,1 1-1,-1-1 0,0 0 0,0 0 0,0 0 0,0 0 1,0 0-1,0 1 0,0-1 0,0 0 0,0 0 0,0 0 1,0 0-1,1 1 0,-1-1 0,0 0 0,0 0 0,0 0 1,0 0-1,0 1 0,0-1 0,0 0 0,-1 0 0,1 0 1,0 0-1,0 1 0,1 5-2137,3-4-481</inkml:trace>
  <inkml:trace contextRef="#ctx0" brushRef="#br0" timeOffset="10364.37">6459 1635 28206,'0'0'3335,"-5"19"-3044,-7 41 15,3 1 0,-3 77 0,8 80-581,3-218 237,1 0 0,0 0 0,0 0 1,0 1-1,0-1 0,0 0 0,0 0 0,0 1 0,0-1 0,0 0 1,0 0-1,0 1 0,0-1 0,0 0 0,0 0 0,0 0 1,0 1-1,0-1 0,0 0 0,0 0 0,1 1 0,-1-1 1,0 0-1,0 0 0,0 0 0,0 1 0,0-1 0,0 0 0,1 0 1,-1 0-1,0 0 0,0 0 0,0 1 0,1-1 0,-1 0 1,0 0-1,0 0 0,0 0 0,1 0 0,-1 0 0,0 0 0,0 0 1,1 0-1,-1 0 0,0 0 0,0 0 0,0 0 0,1 0 1,-1 0-1,0 0 0,0 0 0,1 0 0,-1 0-143,0 0-1,0-1 1,0 1 0,0 0-1,0-1 1,1 1 0,-1-1-1,0 1 1,0 0-1,0-1 1,0 1 0,-1 0-1,1-1 1,0 1 0,0 0-1,0-1 1,0 1-1,0 0 1,0-1 0,0 1-1,-1 0 1,1-1 0,0 1-1,0 0 1,0-1 0,-1 1-1,1 0 1,0 0-1,0-1 1,-1 1 0,1 0-1,0 0 1,-1 0 0,1 0-1,0-1 1,-1 1-1,1 0 1,0 0 0,-1 0-1,1 0 1,0 0 0,-1 0-1,-11-6-18039</inkml:trace>
  <inkml:trace contextRef="#ctx0" brushRef="#br0" timeOffset="11212.74">6341 2127 23685,'0'0'5823,"-19"-1"-5533,-147-12 499,14 7-224,107 7-536,0-3 0,-52-8 0,44 3-28,0 3 0,-86 5 0,49 1 18,-240-14-17,239 10 12,-145 15 1,160-7-12,-204 8-3,243-14 5,-57-8-1,86 7-3,0 0 8,0 1 0,0 1 0,-1-1 1,1 1-1,-11 4 0,-14 1-88,31-6-311,0 1 0,-1-1 1,1 1-1,0 0 0,-1 0 0,1 0 0,0 0 0,0 1 0,-3 1 0,-3 3-8780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2:55.636"/>
    </inkml:context>
    <inkml:brush xml:id="br0">
      <inkml:brushProperty name="width" value="0.025" units="cm"/>
      <inkml:brushProperty name="height" value="0.025" units="cm"/>
      <inkml:brushProperty name="color" value="#008C3A"/>
    </inkml:brush>
  </inkml:definitions>
  <inkml:trace contextRef="#ctx0" brushRef="#br0">32 96 10682,'0'0'14865,"10"10"-14068,-9-29 1060,3 33-308,1 34-990,-5-5-286,-1-1-1,-17 81 1,11-82-306,1 1 1,2 81 0,4-104-90,0-18-78,0-24-446,1-54-626,3 39-1240</inkml:trace>
  <inkml:trace contextRef="#ctx0" brushRef="#br0" timeOffset="625.75">1 1 1456,'0'0'24736,"4"0"-24708,-1 0-60,0 0-1,1 0 1,-1 0-1,1 1 1,-1-1-1,0 1 1,1-1-1,-1 1 1,0 0-1,0 0 1,1 0-1,-1 1 1,0-1-1,0 1 1,4 3-1,-2 7-5826</inkml:trace>
  <inkml:trace contextRef="#ctx0" brushRef="#br0" timeOffset="875.49">62 64 23101,'0'0'5617,"10"22"-6401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3:03.108"/>
    </inkml:context>
    <inkml:brush xml:id="br0">
      <inkml:brushProperty name="width" value="0.025" units="cm"/>
      <inkml:brushProperty name="height" value="0.025" units="cm"/>
      <inkml:brushProperty name="color" value="#008C3A"/>
    </inkml:brush>
  </inkml:definitions>
  <inkml:trace contextRef="#ctx0" brushRef="#br0">0 1654 17948,'0'0'11990,"18"-6"-11654,8-1-117,1 1 0,0 1 0,0 1 0,1 2 0,37 1 0,24-3-155,544-10 138,-455 15-179,71 8-13,-59-11 123,159 3 202,-250 6-286,43 1-1134,-118-8 487,-8 0-5830</inkml:trace>
  <inkml:trace contextRef="#ctx0" brushRef="#br0" timeOffset="1076.23">2208 1629 25213,'0'0'4133,"-2"-7"-3991,-12-44 118,1-1 0,3-1 0,-6-80 0,8-170-1887,8 303 1519,0-1 0,0 0 1,0 1-1,0-1 0,0 0 0,0 1 1,0-1-1,0 0 0,-1 1 0,1-1 1,0 0-1,-1 1 0,1-1 1,0 1-1,-1-1 0,1 0 0,-1 1 1,1-1-1,0 1 0,-1 0 0,1-1 1,-1 1-1,0-1 0,1 1 0,-1 0 1,0-1-1,-4-1-3018,0 1-4388,-1 3 16199,9 1-4025,4 1-7513,-5-3 4595,9 13 1419,-10-13-3168,-1-1 1,0 1 0,0-1-1,1 1 1,-1-1 0,0 1-1,0-1 1,0 1 0,0-1-1,1 1 1,-1 0 0,0-1-1,0 1 1,0-1 0,0 1-1,0-1 1,0 1 0,-1-1-1,1 1 1,0 0 0,0-1-1,0 1 1,0-1 0,-1 1-1,1-1 1,0 1 0,0-1-1,-1 1 1,1-1 0,0 0-1,-1 1 1,1-1 0,-1 1-1,1-1 1,-1 1 0,-11 2-2,0 0 0,0-1 0,0 0 0,0-1 0,-1 0 0,1-1 0,-24-3 0,-6 2 8,-314-11 26,-298 0 1016,411 14-1101,206-3-211,-46-9 0,45 4 60,-45 0 0,-124 3 613,105 1-1306,-1 1-4052</inkml:trace>
  <inkml:trace contextRef="#ctx0" brushRef="#br0" timeOffset="3002.49">2091 1047 23581,'0'0'6819,"30"0"-6519,-20-1-294,1-1 1,-1 0 0,0 0-1,0-1 1,16-7-1,25-7 30,-30 11 38,-1-1 0,0-1 1,0 0-1,-1-2 1,0-1-1,26-18 0,-16 10-56,39-19 0,17-4 67,69-29-34,-88 44-51,-30 12 3,67-18-1,-86 30-1601,-13 3-972</inkml:trace>
  <inkml:trace contextRef="#ctx0" brushRef="#br0" timeOffset="3387.97">2954 771 14795,'0'0'16241,"-14"12"-15334,11-13-870,-1 0 0,1 0 0,-1 0 0,1 0 0,0 0 0,-1-1 0,1 0 0,0 1 0,0-1 0,0 0 0,0-1 0,1 1 0,-1 0 0,0-1 0,-3-5 0,-39-51-42,33 40 46,11 19-39,0-1 0,1 0 0,-1 0 0,1 1 0,-1-1 0,1 0 0,-1 0 0,1 0 0,-1 0 0,1 0 1,0 0-1,-1 1 0,1-1 0,0 0 0,0 0 0,0 0 0,0 0 0,0 0 0,0 0 0,0 0 0,0 0 0,0 0 0,0 0 0,0 0 0,1-1 0,0 0 2,0 1 0,0 0 0,0 0 0,0 1 0,0-1 0,0 0 1,0 0-1,1 0 0,-1 1 0,0-1 0,0 1 0,1-1 0,-1 1 0,0-1 0,3 1 0,7-2 16,1 1 1,-1 0-1,16 1 1,-18 1-25,-8-1 4,-1 0 0,1 1 0,0-1 0,-1 0 0,1 1 0,0-1 0,-1 1 0,1-1 0,-1 1 0,1-1 0,-1 1 0,1 0 0,-1-1 0,1 1 0,-1 0 0,0-1 0,1 1 0,-1 0 0,0-1 0,1 1 0,-1 0 0,0 0 0,0-1 0,0 1 0,0 0 0,0 0 0,0 0 0,0-1 0,0 1 0,0 0 0,0 1 0,-2 27 0,2-27 0,-14 50-89,8-32-1078,2-8-1818</inkml:trace>
  <inkml:trace contextRef="#ctx0" brushRef="#br0" timeOffset="4662.22">3105 316 26542,'0'0'2348,"3"16"-1318,43 237 738,-44-275-1709,-5-22-74,-16-60 11,9 54-400,2-1 0,-3-73 0,-9 411 1763,18-264-1320,0-2 27,1-17-45,1-7-19,-13-381-2003,10 375 1307,2 9-88</inkml:trace>
  <inkml:trace contextRef="#ctx0" brushRef="#br0" timeOffset="6053">3042 94 2120,'0'0'27260,"12"0"-27047,56 0 363,-55 2-287,-1 1 0,1 0 0,22 11 1,21 4-228,-39-14-64,1-1-1,0 0 1,-1-2 0,1 0-1,0-1 1,0-1-1,0-1 1,30-6 0,-4-1 99,1 2 1,70-2-1,-1 1 31,35-1 72,-77 6-100,39 0 127,84-7-73,-67-2-96,191 8-1,-7 1-72,-262 0 0,-5-1-18,0 2 1,82 8 0,-120-6-3809,-15-4 2881,4 3 1000,1 0 0,0 0 0,0-1 0,0 0 0,0 1 0,0-1-1,1 0 1,-1 0 0,0-1 0,-3-3 0,-5-12-155,6 12-4283</inkml:trace>
  <inkml:trace contextRef="#ctx0" brushRef="#br0" timeOffset="6439.44">5254 0 5185,'0'0'23948,"0"8"-23423,-7 194 1322,4-152-1661,4 55-1,0-36-134,0-45 58,0-17-950,-1-1 0,1 1 0,-2 0 0,0 11 0,0 10-4820,1-22 1175</inkml:trace>
  <inkml:trace contextRef="#ctx0" brushRef="#br0" timeOffset="7097.83">5212 594 26126,'0'0'3287,"-20"1"-3174,-131 6 82,-654 1 1436,601 7-1433,-2 0 0,-38-2-155,193-7-30,0 3 1,-85 25 0,115-27-9,13-3-7,-1-1-1,0 0 1,0 0 0,0-1 0,0-1 0,0 1 0,0-2 0,-16 1-1,25-1-12,0 0 0,-1-1 0,1 1-1,0 0 1,-1 0 0,1 0-1,0 0 1,0 0 0,-1-1-1,1 1 1,0 0 0,0 0-1,0 0 1,-1-1 0,1 1-1,0 0 1,0 0 0,0-1 0,0 1-1,-1 0 1,1-1 0,0 1-1,0 0 1,0 0 0,0-1-1,0 1 1,0 0 0,0-1-1,0 1 1,0 0 0,0-1-1,0 1 1,0 0 0,0 0-1,0-1 1,0 1 0,0-2-157,0-4-1157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3:25.557"/>
    </inkml:context>
    <inkml:brush xml:id="br0">
      <inkml:brushProperty name="width" value="0.025" units="cm"/>
      <inkml:brushProperty name="height" value="0.025" units="cm"/>
      <inkml:brushProperty name="color" value="#F6630D"/>
    </inkml:brush>
  </inkml:definitions>
  <inkml:trace contextRef="#ctx0" brushRef="#br0">64 2 23621,'0'0'5757,"0"0"-5690,0 0 1,0 0-1,-1 0 0,1 0 0,0-1 0,0 1 0,-1 0 0,1 0 1,0 0-1,0 0 0,0 0 0,-1 0 0,1 0 0,0 0 1,0 0-1,-1 0 0,1 0 0,0 0 0,0 0 0,-1 0 0,1 0 1,0 0-1,0 0 0,-1 0 0,1 1 0,0-1 0,0 0 0,-1 0 1,1 0-1,0 0 0,0 0 0,0 1 0,-1-1 0,1 0 1,0 0-1,0 1 0,-1 72 711,-1-26-746,2 1-1,3-1 1,14 83-1,-10-99-31,28 144 0,-29-144 0,2-2 0,2 1 0,0-1 0,2-1 0,29 53 0,-31-62 0,2 2 0,1-1 0,1-1 0,0 0 0,2 0 0,34 31 0,98 68 0,-139-111 0,1 0 0,0-1 0,0 0 0,0-1 0,0 0 0,1 0 0,13 3 0,-21-8-1,-6-21-3708,-1 11-1151</inkml:trace>
  <inkml:trace contextRef="#ctx0" brushRef="#br0" timeOffset="414.58">611 825 26238,'0'0'5937,"3"12"-5430,14 54-419,25 112-91,-42-177 3,0 0 0,0 0 0,0 0 0,0 0 0,0 0 0,0 0 0,0 0 0,0 0 0,0 0 0,-1 0 0,1-1 0,0 1 0,-1 0 0,1 0 0,-1 0 0,1 0 0,-1 0 0,1-1 0,-1 1 0,0 0 0,1-1 0,-1 1 0,0 0 0,1-1 0,-1 1 0,0-1 0,0 1 0,0-1 0,0 1 0,1-1 0,-1 0 0,0 1 0,0-1 0,0 0 0,0 0 0,0 1 0,0-1 0,-1 0 0,-45 1 0,33-2 0,-120 2-548,108 0-2193</inkml:trace>
  <inkml:trace contextRef="#ctx0" brushRef="#br0" timeOffset="1383.15">22 2535 26926,'0'0'3394,"-3"-6"-3207,-1-4-107,1 1 1,0-1 0,0 0-1,1 0 1,1 0 0,-1 0 0,2 0-1,-1 0 1,2-1 0,-1 1 0,1 0-1,3-13 1,4-4-40,1 0 0,1 0-1,1 1 1,1 1 0,2 0 0,0 1-1,2 0 1,29-34 0,77-96 22,-116 148-57,0 0 0,0 0 1,1 1-1,0 0 1,0 0-1,1 1 1,-1 0-1,9-4 1,66-17 24,-58 19-28,0-1 0,22-11 0,-45 18-210</inkml:trace>
  <inkml:trace contextRef="#ctx0" brushRef="#br0" timeOffset="1811.08">493 2011 28206,'0'0'3890,"-8"-17"-3772,2 3-108,-63-130 10,57 125-16,4 6 0,0-1 0,1 1-1,-9-23 1,16 36-3,0-1-1,0 1 1,0 0 0,0 0-1,0-1 1,0 1-1,0 0 1,0 0 0,0-1-1,0 1 1,0 0 0,0 0-1,0-1 1,1 1 0,-1 0-1,0 0 1,0-1 0,0 1-1,0 0 1,0 0 0,1 0-1,-1-1 1,0 1 0,0 0-1,0 0 1,0 0 0,1-1-1,-1 1 1,0 0 0,0 0-1,1 0 1,-1 0-1,0 0 1,0 0 0,1 0-1,-1 0 1,0 0 0,0-1-1,1 1 1,17-1 59,16 6 53,-30-3-99,0 0 1,-1 0 0,1 0-1,0 1 1,-1-1 0,1 1 0,-1 0-1,0 0 1,0 0 0,0 0 0,0 0-1,0 1 1,-1-1 0,1 1-1,-1 0 1,0 0 0,0 0 0,-1 0-1,1 0 1,-1 0 0,0 1-1,0-1 1,0 0 0,0 7 0,-1-2-83,0 0 0,0 0 0,-1 0 0,0 0 0,-1 0 0,0 0 0,0 0 0,-1-1 0,0 1 0,0-1 0,-5 9 0,-9 8-1748</inkml:trace>
  <inkml:trace contextRef="#ctx0" brushRef="#br0" timeOffset="2470.36">632 1190 4009,'0'0'25145,"0"9"-24347,-9 202 1491,1 1-2138,8-207-242,3 28-93,-3-32 122,0-1 0,1 1 1,-1 0-1,0 0 0,1 0 0,-1 0 1,1-1-1,-1 1 0,1 0 0,-1 0 1,1-1-1,0 1 0,-1 0 0,1-1 1,0 1-1,-1-1 0,1 1 0,0-1 1,0 1-1,0-1 0,-1 1 0,1-1 0,0 0 1,0 1-1,0-1 0,0 0 0,0 0 1,0 0-1,0 0 0,1 0 0,2 0-2030</inkml:trace>
  <inkml:trace contextRef="#ctx0" brushRef="#br0" timeOffset="3601.06">636 1152 26526,'0'0'3607,"15"-2"-3316,126-8 526,334-11 36,-403 15-549,98 5 1,-80 2-276,166 7 6,-55 1-35,47 9 0,-210-14 0,25 3-44,162 9-532,-222-15-1279,15 4 5165,-10-2-5109,-2-1-5067</inkml:trace>
  <inkml:trace contextRef="#ctx0" brushRef="#br0" timeOffset="4924.24">2721 1165 20036,'0'0'5946,"10"-2"-5940,16-3 324,0 2-1,29 0 0,-54 3-247,0 0 0,0 0 0,0 0 0,0 1 0,0-1 0,-1 0 0,1 1 0,0-1-1,0 0 1,0 1 0,-1-1 0,1 1 0,0-1 0,0 1 0,-1 0 0,1-1 0,-1 1 0,1 0-1,-1-1 1,1 1 0,-1 0 0,1 0 0,-1-1 0,1 1 0,-1 0 0,0 0 0,1 0 0,-1 0-1,0 0 1,0 0 0,0-1 0,0 1 0,0 2 0,0 37 308,-1-26-252,-3 369 1433,5-365-1565,1 1-1,8 33 0,-2-10-8,0-4-331,-8-37 254,-5-28-640,3 24 683,0 0 1,-1 1 0,0-1-1,1 1 1,-1-1-1,0 1 1,0 0 0,0 0-1,0 0 1,0 1 0,-1-1-1,1 1 1,-1 0 0,1-1-1,-1 2 1,1-1 0,-1 0-1,1 1 1,-5-1 0,-12 0 116,-1 1 1,-25 3-1,19-1-21,-299 0 781,170-3-700,113-1-125,-55-10 0,57 6-3,-55-2 1,-61 12 81,-304 47 0,360-39-103,0-5 0,-139-7-1,98-2-5,96 3-124,0 2 1,1 1-1,-1 3 0,-71 21 1,115-28-53,1 0 111,1 0 0,-1 0-1,0 1 1,1-1 0,-1 0 0,1 0 0,-1 0-1,0 1 1,1-1 0,-1 0 0,1 0 0,-1 1 0,1-1-1,-1 1 1,1-1 0,-1 0 0,1 1 0,-1-1 0,1 1-1,-1-1 1,1 1 0,0-1 0,-1 1 0,1 0 0,0-1-1,-1 1 1,1-1 0,0 1 0,0 0 0,0-1-1,0 1 1,-1 0 0,1 0 0</inkml:trace>
  <inkml:trace contextRef="#ctx0" brushRef="#br0" timeOffset="6637.16">3041 1552 27782,'0'0'3302,"17"0"-3175,285-8 1429,89-3-1556,-390 10-146,0 1 0,0-1 1,0 1-1,0-1 0,-1 0 0,1 1 0,0-1 1,-1 0-1,1 0 0,-1 0 0,1 1 1,0-1-1,-1 0 0,0 0 0,1 0 0,-1 0 1,0 0-1,1 0 0,-1 0 0,0 0 0,0-2 1,1-8-4418</inkml:trace>
  <inkml:trace contextRef="#ctx0" brushRef="#br0" timeOffset="7155.45">3768 1475 26862,'0'0'5508,"-6"20"-5167,-33 102-285,38-118-56,1-2 0,0 0 0,0-1 0,-1 1 0,1-1 0,0 1 0,-1-1 0,1 1 0,-1-1 0,1 1 0,-1-1 0,0 1 0,0-1 0,1 0 0,-2 2 0,1-3 0,1 0 0,-1-1 0,1 1 0,-1 0 0,1 0 0,0-1 0,-1 1 0,1 0 0,0-1 0,-1 1 0,1 0 0,0-1 0,-1 1 0,1-1 0,0 1 0,-1 0 0,1-1 0,0 1 0,0-1 0,0 1 0,0-1 0,-1 1 0,1-1 0,0 1 0,0-1 0,0 1 0,0-1 0,0 1 0,0-1 0,0 0 0,-1-22 0,0 18 0,0-12 0,-1-9 0,0 0 0,5-46 0,-3 70 0,0 1 0,0 0 0,0 0 0,0 0 0,0 0 0,1-1 0,-1 1 0,1 0 0,-1 0 0,0 0 0,1 0 0,0 0 0,-1 0 0,1 0 0,0 0 0,-1 0 0,1 0 0,0 0 0,0 1 0,0-1 0,0 0 0,0 1 0,0-1 0,0 0 0,0 1 0,0-1 0,0 1 0,0-1 0,0 1 0,0 0 0,0 0 0,0-1 0,1 1 0,-1 0 0,0 0 0,0 0 0,0 0 0,0 0 0,1 0 0,-1 1 0,0-1 0,0 0 0,0 1 0,0-1 0,2 1 0,1 1 0,-1-1 0,1 1 0,-1 0 0,0 0 0,0 0 0,0 0 0,0 0 0,0 1 0,0-1 0,0 1 0,-1 0 0,1 0 0,1 3 0,5 10 0,-7-13 0,0 1 0,0 0 0,0 0 0,0 0 0,0 0 0,-1 0 0,2 6 0,-3-9 0,0 1 0,0-1 0,-1 1 0,1-1 0,0 1 0,0-1 0,-1 1 0,1-1 0,-1 1 0,1-1 0,-1 1 0,0-1 0,1 0 0,-1 1 0,0-1 0,0 0 0,0 0 0,0 0 0,0 0 0,0 0 0,0 0 0,-1 0 0,1 0 0,0 0 0,0 0 0,-2 0 0,-92 49 0,99-49 0,8-6 0,9-13 21,25-30 1,-21 18-2559,-17 20-4107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3:36.805"/>
    </inkml:context>
    <inkml:brush xml:id="br0">
      <inkml:brushProperty name="width" value="0.025" units="cm"/>
      <inkml:brushProperty name="height" value="0.025" units="cm"/>
      <inkml:brushProperty name="color" value="#F6630D"/>
    </inkml:brush>
  </inkml:definitions>
  <inkml:trace contextRef="#ctx0" brushRef="#br0">211 5 22765,'0'0'7563,"0"4"-7118,20 484 1519,-20-477-1951,5 51-163,-5-61-246,0-15-869,0-50-1765,0 32-6355</inkml:trace>
  <inkml:trace contextRef="#ctx0" brushRef="#br0" timeOffset="1437.06">224 67 22429,'0'0'7247,"14"-5"-6825,0-1-385,3-1 267,0 0 0,1 1 1,-1 1-1,36-5 0,80 4 45,37-2 74,174 2-89,-201 8-329,-12 11-5,-11-5 0,70 2 0,-47 2 0,-41-1 0,44 1 0,370-14-119,-512 4-2917,-3 2-2011</inkml:trace>
  <inkml:trace contextRef="#ctx0" brushRef="#br0" timeOffset="1774.39">2517 51 27382,'0'0'3709,"-6"21"-3277,3-8-361,-6 18 214,1 0 0,-7 63 1,13-32-189,2 0 1,10 75 0,-2-108-1902,-4-21-1785</inkml:trace>
  <inkml:trace contextRef="#ctx0" brushRef="#br0" timeOffset="2801.23">2374 621 23189,'0'0'6935,"-20"0"-6646,-157 0 183,136 3-219,0 1 0,-49 11 0,50-7-140,-1-2 0,-50 1 0,-42-8-82,-184 5 55,148 14-59,-57 2-18,146-20-21,-134 18-1,157-12 19,0-3-1,-69-4 1,35-1-7,-217 15 52,254-11-313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4:02.08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100 717 24885,'0'0'6128,"-14"-1"-5813,-71-2 1109,109 2-1420,0-1-1,0-2 0,0 0 0,24-8 0,92-36-4,-134 46 1,-64 0 0,-74 22 0,142-15 49,10 0-2612,-19-5 2164,4 2-6914</inkml:trace>
  <inkml:trace contextRef="#ctx0" brushRef="#br0" timeOffset="1686.97">432 433 23125,'0'0'7367,"7"-4"-6928,14-6-343,0 1 0,0 1 0,1 1 0,0 0 0,0 2 0,43-5 0,-70 12-115,1 0 0,0 0 0,0 0 0,1 0 0,-1 1 0,0-1 0,-3 4 0,1-1-11,-14 10-154,1 1-1,0 1 0,1 1 0,-23 29 0,46-45 189,0-1 0,0 0 0,1 0 0,-1-1 0,0 0 0,9 0 0,-14 0-4,8 0 7,0 0-1,0 0 1,-1 1-1,1 1 1,0-1-1,0 1 1,-1 1 0,1-1-1,-1 1 1,0 0-1,0 1 1,7 5-1,-10-6 0,0 0 0,0 1 0,0 0 0,0-1 0,-1 2 0,0-1-1,0 0 1,0 1 0,0-1 0,-1 1 0,0 0 0,0 0 0,0 0 0,0 0-1,-1 0 1,0 0 0,0 0 0,0 1 0,0 5 0,0-5-3,-1 1 1,0-1-1,1 1 0,-2-1 0,1 1 1,-1-1-1,0 1 0,0-1 1,-1 0-1,0 1 0,0-1 1,0 0-1,-1 0 0,0-1 1,0 1-1,0 0 0,-1-1 1,0 0-1,0 0 0,0 0 0,-1 0 1,1-1-1,-1 0 0,0 0 1,0 0-1,-1-1 0,1 1 1,-1-1-1,1 0 0,-7 1 1,0 1-21,0 0 0,0-1 1,0-1-1,0 0 1,0 0-1,-1-2 0,1 1 1,-16-2-1,27 1-56,0-1 0,-1 0-1,1 0 1,0 0 0,0 0 0,0 0-1,-1-1 1,1 1 0,0 0 0,0 0-1,0-1 1,0 1 0,-1-1 0,1 1-1,0-1 1,0 0 0,0 1 0,0-1-1,0 0 1,0 0 0,0 1 0,1-1-1,-1 0 1,0 0 0,0 0 0,0-2-1,-5-14-5064</inkml:trace>
  <inkml:trace contextRef="#ctx0" brushRef="#br0" timeOffset="2220.36">890 358 22981,'0'0'8230,"7"7"-7063,-7 0-1134,1-1 0,-1 0 1,-1 1-1,1-1 1,-1 0-1,0 1 0,0-1 1,-1 0-1,0 0 1,-4 10-1,-1 6-11,2-6-22,3-7 0,-1 0 0,1 1 0,0-1 0,-1 13 0,3-20 0,0 0 0,0 0 0,0 0 0,0 0 0,1 0 0,-1 0 0,0 0 0,1-1 0,-1 1 0,1 0 0,0 0 0,0 0 0,0-1 0,0 1 0,0 0 0,0-1 0,0 1 0,0-1 0,0 1 0,1-1 0,-1 0 0,1 1 0,-1-1 0,1 0 0,-1 0 0,4 1 0,3 2 0,0-1 0,1-1 0,-1 1 0,0-1 0,1-1 0,0 0 0,-1 0 0,1-1 0,0 0 0,15-2 0,-21 1 1,-1 0-1,1 0 1,0 0 0,-1-1-1,1 1 1,0-1 0,-1 0-1,0 0 1,1 0 0,-1 0-1,0 0 1,0 0 0,0-1-1,0 1 1,-1-1 0,1 1-1,-1-1 1,1 0 0,0-4-1,5-9-49,-1-1 1,5-19-1,-8 24-62,22-78-4005,-16 52-4631</inkml:trace>
  <inkml:trace contextRef="#ctx0" brushRef="#br0" timeOffset="2439.29">1108 299 19060,'0'0'12883,"-50"138"-12419,33-83-104,13 3-360,-5-2 0,5-1 0,4-9 0,-4-9 0,4-2-192,0-14-872,0-5-1729</inkml:trace>
  <inkml:trace contextRef="#ctx0" brushRef="#br0" timeOffset="2761.2">1243 806 22765,'0'0'5636,"-1"-3"-4791,-2-24 1554,2 14-3856,1 0-1781</inkml:trace>
  <inkml:trace contextRef="#ctx0" brushRef="#br0" timeOffset="3369.23">1465 307 21165,'0'0'10504,"0"15"-9677,0-7-777,-1 0-1,-1 0 0,1 0 1,-1 0-1,-5 12 0,4-15-51,1 0 0,1 1 0,-1-1 0,1 1 0,-1 0 0,1-1 0,1 1 0,-1 0-1,1 0 1,0-1 0,2 12 0,-1-15 2,0-1 0,0 1 0,0-1 0,1 1 0,-1-1 0,0 1 0,1-1 0,-1 0 0,1 0 0,0 1 0,-1-1 0,1 0 0,0-1 0,0 1 0,-1 0 0,1 0 0,0-1 0,0 1 0,4 0 0,38 5 0,-27-4 0,-9-1 0,-1 0 0,1 0 0,-1-1 0,1 0 0,-1 0 0,1 0 0,10-3 0,-17 1 0,0 1-1,0 0 1,0-1 0,0 1-1,0-1 1,-1 1 0,1-1 0,0 1-1,-1-1 1,1 0 0,-1 1-1,1-1 1,-1 0 0,0 1-1,0-1 1,1 0 0,-1 0-1,-1 1 1,1-1 0,0 0 0,-1-2-1,1-10-80,5-46-2075,-2 33-537</inkml:trace>
  <inkml:trace contextRef="#ctx0" brushRef="#br0" timeOffset="3526.61">1633 262 28502,'0'0'3081,"-21"125"-2625,9-69-80,-1 8-208,5 2-88,-1-4-64,1 4-16,4-15-776,4-16-2041</inkml:trace>
  <inkml:trace contextRef="#ctx0" brushRef="#br0" timeOffset="4025.13">2222 282 18620,'0'0'11506,"-84"144"-10649,46-80-321,0 7-168,0 1-128,0-6-64,5-9-112,3-15-64,5-9-16,4-9-256,-4-7-400,12-7-625,1-4-319</inkml:trace>
  <inkml:trace contextRef="#ctx0" brushRef="#br0" timeOffset="4468.42">1797 0 27950,'0'0'4569,"17"140"-4321,8-35-248,17 29 0,-4-10 0,0-21 0,-4-35 0,-5-29 0,13-2 0,9-4 0,41-12 0,-16-9 0,-1-12-2024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4:09.97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137 212 20788,'0'0'7789,"-18"0"-6878,-100-3 1490,176 3-2283,177-8 6,-229 6-2531</inkml:trace>
  <inkml:trace contextRef="#ctx0" brushRef="#br0" timeOffset="1307.8">438 74 17524,'0'0'12297,"3"-5"-11973,2-1-273,-1 1 0,1 1 0,0-1 0,0 1 0,1 0 0,-1 0 0,1 0 0,0 1 0,0 0 0,0 0 0,0 1 0,0-1 0,1 1 0,-1 1 0,12-3 0,10 0 4,0 0 1,48 0-1,-75 4-50,1 0 0,-1 0 1,1 0-1,-1 1 0,0-1 1,1 0-1,-1 0 0,1 1 1,-1-1-1,0 1 1,1-1-1,-1 1 0,0 0 1,1-1-1,-1 1 0,0 0 1,0 0-1,0 0 0,0 0 1,0 0-1,0 0 0,0 0 1,1 2-1,-1-1 6,0 0-1,0 1 0,0-1 1,0 1-1,-1-1 0,1 1 1,-1 0-1,0-1 1,0 1-1,0-1 0,0 1 1,-1 3-1,0 4 19,-1 0 0,-1 0 0,0 0 0,0 0 0,-9 17 0,-5 2-2,-1 0 1,-1-2-1,-38 43 0,-79 67-72,106-108 0,30-29 43,-2 1-4,0 1-1,0-1 1,1 1 0,-1 0-1,0 0 1,1 0-1,-1-1 1,1 1 0,0 0-1,0 1 1,0-1-1,0 0 1,0 0 0,0 0-1,0 4 1,1-5-37,2-2 23,0 1-1,0-1 0,0 1 1,0-1-1,1 0 1,-1 0-1,0 0 1,-1 0-1,1 0 1,0 0-1,0 0 1,0-1-1,-1 1 1,4-4-1,-4 4 13,1-1-1,0 0 1,-1 1-1,1-1 1,0 1 0,0 0-1,0-1 1,0 1-1,0 0 1,1 0-1,-1 0 1,0 1 0,0-1-1,1 1 1,2-1-1,12 1 38,99-4 174,-100 2-189,0-1-1,0-1 1,0 0 0,-1-1 0,19-8 0,11-9-1024,-31 14-3026</inkml:trace>
  <inkml:trace contextRef="#ctx0" brushRef="#br0" timeOffset="1559.61">981 403 23557,'0'0'6705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4:21.23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25 299 18892,'0'0'12853,"-1"-3"-12750,1 1-1,-1-1 0,1 0 0,0 0 0,0 0 0,0 0 1,1 0-1,-1 0 0,2-4 0,6 0-102,-1 0 0,2 0 0,-1 1 0,1 0 0,0 1 0,0-1 0,1 2 0,-1 0 0,1 0 0,0 0 0,0 1 0,0 1 0,0 0 0,16-1 0,-25 3 0,-1 0 0,1 0 0,-1 1 0,1-1 0,-1 0 0,1 0 0,-1 0 0,0 1 0,1-1 0,-1 0 0,1 1 0,-1-1 0,1 1 0,-1-1 0,0 0 0,1 1 0,-1-1 0,0 1 0,0-1 0,1 1 0,-1-1 0,0 1 0,0-1 0,0 1 0,1-1 0,-1 1 0,0-1 0,0 1 0,0-1 0,0 1 0,0 0 0,0 0 0,0 25 0,-1-16 0,1-3 0,-1 1 0,0-1 0,0 1 0,-1-1 0,0 0 0,-1 0 0,1 0 0,-5 8 0,-32 54 0,17-33 0,-86 129-2232,107-162 2773,5-4-3636,9-6-6531,-5 4 6993,10 2 10869,-1 4-3288,15 8-1802,-26-9-3135,1 1 1,0-1 0,0 0 0,0 0 0,0-1 0,11 1 0,-9-2-176,0-1 1,-1 0-1,1 0 1,0 0-1,-1-1 1,1-1 0,-1 0-1,0 0 1,0 0-1,0-1 1,9-6-1,0 1-1595</inkml:trace>
  <inkml:trace contextRef="#ctx0" brushRef="#br0" timeOffset="642.86">620 145 25589,'0'0'4041,"-123"39"-3793,94-31-128,4 0-88,3 0-32,6-1-264,-1-3-680,8 2-2417</inkml:trace>
  <inkml:trace contextRef="#ctx0" brushRef="#br0" timeOffset="1341.88">375 227 26414,'0'0'4854,"-2"21"-4565,-1 1-225,-1 18 79,0 49 0,4-89-213,2-3-310,-1 0 277,1 0-1,-1 0 0,0 0 0,0 0 0,0 0 0,-1 0 0,1-5 0,2-3 10,-2 8 94,1-1 0,-1 0 0,1 1 1,0-1-1,-1 1 0,2 0 0,-1 0 0,0 0 1,1 0-1,-1 0 0,1 0 0,0 1 0,5-4 1,-4 3 29,1 2 0,0-1 0,-1 0 0,1 1 0,0 0 1,0 0-1,0 1 0,0-1 0,0 1 0,5 0 1,-4 1-3,0-1 1,1 1 0,-1 0-1,0 0 1,0 1 0,0 0 0,0 0-1,-1 1 1,1-1 0,0 1-1,-1 0 1,0 1 0,0-1 0,0 1-1,0 0 1,5 6 0,-7-6-32,1 0 1,-1 0-1,0 0 1,0 0-1,0 1 0,-1-1 1,0 1-1,0 0 1,0-1-1,0 1 1,-1 0-1,1 0 1,-1 0-1,-1 1 1,1-1-1,-1 0 1,1 0-1,-2 0 0,1 1 1,-1 6-1,-1-8 4,1 0-1,-1-1 0,0 1 0,0 0 0,0 0 1,0-1-1,-1 0 0,1 1 0,-1-1 1,0 0-1,0 0 0,0 0 0,0-1 0,0 1 1,-1-1-1,-4 3 0,-10 5 7,-36 15 0,51-24-7,-130 45-645,125-44 510,-35 11-1094</inkml:trace>
  <inkml:trace contextRef="#ctx0" brushRef="#br0" timeOffset="1976.2">1059 155 27926,'0'0'3081,"-80"138"-2473,46-75-192,-4-3-160,4-3-144,5-10-64,-1-8-32,9-10-16,4-9-280,4-7-208,5-13-312,4 0-865</inkml:trace>
  <inkml:trace contextRef="#ctx0" brushRef="#br0" timeOffset="2389.45">755 1 22917,'0'0'9506,"8"146"-9162,9-81-344,0 5 0,4 4 0,9-4 0,-1-2 0,1-3 0,12-11 0,5-7 0,20-4 0,-16-13-1688,0-11-12851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4:28.74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322 296 26902,'0'0'4961,"-33"110"-4273,12-55-472,4 1-216,1 3 0,-1-6 0,4-8 0,9-11 0,0-5 0,4-8-128,0-6-1088,0-8-1057</inkml:trace>
  <inkml:trace contextRef="#ctx0" brushRef="#br0" timeOffset="359.09">0 489 23005,'0'0'8482,"122"-15"-7922,-72 9-152,8 2-96,5 1-312,0 3 0,-1 0 0,-7 0 0,-14 0 0,-11 0 0,-9 9 0,-13 1 0,-8-5-1288</inkml:trace>
  <inkml:trace contextRef="#ctx0" brushRef="#br0" timeOffset="2488.96">698 196 26726,'0'0'3595,"3"-6"-3448,0 2-123,0 0 1,0-1-1,1 1 0,0 1 1,-1-1-1,1 0 1,0 1-1,1 0 0,-1 0 1,1 0-1,-1 0 1,1 1-1,0 0 0,0 0 1,0 0-1,10-2 1,-11 3-14,3-1 5,1 0 0,0 0 1,-1 0-1,1 1 0,0 1 0,0-1 1,8 2-1,-15-1-14,0 0-1,0 0 1,0 1 0,-1-1-1,1 0 1,0 1-1,-1-1 1,1 1 0,0-1-1,-1 1 1,1-1 0,-1 1-1,1-1 1,0 1 0,-1 0-1,1-1 1,-1 1-1,0 0 1,1 0 0,-1-1-1,0 1 1,1 0 0,-1 0-1,0-1 1,0 1 0,0 0-1,0 0 1,1 0-1,-2 1 1,1 31 103,-1-24-50,0 1-4,-1 0 0,0 0 0,0 0-1,-1 0 1,0 0 0,-1 0-1,-9 16 1,-43 62 234,46-74-253,-16 19-5,0-1 0,-3-2 0,-60 52 0,87-81-51,-1 1 0,1 1-1,0-1 1,0 0 0,0 0 0,1 1 0,-1-1-1,1 1 1,-1 0 0,1-1 0,0 1-1,0 0 1,0 0 0,0 0 0,0 0-1,0 4 1,1-7-24,3 0 33,-1-1-1,0 1 1,1-1 0,-1 0-1,0 0 1,0 0-1,0 0 1,0 0 0,0 0-1,0 0 1,0-1 0,3-2-1,26-26-20,-14 13-68,-13 13 90,1 1 1,-1-1-1,1 1 0,0 0 0,0 0 1,0 0-1,0 1 0,0 0 1,1 0-1,-1 0 0,9-1 1,-2 2 229,1 1 1,-1 0-1,0 0 1,13 3 0,-16-2-104,1 1-136,0-2-1,1 1 1,-1-1 0,0-1-1,1 0 1,-1 0-1,17-5 1,12-12-4844,-27 10-10476</inkml:trace>
  <inkml:trace contextRef="#ctx0" brushRef="#br0" timeOffset="2786.82">1016 531 27398,'0'0'3615,"1"-2"-3607,0 1 1,0 0-1,0 0 0,0 1 0,0-1 1,0 0-1,1 0 0,-1 0 0,0 1 0,0-1 1,1 1-1,1-1 0,-3 1-6,1 1 0,-1 0 0,1 0 0,0-1 0,0 1 0,-1 0 0,1-1 0,0 1 0,0 0 0,0-1 0,0 1 0,-1-1 0,1 0 0,0 1 0,0-1 0,0 0 0,0 1 0,0-1 0,0 0 0,0 0 0,0 0 0,0 0 0,0 0 0,0 0 0,0 0 0,0 0 0,0 0 0,0-1 0,0 1 0,0 0 0,0-1 0,0 1 0,0 0 0,1-2 0,1 0-69,-1 0-1,0 0 0,0 0 1,0 0-1,0-1 1,0 1-1,0-1 0,-1 1 1,1-1-1,1-3 1,4-8-1190</inkml:trace>
  <inkml:trace contextRef="#ctx0" brushRef="#br0" timeOffset="3262.86">1350 3 28310,'0'0'4313,"-25"136"-4169,17-87-144,-5-2 0,5-7 0,0-10 0,3-9 0,1-7 0,4-7 0,0-5 0,0 0-904</inkml:trace>
  <inkml:trace contextRef="#ctx0" brushRef="#br0" timeOffset="4272.17">1488 3 21133,'0'0'9049,"7"9"-7988,-5 2-871,-1-1 1,0 1-1,-1 0 1,0 0-1,-1 0 1,0 0-1,-5 20 1,-7 19-191,-3-1 0,-41 90 0,50-122 0,7-17 0,-1 1 0,1-1 0,0 0 0,0 0 0,0 0 0,0 0 0,0 1 0,0-1 0,0 0 0,0 0 0,0 1 0,0-1 0,0 0 0,0 0 0,0 0 0,0 1 0,0-1 0,0 0 0,0 0 0,0 0 0,0 1 0,0-1 0,0 0 0,0 0 0,0 0 0,0 1 0,0-1 0,0 0 0,0 0 0,1 0 0,-1 1 0,0-1 0,0 0 0,0 0 0,0 0 0,0 0 0,1 0 0,-1 0 0,0 1 0,0-1 0,0 0 0,1 0 0,12 0 0,12-9 0,-12 1 0,-1-1 0,2 2 0,23-11 0,-23 12 0,1-1 0,21-15 0,-32 19 0,0-1 0,-1 1 0,0-1 0,0 0 0,0 0 0,0 0 0,0-1 0,-1 1 0,0-1 0,0 1 0,2-8 0,12-53 0,-16 65 0,35-142-36,-25 109-89,-75 290 300,47-173-182,-7 103 0,27-163-1363,8-36-869</inkml:trace>
  <inkml:trace contextRef="#ctx0" brushRef="#br0" timeOffset="4893.86">1354 7 18732,'0'0'11646,"-4"18"-11052,-16 59-82,-27 119 616,43-175-1109,-8 41-144,2 2 1,-1 82 0,16-154-5558,2-5-12644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4:46.07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226 141 24797,'0'0'6467,"0"-8"-5967,0 3-511,2-19 650,-4 21-321,-4 17-261,-11 47-122,3 1 0,3 0 0,2 1 0,-1 121 0,10-180-1562</inkml:trace>
  <inkml:trace contextRef="#ctx0" brushRef="#br0" timeOffset="183.89">0 407 27854,'0'0'4913,"117"-19"-4913,-88 12 0,-3-1 0,3 3 0,-8-1 0,0 0 0,8-1 0,-4 1-120,-4 0-1992</inkml:trace>
  <inkml:trace contextRef="#ctx0" brushRef="#br0" timeOffset="1612.44">711 211 27718,'0'0'3278,"12"-13"-3231,16-18-29,40-54 1,-63 79-14,2-6 2,1 1 0,15-16-1,-21 25 1,1-1-1,-1 1 1,1 0 0,0 0-1,-1 0 1,1 0-1,0 1 1,0-1 0,0 1-1,0-1 1,0 1-1,1 0 1,-1 0 0,0 1-1,1-1 1,2 1-1,-5 0 3,0 1 0,-1 0-1,1 0 1,-1 0 0,1 0-1,-1 0 1,1 0 0,-1 0-1,0 0 1,1 0-1,-1 0 1,0 1 0,0-1-1,0 0 1,0 0 0,0 0-1,0 0 1,0 0 0,0 0-1,0 0 1,-1 0 0,1 2-1,-6 29 180,-14 26 291,8-26-289,1 1 1,-11 59 0,17-62-134,2-11-48,0-1 1,1 0-1,0 1 0,2-1 0,3 35 0,-3-52-10,0-1 1,0 1-1,0 0 1,1-1-1,-1 1 1,0-1-1,1 1 0,-1-1 1,0 1-1,1-1 1,-1 1-1,0-1 1,1 0-1,-1 1 0,1-1 1,-1 0-1,1 1 1,-1-1-1,1 0 0,-1 1 1,1-1-1,-1 0 1,1 0-1,0 0 1,-1 1-1,1-1 0,0 0 1,21-1-32,1 2 29,-57 12-85,-176 32-736,208-45 749,19-1 134,0-2 64,-1 0 0,1 0 1,25-10-1,-4 2 115,-30 9-190,20-6-12,0 1 0,0 1 0,1 2 0,48-1 0,-75 5-285,-2-4-1935,0 2 372</inkml:trace>
  <inkml:trace contextRef="#ctx0" brushRef="#br0" timeOffset="2023.18">1208 494 26078,'0'0'3794,"0"-4"-3524,0-15 109,0 14 585,-17 11 318,12 11-1281,5-17-2,0 1 1,0-1 0,0 0 0,0 1 0,0-1 0,0 1-1,0-1 1,0 1 0,0-1 0,0 1 0,0-1-1,0 0 1,0 1 0,0-1 0,0 1 0,1-1 0,-1 0-1,0 1 1,0-1 0,0 1 0,1-1 0,-1 0 0,0 1-1,1-1 1,-1 0 0,0 1 0,1-1 0,-1 0-1,0 0 1,1 1 0,-1-1 0,0 0 0,1 0 0,-1 0-1,1 0 1,-1 1 0,1-1 0,-1 0 0,0 0 0,1 0-1,2-4-97,-1-1-1,1 1 0,-2-1 1,1 0-1,0 1 0,-1-1 1,0 0-1,1-6 0,-2 10-293</inkml:trace>
  <inkml:trace contextRef="#ctx0" brushRef="#br0" timeOffset="2685.31">1421 184 28270,'0'0'3219,"13"-16"-3161,45-51-44,-55 64-11,0 0 1,0-1-1,0 1 0,0 1 0,1-1 0,-1 0 0,1 1 0,0 0 0,-1 0 0,1 0 0,0 0 0,0 1 0,0-1 0,1 1 0,-1 0 0,0 0 0,0 1 0,1-1 0,-1 1 0,7 0 0,-10 0 10,0 0 0,-1 0-1,1 0 1,0 0 0,0 0-1,0 0 1,0 1 0,0-1 0,-1 0-1,1 0 1,0 1 0,0-1-1,-1 1 1,1-1 0,0 0-1,0 1 1,-1 0 0,1-1-1,0 1 1,-1-1 0,1 1-1,-1 0 1,1-1 0,-1 1-1,1 0 1,-1 0 0,1-1-1,-1 1 1,0 0 0,1 1-1,1 28 322,-2-22-279,-1 7-13,-1 0 0,-1 0 0,0 0 0,0 0 0,-2-1 0,0 0 0,0 0 0,-14 25 0,-5 1-51,-43 59 0,64-96-4,-11 17-89,-1 0 0,0-2 0,-2 0 0,-36 31 0,52-48-98,26-20-156,-23 16 323,0 1 1,1 0-1,-1-1 0,1 1 0,0 0 0,0 1 1,-1-1-1,1 0 0,0 1 0,0 0 0,1-1 1,-1 1-1,0 1 0,0-1 0,1 0 0,4 0 1,-4 1 74,4 1-16,0 0 1,0-1-1,0-1 1,0 1-1,0-1 1,0 0-1,0-1 1,0 0-1,0 0 1,0-1 0,-1 0-1,1 0 1,-1-1-1,9-6 1,-4 2-337,-1-1 0,-1 0 0,15-17-1,-16 18-1093</inkml:trace>
  <inkml:trace contextRef="#ctx0" brushRef="#br0" timeOffset="3203.48">1889 108 24597,'0'0'5468,"-19"-6"-4784,-2-1-388,-37-8-1,55 15-265,1 0 0,0 0 0,-1 0 0,1 0 0,-1 0 0,1 1 0,0-1-1,-1 1 1,1-1 0,0 1 0,-1 0 0,1 0 0,0 0 0,0 0 0,0 1 0,0-1 0,0 0 0,0 1 0,0 0 0,-2 2 0,0 1 64,0 0 0,0 0 1,0 1-1,-5 11 1,7-12-30,0-1-38,0 1 0,0-1 1,1 1-1,0 0 1,0-1-1,0 1 1,0 0-1,1 0 1,-1 9-1,1-13-27,0 1-1,1 0 1,-1-1-1,0 1 1,0-1 0,1 1-1,-1-1 1,1 1-1,-1-1 1,1 0 0,-1 1-1,1-1 1,0 0 0,0 1-1,0-1 1,0 0-1,0 0 1,0 0 0,0 1-1,0-1 1,0-1-1,1 1 1,-1 0 0,0 0-1,1 0 1,-1-1-1,0 1 1,1 0 0,-1-1-1,1 1 1,-1-1-1,2 1 1,1-1-9,0 0 1,0 1-1,-1-1 0,1-1 0,0 1 1,-1 0-1,1-1 0,0 0 0,-1 0 1,1 0-1,-1 0 0,1-1 1,-1 1-1,1-1 0,-1 0 0,0 0 1,0 0-1,4-4 0,-3 2-57,0-1-1,0 0 1,0 0-1,-1 0 1,1 0-1,-1-1 1,-1 1-1,1-1 1,-1 0-1,2-8 0,-2 9-15,5-20 123,-6 23 151,-4 16 52,-26 103 214,12-57-510,3 1-1,3 0 1,-7 113-1,18-140-1220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4:59.28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66 26 23885,'0'0'3405,"2"-5"-3168,2-4-643,3-2 2256,-5 33-289,-19 209-807,-1 4-676,-7 233-66,21-442-9,-3 13 1,2-1 0,2 1 0,2-1 0,6 61 0,2-43-2,-4 0 1,-5 63 0,-1-23-10,3-84 6,-1 70-36,5 1 0,18 100 0,-16-142 17,-3 0 0,-4 79 0,-2-37 7,2-34-24,0-17-25,1-1 0,2 0-1,8 38 1,-4-38 43,-2-1 0,-2 1 0,-1-1 0,-1 1 0,-2-1 0,-9 39 0,7-35-22,1 1 1,4 59-1,-1 31-138,-18-38-1979,17-72 107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5:02.04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88 31163,'2779'0'0,"-2953"-87"0,348 174 0,-348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5:04.17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162 185 17236,'0'0'9867,"5"4"-9081,14 10 40,-18-14-812,-1 1-1,0-1 1,0 0-1,0 0 0,0 0 1,1 1-1,-1-1 1,0 0-1,0 0 0,0 0 1,1 1-1,-1-1 1,0 0-1,0 0 0,1 0 1,-1 0-1,0 0 0,0 0 1,1 1-1,-1-1 1,0 0-1,0 0 0,1 0 1,-1 0-1,0 0 1,1 0-1,-1 0 0,0 0 1,0 0-1,1 0 1,-1-1-1,0 1 0,1 0 1,-1 0-1,0 0 1,0 0-1,1 0 0,-1 0 1,0-1-1,0 1 0,0 0 1,1 0-1,-1-1 1,1-15 860,-11-25 420,9 39-1275,-9-28-15,-1 1-1,-26-50 1,36 79 1,1-1 1,0 1 0,0-1-1,0 1 1,0 0-1,0-1 1,-1 1 0,1 0-1,0-1 1,0 1-1,-1 0 1,1 0 0,0-1-1,-1 1 1,1 0-1,0 0 1,-1-1 0,1 1-1,0 0 1,-1 0-1,1 0 1,0 0 0,-1-1-1,1 1 1,0 0-1,-1 0 1,1 0 0,-1 0-1,1 0 1,0 0-1,-1 0 1,1 0 0,-1 0-1,1 0 1,0 0-1,-1 0 1,1 0 0,-1 1-1,1-1 1,0 0-1,-1 0 1,1 0 0,0 1-1,-1-1 1,1 0-1,0 0 1,-1 1 0,1-1-1,0 0 1,0 0 0,-1 1-1,1-1 1,0 0-1,0 1 1,0-1 0,-1 0-1,1 1 1,-14 26 175,11-19-171,-5 7 30,-18 33 55,-25 67 1,49-111-89,1 1 1,0 0-1,0 0 1,1 0-1,-1-1 1,1 10-1,0-9-7,0-4-11,0-2-182,-1 0 190,1 0 0,0 1-1,0-1 1,-1 0 0,1 0-1,0 0 1,0 0 0,0 0-1,0 1 1,0-1 0,0 0-1,0 0 1,0 0 0,0 0-1,0 0 1,1 1 0,-1-1-1,0 0 1,0 0 0,1 0-1,0 0 1,7-19 2,-3 11-157,1-2 0,-2 1-1,1 0 1,-1-1 0,-1 0 0,4-17-1,-4-14-4047,-3 34-1147</inkml:trace>
  <inkml:trace contextRef="#ctx0" brushRef="#br0" timeOffset="510.63">112 89 25501,'0'0'5398,"7"8"-5141,22 26-72,-28-33-168,1 1 1,-1-1-1,0 1 0,1-1 0,-1 0 0,1 0 0,-1 1 0,1-1 0,0 0 0,-1 0 0,1-1 0,0 1 0,0 0 1,0 0-1,0-1 0,0 1 0,0-1 0,0 0 0,0 0 0,2 0 0,-13 10 56,-6-3-66,-1-1-1,0-1 1,0 0-1,0-1 1,-1 0-1,-22 1 1,38-5 99,-28-2-1495,24 2-317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5:10.69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42 174 28670,'0'0'2567,"3"-7"-2493,10-16-74,1-1 0,1 2 0,1 0 0,1 1 0,30-30 0,-47 51 12,0 0 0,0 0 0,0-1 0,0 1 0,1 0 0,-1 0 0,0-1 0,0 1 0,0 0 0,1 0 1,-1 0-1,0 0 0,0-1 0,1 1 0,-1 0 0,0 0 0,0 0 0,1 0 0,-1 0 0,0 0 0,1 0 0,-1 0 0,0 0 1,1 0-1,-1 0 0,0 0 0,0 0 0,1 0 0,-1 0 0,0 0 0,1 0 0,-1 0 0,0 0 0,0 0 0,1 0 0,-1 0 0,0 0 1,0 1-1,1-1 0,-1 0 0,0 0 0,0 0 0,1 1 0,0 16 214,-10 23-87,-1-7-69,1 1 0,2 0 0,2 0 0,0 1 0,3-1 0,1 1 0,5 52 0,1-66-70,-2-3 0,-4-17 0,1-1 0,-1 1 0,1 0 0,0-1 0,-1 1 0,1-1 0,-1 1 0,0-1 0,1 1 0,-1-1 0,1 1 0,-1-1 0,0 0 0,1 1 0,-1-1 0,0 0 0,1 0 0,-1 1 0,0-1 0,1 0 0,-1 0 0,0 0 0,0 0 0,1 0 0,-2 0 0,-123 8 0,145-10 0,40 2 0,14 0 0,-51-2 0,4-1 0,0 2 0,44 2 0,-70-1-41,-1 0 0,1 1 0,0-1 0,-1 0 0,1 0 0,-1 0 0,1 1 0,0-1 0,-1 0 0,1 0 0,-1 1 0,1-1 0,-1 0 0,1 1 0,-1-1 0,1 1 0,-1-1 0,1 1 0,-1-1 0,0 1 0,1-1 0,-1 1 0,0-1 0,1 1 0,-1 0 0,0-1-1,0 1 1,1-1 0,-1 1 0,0 0 0,0-1 0,0 2 0,1 9-2726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5:07.30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257 117 28054,'0'0'2304,"-54"120"-1679,24-58-193,1 2-144,-1-2-104,5-10-112,4-6 0,0-13-40,9-11-32,-1-17-24,4-5-416,9-13-424,-4-45-1,4 4-287,0 3-10410</inkml:trace>
  <inkml:trace contextRef="#ctx0" brushRef="#br0" timeOffset="362.93">119 29 25766,'0'0'4068,"18"-5"-3485,-2 1-466,5-1 76,1 0 0,-1 1 0,1 1 0,32 0 0,-52 3-167,0 1 1,-1-1 0,1 0 0,0 1 0,0-1-1,-1 1 1,1-1 0,0 1 0,-1 0-1,1 0 1,-1 0 0,1 0 0,-1 0-1,1 0 1,-1 0 0,1 0 0,-1 1-1,0-1 1,0 0 0,0 1 0,0-1-1,1 3 1,0 0 5,0 0-1,-1 0 1,1 1-1,-1-1 1,0 0-1,-1 1 1,1-1 0,-1 1-1,0 4 1,0 5 5,-1 1 0,-1-1 0,-1 1 0,-7 24 0,2-19-31,-1 0 0,-1-1 0,0 0 0,-2 0 0,0-2 0,-1 1 0,-1-2 0,0 0 0,-1 0 0,-1-2-1,0 0 1,-1 0 0,0-2 0,-31 17 0,40-26-98,1 0 0,-1 0 0,1-1 0,-15 3 0,21-5 33,0 1-1,0-1 0,-1 0 0,1 0 0,0 1 0,0-1 0,0 0 0,-1 0 1,1 0-1,0 0 0,0 0 0,-1-1 0,1 1 0,0 0 0,0-1 0,0 1 1,0 0-1,-1-1 0,1 1 0,0-1 0,0 0 0,0 1 0,0-1 1,0 0-1,0 0 0,0 0 0,1 0 0,-1 0 0,0 0 0,0 0 0,1 0 1,-1 0-1,0 0 0,1 0 0,-1-2 0,0 2 18,1 0 0,0 0-1,0 0 1,-1 0 0,1 0 0,0 0 0,0 0-1,0 1 1,0-1 0,0 0 0,1 0 0,-1 0-1,0 0 1,0 0 0,1 0 0,-1 0 0,0 0-1,1 0 1,-1 0 0,1 1 0,-1-1-1,1 0 1,-1 0 0,1 1 0,0-1 0,-1 0-1,1 1 1,0-1 0,0 0 0,-1 1 0,3-1-1,-1 0 118,0 1-1,1-1 1,-1 1 0,1 0-1,-1 0 1,0 0-1,1 0 1,-1 0-1,1 1 1,-1-1 0,0 1-1,3 1 1,3 1 114,0 1 1,0 1 0,-1-1-1,0 1 1,0 1-1,0-1 1,10 12 0,4 2 61,21 20-82,-19-17-3,26 20 1,-42-38-150,-1 1 1,1-1-1,0 0 0,0 0 0,1-1 1,-1 0-1,1 0 0,-1-1 1,10 2-1,-14-3-79,-1-1 1,0 0-1,0 0 1,0 0-1,0-1 1,0 1-1,0 0 1,0-1-1,0 1 1,0-1-1,0 0 1,0 0-1,0 1 1,0-1 0,0-1-1,-1 1 1,1 0-1,0 0 1,-1-1-1,1 1 1,-1-1-1,1 1 1,-1-1-1,0 0 1,0 1-1,0-1 1,2-3-1,7-18-2121</inkml:trace>
  <inkml:trace contextRef="#ctx0" brushRef="#br0" timeOffset="803.43">463 409 28446,'0'0'2119,"17"-14"-2111,50-47-6,-64 59-1,-1 0 1,0-1-1,0 1 1,0-1 0,0 0-1,0 0 1,2-5 0,-3 7-1,-1 1 0,0 0 0,0-1 1,0 1-1,0-1 0,0 1 0,0-1 1,0 1-1,0 0 0,0-1 1,0 1-1,0-1 0,0 1 0,0-1 1,0 1-1,0 0 0,0-1 0,0 1 1,0-1-1,-1 1 0,1 0 0,0-1 1,0 1-1,0-1 0,-1 1 0,1 0 1,0-1-1,-1 1 0,1 0 0,0 0 1,-1-1-1,-1 0 11,0 1-1,1-1 1,-1 1 0,0-1 0,0 1 0,0 0 0,0 0-1,0 0 1,0 0 0,0 0 0,0 0 0,0 0-1,-2 1 1,-3 2 43,0 0 1,1 0-1,-1 0 0,1 1 0,0 0 1,0 0-1,0 1 0,1-1 0,0 1 0,-6 6 1,2 0-5,0-1 0,1 1 0,0 0 0,-9 19 0,14-26-33,1 1-1,0-1 0,1 1 1,-1-1-1,1 1 1,-1 0-1,2-1 1,-1 1-1,0 0 1,1 0-1,0 0 1,0 0-1,0 0 0,1 0 1,1 5-1,-1-6-6,1 0-1,0 0 1,0 0-1,0 0 0,0 0 1,0-1-1,1 1 1,0-1-1,0 0 1,0 0-1,0 0 0,0 0 1,0 0-1,1-1 1,0 1-1,-1-1 0,5 2 1,2 0-11,-1-1 0,1 0 0,1 0 0,-1 0 1,0-2-1,1 1 0,-1-1 0,20-1 0,-28 0-28,1-1-1,-1 1 1,0 0-1,0-1 1,0 1-1,0-1 1,0 0-1,0 0 0,0 1 1,0-1-1,0-1 1,0 1-1,0 0 1,0 0-1,-1-1 1,1 1-1,-1-1 1,3-2-1,20-36-1245,-15 25 484,4-11-1250</inkml:trace>
  <inkml:trace contextRef="#ctx0" brushRef="#br0" timeOffset="1303.78">883 88 26166,'0'0'6237,"-1"23"-5932,0-3-274,0 6-24,-2 0 0,0-1 0,-12 46 0,-35 126-7,48-184 0,0 0 0,1 0 0,0 21 0,2-25 0,-1-9 0,0 1 0,0-1 0,0 1 0,1 0 0,-1-1 0,0 1 0,1-1 0,-1 1 0,0 0 0,1-1 0,-1 1 0,1-1 0,-1 1 0,1-1 0,-1 0 0,1 1 0,-1-1 0,1 0 0,0 1 0,-1-1 0,1 0 0,-1 1 0,1-1 0,0 0 0,-1 0 0,1 0 0,0 0 0,-1 0 0,1 0 0,1 0 0,26 1 0,-21-1 0,17 0 0,51-2 0,-69 1 0,0 0 0,0 0 0,0-1 0,0 1 0,0-2 0,-1 1 0,1 0 0,-1-1 0,10-7 0,-12 7 5,0 0 0,0 0-1,-1 0 1,1-1 0,-1 1 0,0-1 0,0 1-1,2-7 1,9-14-537,-11 21-1442</inkml:trace>
  <inkml:trace contextRef="#ctx0" brushRef="#br0" timeOffset="1746.84">1152 353 25838,'0'0'5759,"-9"23"-5391,-29 74-18,33-83-304,1 0-1,0 0 1,1 0-1,1 0 1,0 0 0,1 1-1,0-1 1,1 1 0,2 19-1,-1-27-49,-1-3 4,1 0 0,0 0 0,-1 0 0,2 0 0,-1 0 0,0-1 0,1 1 0,0 0 0,-1-1 0,1 1 0,1-1 0,-1 0 0,0 0 0,1 0 0,0 0 0,0 0 0,0 0 0,0-1 0,0 1 0,0-1 0,0 0 0,1 0 0,-1 0 0,1-1 0,0 1 0,-1-1 0,1 0 0,0 0 0,7 1 0,-5-1 0,0 0 0,0-1 0,1 1 0,-1-1 0,0-1 0,0 1 0,0-1 0,0 0 0,0 0 0,0-1 0,0 0 0,0 0 0,0 0 0,-1-1 0,1 0 0,-1 0 0,0 0 0,9-8 0,-6 2-83,0 0 0,0-1 0,-1 0 0,0-1 1,-1 1-1,0-1 0,-1-1 0,0 1 0,-1-1 0,0 1 0,-1-1 0,0-1 0,-1 1 0,0 0 1,-1-1-1,0 1 0,-1 0 0,-1-15 0,-3-4-2767</inkml:trace>
  <inkml:trace contextRef="#ctx0" brushRef="#br0" timeOffset="4585.66">1724 690 26774,'0'0'3406,"22"-11"-3277,6-5-76,-10 5-2,1 1 0,0 1 0,30-9 1,-42 15 1,0 1 1,0 1 0,0-1 0,0 1-1,12 0 1,-18 1-35,0 0-1,-1 1 0,1-1 1,-1 0-1,1 1 1,0-1-1,-1 1 0,1-1 1,-1 1-1,1-1 1,-1 1-1,1-1 1,-1 1-1,0-1 0,1 1 1,-1 0-1,0-1 1,1 1-1,-1 0 0,0-1 1,0 1-1,1 0 1,-1 0-1,0-1 0,0 1 1,0 0-1,0 0 1,0-1-1,0 1 0,0 0 1,0-1-1,-1 2 1,-2 30 132,-2-18-119,1 0 0,-2-1 0,1 1 0,-2-1-1,-9 14 1,-47 64 20,17-27-14,14-12-29,22-33-11,-1-1 1,-1-1 0,0 1-1,-25 25 1,36-43-70,18-13-757,-11 9 795,1 0-1,-1 0 1,1 1-1,0 0 1,-1 0-1,1 0 1,1 1-1,-1 0 1,9-1 0,9 0 437,37 1 1,-48 2-306,0 0-1,0 0 1,0-2 0,0 1-1,0-2 1,0 0 0,0-1-1,20-8 1,26-23-293,-37 20-702,41-18 0,-42 24-771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5:49.55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432 568 11827,'0'0'18131,"-21"-1"-17280,-138-2-87,97 4-603,28 1-73,1-2 0,-1-1 1,-48-9-1,75 7-79,9 1 25,10-1 152,250-2 265,-261 5-475,-1-1 0,1 1-1,-1 0 1,1 0 0,-1 0 0,1 0 0,-1 0-1,1 0 1,-1 1 0,1-1 0,-1 0 0,1 0-1,-1 0 1,0 0 0,1 1 0,-1-1 0,1 0-1,-1 0 1,1 1 0,-1-1 0,0 0 0,1 1-1,-1-1 1,0 0 0,1 1 0,-1-1 0,1 1 0,-1 3-1539</inkml:trace>
  <inkml:trace contextRef="#ctx0" brushRef="#br0" timeOffset="477">705 303 24453,'0'0'7378,"-29"139"-6554,16-73-712,-4-2-112,1-10 0,-1-9 0,13-14 0,-1-11 0,5-9 0,0-5-1072,0-4-1729</inkml:trace>
  <inkml:trace contextRef="#ctx0" brushRef="#br0" timeOffset="2805.64">819 644 19500,'0'0'11396,"5"0"-11033,14 0-97,-14 0 279,8 15-393,-13-15-182,10 2 53,9-2-865,-15-4-741</inkml:trace>
  <inkml:trace contextRef="#ctx0" brushRef="#br0" timeOffset="4080.73">1537 247 23077,'0'0'7504,"-8"0"-7306,-136 9 792,-14 1-767,158-2-2654,3-6 308</inkml:trace>
  <inkml:trace contextRef="#ctx0" brushRef="#br0" timeOffset="4760.26">1491 253 23749,'0'0'6192,"-17"18"-5548,-101 115 271,103-117-803,-1 4-27,-2-1 1,0-1-1,-1 0 0,-28 19 1,47-37-100,0 0 0,-1 0 1,1 1-1,0-1 0,0 0 0,-1 0 1,1 0-1,0 0 0,-1 1 0,1-1 1,0 0-1,-1 0 0,1 0 0,-1 0 1,1 0-1,0 0 0,-1 0 0,1 0 1,0 0-1,-1 0 0,1 0 0,0 0 1,-1 0-1,1 0 0,0-1 0,-1 1 1,1 0-1,0 0 0,-1 0 0,1 0 1,0-1-1,-1 1 0,1 0 0,0 0 1,0-1-1,-1 1 0,1-1 0,-4-16-297,4 15 285,0-1 0,0 1 0,1-1 0,-1 1 0,0 0 0,1-1 0,-1 1 0,1 0 0,0 0 0,0-1 0,0 1 0,0 0 0,0 0 0,2-2 0,10-4 80,0 0 0,1 1-1,-1 1 1,1 1 0,1 0 0,-1 1 0,1 0 0,-1 1 0,1 1 0,0 0 0,0 1 0,0 1 0,0 0 0,19 3 0,-30-2-38,1 0 0,-1 0 0,0 0 1,0 1-1,0 0 0,0 0 0,0 0 0,0 0 0,-1 0 0,1 1 0,-1-1 1,1 1-1,-1 0 0,0 0 0,0 1 0,0-1 0,0 1 0,-1-1 0,0 1 1,1 0-1,-1 0 0,-1 0 0,1 0 0,0 0 0,1 8 0,-2-8 6,0 0-1,-1 0 1,1 0-1,-1 1 0,1-1 1,-1 0-1,0 1 1,-1-1-1,1 0 1,-1 0-1,0 1 0,0-1 1,0 0-1,-1 0 1,1 0-1,-1 0 0,0 0 1,0-1-1,0 1 1,-1 0-1,1-1 1,-1 0-1,0 1 0,0-1 1,0 0-1,-6 4 1,-5 2 0,-1-1 0,0-1 0,0 0 0,-1-1 1,0-1-1,0 0 0,-26 4 0,1-4-153,-76 1-1,87-8-759,8-4-860</inkml:trace>
  <inkml:trace contextRef="#ctx0" brushRef="#br0" timeOffset="5456.59">2322 152 22005,'0'0'8085,"-6"21"-7574,1-6-412,0 6 38,-2 0 1,0-1 0,-2 0-1,0-1 1,-16 26-1,-25 31 70,-3-2 0,-4-3 0,-2-2 0,-3-3 0,-74 60 0,114-106-1251,18-18-593</inkml:trace>
  <inkml:trace contextRef="#ctx0" brushRef="#br0" timeOffset="5819.46">1911 0 29302,'0'0'2961,"-13"115"-2457,13-57-504,0 10 0,0 4 0,4 2 0,17 0 0,0-6 0,17-10 0,0-9 0,8-10 0,4-12 0,9-9 0,34-13 0,-14-3-632,-11-2-1409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5:57.78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104 152 27254,'0'0'5356,"1"-4"-5199,1-1-157,0-1 0,1 1 0,0 0 0,0 0 0,0 0 0,1 0 0,0 1 0,0-1 0,0 1 0,5-4 0,2-2 0,1 0 0,23-13 0,-29 19 0,0 2 0,0-1 0,0 0 0,1 1 0,-1 1 0,1-1 0,-1 1 0,1 0 0,-1 0 0,13 1 0,-18 0 0,1 0 0,-1 0 0,0 1 0,1-1 0,-1 1 0,0-1 0,1 1 0,-1 0 0,0-1 0,0 1 0,1 0 0,-1 0 0,0 0 0,0 0 0,0 0 0,0 0 0,0 0 0,0 0 0,-1 0 0,1 0 0,0 1 0,0-1 0,-1 0 0,1 1 0,-1-1 0,1 0 0,-1 1 0,0-1 0,1 0 0,-1 3 0,1 7 0,0-1 0,0 1 0,-2 13 0,1-9 0,-1 2 0,-1 1 0,-1-1 0,-1 1 0,0-1 0,-1 0 0,-1 0 0,-1-1 0,0 1 0,-13 20 0,-12 15 0,-51 65 0,70-100 0,-2 3 0,0 0 0,-1-1 0,-2-1 0,-31 28 0,49-46-1,-1 0-1,1 0 1,0 1-1,0-1 1,-1 0-1,1 1 1,0-1-1,0 0 1,-1 0-1,1 0 1,0 1-1,-1-1 1,1 0-1,0 0 1,-1 0-1,1 0 1,0 0-1,-1 0 1,1 0-1,-1 0 1,1 0-1,0 0 1,-1 0-1,1 0 1,0 0-1,-1 0 1,1 0-1,0 0 1,-1 0-1,1 0 1,-1 0-1,1 0 1,0 0-1,-1-1 1,1 1-1,0 0 1,0 0-1,-1-1 1,1 1-1,0 0 1,-1 0-1,1-1 1,0 1-1,0 0 1,0 0-1,-1-1 1,0-15-196,2 10 135,1 1 0,0-1 0,1 1 0,-1 0 0,1-1 0,0 1 0,7-8 0,-8 11 37,0-1 0,-1 1-1,1 0 1,1 0 0,-1 0-1,0 0 1,0 0 0,1 0-1,-1 1 1,1-1 0,-1 1-1,1 0 1,0 0-1,0 0 1,-1 0 0,1 0-1,5-1 1,-6 4 47,0-1 0,0 1-1,0 0 1,0-1 0,0 1-1,0 0 1,0 0 0,-1 0 0,1 1-1,-1-1 1,1 0 0,-1 0-1,0 1 1,0-1 0,1 5 0,9 13 461,-8-17-476,0 1 0,-1-1-1,2 0 1,-1 0 0,0-1 0,1 1 0,-1-1-1,1 1 1,0-1 0,0 0 0,0-1 0,0 1-1,0-1 1,0 1 0,0-1 0,0 0 0,1-1-1,-1 1 1,0-1 0,1 0 0,-1 0-1,0 0 1,1-1 0,-1 1 0,0-1 0,0 0-1,1 0 1,-1-1 0,0 1 0,0-1 0,0 0-1,-1 0 1,1 0 0,0-1 0,-1 1 0,1-1-1,-1 0 1,0 0 0,0 0 0,4-6 0,34-45-1752,-24 31-50</inkml:trace>
  <inkml:trace contextRef="#ctx0" brushRef="#br0" timeOffset="308.01">484 534 28302,'0'0'3900,"33"2"-3335,-32-2-575,0 0 0,0 0 0,1-1 0,-1 1 0,0 0 0,0-1 0,0 1 0,0-1 0,0 1 0,0-1 0,0 1 0,0-1 0,0 0 0,0 0 1,0 1-1,-1-1 0,1 0 0,0 0 0,0 0 0,-1 0 0,1 0 0,0 0 0,0-2 0,9-27-1326,-9 26 1001,3-11-1020</inkml:trace>
  <inkml:trace contextRef="#ctx0" brushRef="#br0" timeOffset="970.7">827 116 26238,'0'0'5150,"19"-10"-5107,62-33-9,-78 41-27,-1 1 0,1-1-1,0 0 1,0 1-1,0 0 1,0-1-1,0 1 1,0 1-1,0-1 1,1 0 0,-1 1-1,4-1 1,-2 1 43,-4 1-32,0-1-1,-1 1 1,1-1-1,-1 1 1,1-1-1,-1 1 1,1 0-1,-1-1 1,1 1-1,-1 0 1,0-1 0,1 1-1,-1 0 1,0-1-1,1 1 1,-1 0-1,0 0 1,0 0-1,0-1 1,0 1-1,0 0 1,0 0-1,0-1 1,0 1-1,0 0 1,0 0-1,0 0 1,0-1-1,-1 2 1,-4 28 121,-6-8-102,0-1 0,-1 0 0,-1 0 1,-28 32-1,16-21-13,-82 101 29,-43 61-11,147-190-40,0 0-1,-1 1 1,1-1 0,1 1 0,-1 0-1,1 0 1,-1 0 0,2 0 0,-1 1-1,0-1 1,1 0 0,-1 8 0,4-12-11,1 0 0,-1-1 0,1 0 0,-1 1 0,0-1 1,1 0-1,-1 0 0,1 0 0,-1-1 0,5 0 0,4-3-21,1 0 0,-1 0 1,0-1-1,0-1 0,11-7 0,-14 8 20,0 0 1,0 0 0,1 1-1,-1 0 1,1 0 0,0 1-1,1 1 1,-1-1-1,0 1 1,17-1 0,-11 3-204,1 0 0,-1-1 1,0 0-1,1-1 0,-1-1 1,0-1-1,0 0 0,17-8 1,-15 3-2018</inkml:trace>
  <inkml:trace contextRef="#ctx0" brushRef="#br0" timeOffset="1360.13">1211 173 25926,'0'0'5875,"-9"9"-5436,-30 30-115,37-38-319,1 0 0,0 0 0,0 0-1,0 0 1,1 0 0,-1 0 0,0 0 0,0 0-1,0 1 1,1-1 0,-1 0 0,1 0 0,-1 1-1,1-1 1,-1 0 0,1 1 0,0-1 0,0 1-1,0-1 1,0 0 0,0 1 0,0-1 0,0 0-1,0 1 1,0-1 0,0 1 0,1-1-1,-1 0 1,1 1 0,-1-1 0,1 0 0,-1 0-1,1 1 1,0-1 0,0 0 0,0 0 0,-1 0-1,1 0 1,0 0 0,0 0 0,0 0 0,1 0-1,-1 0 1,0-1 0,2 2 0,3 1-8,0 0 1,0-1-1,1 0 1,-1 0-1,0 0 1,14 1-1,-11-2 3,0 0 0,0-1 0,0 0 0,0-1 0,0 0 0,0 0 0,0-1 0,-1 0 0,1 0 0,0-1 0,-1-1 0,10-4 0,-13 5 0,-1 0 0,0 0 0,0 0 0,0 0 0,-1-1 0,1 1 0,-1-1 0,1 0 0,-1 0 0,-1 0 0,1-1 0,0 1 0,-1-1 0,0 1 0,0-1 0,-1 0 0,1 0 0,-1 0 0,0 0 0,0 0 0,-1 0 0,1 0 0,-1-6 0,-1 10 0,1 0 0,0 0 0,-1 1 0,1-1 0,0 0 0,-1 0 0,1 0 0,-1 0 0,0 1 0,1-1 0,-1 0 0,0 1 0,1-1 0,-1 0 0,0 1 0,0-1 0,1 1 0,-1-1 0,0 1 0,0-1 0,0 1 0,0 0 0,0 0 0,0-1 0,0 1 1,0 0-1,0 0 0,0 0 0,0 0 0,-1 0 0,-38-2-6,32 3-1,-6 0-259,1 1 0,-1 0 0,1 1 0,-1 1 0,1 0 0,0 1 0,1 0 0,-23 14-1,23-14-456,-6 5-2324</inkml:trace>
  <inkml:trace contextRef="#ctx0" brushRef="#br0" timeOffset="1471.68">1211 173 26046</inkml:trace>
  <inkml:trace contextRef="#ctx0" brushRef="#br0" timeOffset="1687.49">1211 173 26046,'-71'170'4295,"61"-146"-3996,0 0-1,1 0 1,2 1-1,0 1 1,2-1 0,1 1-1,-2 49 1,6-73-297,-1 0-1,1 0 1,0 0 0,1 0 0,-1 0 0,0 0 0,0 0-1,1 0 1,-1 0 0,1-1 0,0 1 0,0 0 0,-1 0 0,1 0-1,0-1 1,1 1 0,-1 0 0,0-1 0,0 1 0,1-1-1,1 3 1,1-3-2,-1 0 0,0 1-1,0-1 1,1 0 0,-1 0 0,0-1-1,1 1 1,-1-1 0,1 0 0,-1 1-1,7-2 1,-5 0 0,-1 0 0,1 0 0,-1 0 0,1-1 0,-1 1 0,0-1 0,0 0 0,0-1 0,0 1 0,0-1 0,0 1 0,0-1 0,-1 0 0,1-1 0,-1 1 0,0 0 0,0-1 0,-1 0 0,1 0 0,-1 0 0,1 0 0,-1 0 0,0 0 0,1-5 0,2-5 0,1-1 0,-2 0 0,0 0 0,-1 0 0,0 0 0,0-18 0,-2 22 0,-1 0 0,0 0 0,-1 0 0,0 0 0,0 0 0,-7-20 0,7 27 0,0 1 0,-1 0 0,0 0 0,0-1 0,0 1 0,0 0 0,0 1 0,0-1 0,-1 0 0,1 1 0,-1-1 0,0 1 0,0 0 0,0 0 0,0 0 0,0 0 0,0 0 0,-1 1 0,1 0 0,-1-1 0,1 1 0,-1 0 0,1 1 0,-6-2 0,5 2-95,0-1 1,0 0-1,-1 1 0,1 0 1,0 0-1,0 0 0,0 0 1,0 0-1,0 1 0,0 0 0,0 0 1,0 0-1,0 0 0,1 1 1,-1 0-1,0-1 0,1 1 1,-1 1-1,1-1 0,-1 0 1,1 1-1,-3 3 0,-4 13-2512</inkml:trace>
  <inkml:trace contextRef="#ctx0" brushRef="#br0" timeOffset="2062.48">1972 60 26270,'0'0'3712,"-75"134"-2847,29-60-305,-4 3-80,-1-5-120,1-8-232,8-14-80,5-14-8,12-14-40,8-9 0,9-9-376,8-11-9578</inkml:trace>
  <inkml:trace contextRef="#ctx0" brushRef="#br0" timeOffset="2432.74">1583 1 25629,'0'0'5770,"13"100"-5050,-1-36-72,13 8-648,-4 4 0,9-8 0,3-9 0,9-12 0,4-13 0,8-11 0,5-10 0,24-11 0,-12-2-832,-12 0-1233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6:08.4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182 332 11827,'0'0'19356,"20"4"-19079,61 11-102,-47-9 200,-49-7 193,-10 0-444,-25 1-73,-3 1-47,-1-2 1,-65-11 0,199 10-232,-62 1-906</inkml:trace>
  <inkml:trace contextRef="#ctx0" brushRef="#br0" timeOffset="565.98">630 222 28558,'0'0'2567,"-11"16"-1765,-33 54-103,39-63-690,1 0 0,0 0 1,0 1-1,1-1 1,0 1-1,1 0 0,-1 0 1,1 0-1,1 0 1,0 0-1,0 0 1,0 0-1,2 14 0,-1-11 1,0-10-10,0 0 0,0 1 0,0-1 0,0 0 0,1 0 0,-1 1 0,0-1 0,1 0 0,-1 0 0,1 0 0,0 1 0,-1-1 0,1 0 0,0 0 0,0 0 0,-1 0 0,1 0 0,0 0 0,0 0 0,0-1 0,2 3 0,0-2 0,0 1 0,1-1 0,-1 1 0,0-1 0,1 0 0,-1 0 0,0-1 0,6 1 0,-1 0 0,0-1 0,0 0 0,0 0 0,0-1 0,0 0 0,0 0 0,8-3 0,-7 0 0,-1-1 0,1 1 0,-1-1 0,0-1 0,0 1 0,-1-1 0,1-1 0,-1 0 0,-1 0 0,0 0 0,11-16 0,-9 11 0,-1 0 0,0 0 0,-1 0 0,0-1 0,-1 0 0,0-1 0,4-22 0,-7 26 0,-1-1 0,1 1 0,-2 0 0,0 0 0,0-1 0,-2-12 0,2 21 0,-1 0 0,0-1 0,1 1 0,-1-1 0,0 1 0,0 0 0,-1 0 0,1-1 0,0 1 0,-1 0 0,1 0 0,-1 0 0,0 1 0,1-1 0,-1 0 0,0 1 0,0-1 0,0 1 0,0-1 0,-1 1 0,1 0 0,0 0 0,0 0 0,-1 0 0,1 0 0,-1 1 0,1-1 0,-1 1 0,1 0 0,-4-1 0,0 1-63,0-1 1,0 1-1,0 0 1,0 1-1,1-1 1,-1 1-1,0 0 0,0 1 1,1-1-1,-1 1 1,1 0-1,-1 1 1,1-1-1,0 1 0,0 0 1,0 0-1,0 1 1,1-1-1,-1 1 0,1 0 1,0 0-1,0 1 1,0-1-1,1 1 1,-5 8-1,-2 5-2111</inkml:trace>
  <inkml:trace contextRef="#ctx0" brushRef="#br0" timeOffset="860.07">976 444 16275,'0'0'15404,"-13"5"-14909,-8 4-172,19-8-105,9-5-197,8-9-451,-6 3-3615,-8 10 3835,8-11-16655</inkml:trace>
  <inkml:trace contextRef="#ctx0" brushRef="#br0" timeOffset="1936.3">1528 1 25189,'0'0'5072,"-4"0"-4688,-163 0 818,165 0-1201,-1 1 1,1-1-1,-1 1 1,0 0-1,1 0 1,-1 0-1,1 0 1,0 0-1,-1 0 1,1 1 0,0-1-1,0 1 1,0-1-1,0 1 1,0 0-1,0 0 1,0 0-1,1 0 1,-1 0-1,1 0 1,-1 1-1,1-1 1,-2 5-1,0 0 6,0 0 1,1 0-1,0 0 0,0 0 0,1 0 0,-1 0 0,1 12 0,34-10 4,-27-7 4,-1-1 0,1 1 0,-1 1 0,0-1 0,0 1 0,0 0 0,0 0 0,0 0 0,0 1 0,-1-1 0,0 1 0,0 0 0,0 1 0,0-1 0,-1 1 0,1-1 0,-1 1 0,0 0 0,-1 0 0,1 1 0,-1-1 0,0 0 0,0 1 0,-1 0 0,0-1 0,0 1 0,0 0 0,0-1 0,-1 1 0,0 6 0,0-7-5,0 0-1,-1-1 0,1 1 1,-1 0-1,0 0 1,0-1-1,0 1 0,-1-1 1,1 1-1,-1-1 0,0 1 1,-1-1-1,-3 6 1,1-4-5,-1-1 0,1 1 0,-1-1 1,0 0-1,-1-1 0,1 1 0,-11 4 1,9-5-11,-1 0 1,1 0 0,-1-1-1,0-1 1,1 1-1,-1-1 1,0-1 0,-1 0-1,1 0 1,-10-1 0,17 0-56,1 0 1,0 0 0,0-1 0,-1 1-1,1 0 1,0-1 0,0 1-1,0-1 1,0 0 0,-1 1 0,1-1-1,0 0 1,0 1 0,0-1 0,0 0-1,1 0 1,-1 0 0,0 0-1,0 0 1,0 0 0,1 0 0,-1 0-1,1 0 1,-1-1 0,1 1 0,-1 0-1,1 0 1,-1-1 0,1 1-1,0 0 1,0 0 0,0-1 0,0 1-1,0 0 1,0-3 0,-1-13-1655</inkml:trace>
  <inkml:trace contextRef="#ctx0" brushRef="#br0" timeOffset="2670.78">1607 139 27158,'0'0'5094,"9"7"-4883,28 22-87,-36-28-120,1 0 0,0 0-1,-1-1 1,1 1 0,0 0 0,0-1 0,-1 0 0,1 1-1,0-1 1,0 0 0,0 0 0,-1 0 0,1 0 0,0 0-1,0 0 1,0-1 0,-1 1 0,1-1 0,0 1-1,3-2 1,27-19 34,-26 15-23,8-5-6,-1-1 0,0-1 0,-1-1 0,20-27 0,-28 35-7,-4 6-2,0-1 0,1 1 0,-1 0 0,0 0 0,0 0 0,0 0 0,0 0 0,0-1 0,0 1 0,0 0 0,0 0 0,0 0 0,0 0 0,0-1 0,0 1 0,0 0 0,0 0 0,0 0 0,0 0 0,0-1 0,0 1 0,0 0 0,0 0 0,0 0 0,0 0 0,0-1 0,0 1 0,0 0 0,0 0 0,0 0 0,0 0 0,0-1 0,0 1 0,0 0 0,-1 0 0,1 0 0,0 0 0,0 0 0,0 0 0,0-1 0,0 1 0,-1 0 0,1 0 0,0 0 0,-12-3-2,-16 2-79,25 2 40,-15-2-201,11 1 90,-1-1 0,1 1 0,0 1 0,-13 2 0,18-3 138,0 1 0,0-1 1,1 1-1,-1 0 0,0 0 1,0 0-1,0 0 0,1 0 1,-1 0-1,0 0 0,1 1 1,-1-1-1,1 1 0,0-1 1,-1 1-1,1-1 0,0 1 1,0 0-1,0 0 0,0 0 1,-1 2-1,-42 96 763,27-65-410,-17 51 0,29-73-339,1 1 0,0-1 0,1 1 0,1 0 0,0 0 0,1 1 0,0-1 0,3 23 0,-2-35 0,0 0 0,1-1 0,-1 1 0,1-1 0,0 0 0,0 1 0,-1-1 0,1 1 0,0-1 0,0 0 0,0 0 0,0 0 0,0 1 0,0-1 0,1 0 0,-1 0 0,0-1 0,1 1 0,1 1 0,2 0 0,-1 0 0,1 0 0,-1-1 0,1 0 0,-1 0 0,9 1 0,-2-2 0,1 0 0,-1 0 0,0-1 0,0 0 0,13-3 0,-15 1 0,0-1 0,-1 0 0,1 0 0,-1 0 0,1-1 0,-1 0 0,-1-1 0,1 0 0,-1 0 0,0-1 0,0 0 0,5-8 0,-7 10 0,-1-1 0,1 0 0,-1 0 0,-1 0 0,1-1 0,-1 1 0,-1-1 0,1 0 0,-1 0 0,0 0 0,0 0 0,-1 0 0,0 0 0,0 0 0,-1 0 0,-1-11 0,1 14 0,-1 1 0,0-1 0,0 0 0,0 1 0,0-1 0,-1 1 0,0 0 0,1-1 0,-1 1 0,-1 0 0,1 0 0,0 0 0,-1 1 0,1-1 0,-5-3 0,1 2 0,1 0 0,-1 0 0,0 1 0,-1 0 0,1 0 0,0 1 0,-13-4 0,0 2 0,-1 1 0,0 1 0,1 1 0,-40 2 0,54 0-62,-1 0 0,0 0 0,1 1 0,-1-1 0,1 1 0,0 1 0,0-1-1,-1 1 1,2 0 0,-1 0 0,0 0 0,-6 6 0,-6 6-1828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7:26.61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392 410 23461,'0'0'7962,"-96"159"-7258,54-87-64,1 12-640,-5-3 0,4-3 0,5-12 0,7-17 0,10-10 0,3-10-32,4-8-1176,5-11-585</inkml:trace>
  <inkml:trace contextRef="#ctx0" brushRef="#br0" timeOffset="234.55">63 330 26462,'0'0'2168,"54"-16"-2256,-46 28-2296</inkml:trace>
  <inkml:trace contextRef="#ctx0" brushRef="#br0" timeOffset="629.98">175 371 22237,'0'0'7848,"20"-7"-7699,-2 0-123,-4 2-13,1 0 0,-1 1 0,1 0 0,-1 2 0,1-1 0,28 1-1,-22 1 5,1 2 0,0 1 0,0 0 0,23 7 0,-40-7-3,1-1-1,0 2 1,-1-1-1,1 1 1,-1 0 0,0 0-1,0 0 1,9 8-1,-12-9 6,1 1 0,-1 0 1,0 0-1,1 0 0,-1 0 0,-1 1 0,1-1 0,0 0 0,-1 1 0,0-1 0,1 1 0,-1 0 0,-1-1 0,1 1 1,0 6-1,-1-4 4,0-1 1,-1 0 0,0 0-1,1 0 1,-2 0 0,1 0-1,-1 0 1,1 0 0,-1 0 0,-1-1-1,1 1 1,-1-1 0,1 0-1,-1 1 1,0-1 0,-1 0-1,-5 6 1,-6 3-19,-1 0 0,0 0-1,-20 11 1,-16 6-4,-85 35 1,127-61-259,-1 1 1,0-1-1,0-1 1,0 0-1,0-1 1,-1 0 0,1-1-1,-1 0 1,-17-1-1,19-2-2747</inkml:trace>
  <inkml:trace contextRef="#ctx0" brushRef="#br0" timeOffset="1138.56">238 612 25037,'0'0'7183,"19"19"-6723,11 8-394,0 0-56,35 41 1,-60-61-40,1-1 0,0 0 0,-1-1 0,2 0 0,-1 0 1,1 0-1,-1-1 0,1 0 0,0 0 0,1 0 0,-1-1 0,1 0 0,-1-1 0,1 0 0,0 0 0,0-1 1,0 0-1,-1 0 0,1-1 0,0 0 0,0 0 0,0-1 0,0 0 0,0 0 0,0-1 0,0 0 0,-1-1 1,1 0-1,-1 0 0,0 0 0,0-1 0,0 0 0,10-8 0,20-19-1351,-26 22 1164,0-1 0,0 2 1,1-1-1,0 2 0,0 0 1,24-10-1,2 5 543,-27 10-237,-1-1 0,1 0-1,-1 0 1,0-1-1,0-1 1,0 0 0,-1 0-1,13-10 1,-21 14-80,0 0 1,0 1-1,-1-1 1,1 0 0,0 0-1,0 0 1,-1 1-1,1-1 1,-1 0-1,1 0 1,-1 0-1,1 0 1,-1 0 0,0 0-1,1 0 1,-1 0-1,0 0 1,0 0-1,1-1 1,-1 1-1,0 0 1,0 0 0,0 0-1,-1 0 1,1 0-1,0 0 1,0 0-1,0 0 1,-1 0-1,1 0 1,-1 0 0,1 0-1,-1 0 1,1 0-1,-1 0 1,1 0-1,-1 0 1,0 0-1,1 1 1,-1-1 0,0 0-1,0 0 1,0 1-1,1-1 1,-1 1-1,0-1 1,0 1-1,0-1 1,0 1 0,0-1-1,0 1 1,0 0-1,0 0 1,0-1-1,0 1 1,0 0-1,0 0 1,-2 0 0,-6-1 163,0 1 1,0 0-1,-1 0 1,1 1-1,0 0 1,0 1-1,0 0 1,-17 6 0,23-7-159,1 0 0,-1 1 0,1-1 0,-1 1 0,1-1 0,0 1 0,0 0 0,0 0 0,0 0 0,0 0 0,0 0 0,1 1 0,-1-1 0,1 1 0,-1-1 0,1 1 0,0-1 0,0 1 0,0 0 0,0 0 0,0-1 0,1 1 1,-1 0-1,1 0 0,0 0 0,0 0 0,0 0 0,0-1 0,0 1 0,1 0 0,-1 0 0,1 0 0,1 5 0,0-4-16,0 0 0,-1 0 0,1 0 0,1-1 0,-1 1 0,0-1 0,1 1 0,0-1 0,0 0 0,0 0 0,0 0 0,0 0 0,0-1 0,1 1 0,0-1 0,-1 0 0,1 0 0,0 0 0,7 2 0,1 0 0,1 0 0,0-1 0,0 0 0,0-1 0,15 1 0,-18-3-96,1 0 0,0-1 1,-1 0-1,1 0 0,-1-1 0,1-1 0,-1 0 1,0 0-1,0-1 0,0-1 0,12-7 0,13-9-1619</inkml:trace>
  <inkml:trace contextRef="#ctx0" brushRef="#br0" timeOffset="1641.25">1493 250 26526,'0'0'5753,"-4"17"-5329,-15 42-392,-34 75 0,37-98-32,-38 88 0,49-109 0,0 1 0,1 0 0,0 1 0,1-1 0,-1 33 0,4-48 0,0 1 0,0 0 0,1-1 0,-1 1 0,0 0 0,1-1 0,-1 1 0,1-1 0,0 1 0,-1-1 0,1 1 0,0-1 0,0 0 0,0 1 0,0-1 0,0 0 0,0 0 0,0 0 0,0 0 0,1 0 0,-1 0 0,0 0 0,1 0 0,-1 0 0,1-1 0,-1 1 0,1 0 0,-1-1 0,1 1 0,-1-1 0,1 0 0,2 1 0,7 0 0,0 0 0,0 0 0,19-2 0,-11 0 0,7-1 0,0-1 0,0-1 0,45-13 0,-46 9 0,1 2 0,0 1 0,47-3 0,-72 8-27,-1 0 1,1-1-1,0 1 1,-1-1-1,1 1 1,0-1-1,-1 1 1,1-1-1,-1 1 1,1-1-1,-1 1 1,1-1-1,-1 0 1,0 1-1,1-1 1,-1 0-1,0 1 1,1-1-1,-1 0 1,0 0-1,0 1 0,0-1 1,0 0-1,0 0 1,0 1-1,0-1 1,0 0-1,0 0 1,0 0-1,0 1 1,0-2-1,0 0-338,3-12-1350</inkml:trace>
  <inkml:trace contextRef="#ctx0" brushRef="#br0" timeOffset="1976.18">1931 361 26174,'0'0'6190,"-9"24"-5831,-25 78-315,30-89-44,1 0 0,1 0 0,-1 0 0,2 0 0,0 0 0,0 0 0,1 0 0,1 0 0,3 22 0,-2-29 0,-1-1 0,1 0 0,-1 0 0,1 0 0,1 0 0,-1 0 0,1 0 0,-1-1 0,1 1 0,1-1 0,-1 0 0,0 0 0,1 0 0,0 0 0,0-1 0,0 0 0,1 1 0,-1-1 0,1-1 0,-1 1 0,1-1 0,0 0 0,0 0 0,0 0 0,0-1 0,0 0 0,7 1 0,-3 0 0,0-1 0,0 0 0,0-1 0,0 0 0,0 0 0,0-1 0,0-1 0,0 1 0,0-1 0,0-1 0,0 0 0,-1 0 0,1 0 0,-1-1 0,8-6 0,-1-1 0,-1-1 0,0-1 0,-1-1 0,0 0 0,-1 0 0,19-32 0,49-105 0,-55 98 0,-19 42-131,-3 6-10,0 0 0,-1 0-1,0 0 1,0 0 0,0 0 0,-1-1 0,1 1 0,-1 0 0,1-10 0,-2 12-2222</inkml:trace>
  <inkml:trace contextRef="#ctx0" brushRef="#br0" timeOffset="2882.51">3111 586 26398,'0'0'6369,"-142"-5"-6369,100 5 0,0 0 0,5 9-96,4-1-1024,20-2-1225</inkml:trace>
  <inkml:trace contextRef="#ctx0" brushRef="#br0" timeOffset="3046.95">3052 725 29430,'0'0'2321,"-108"3"-1929,66 1-240,0-2-152,9 0-72,12-2-536,9 0-921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28:51.93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132 386 27438,'0'0'4487,"4"10"-3786,19 52-582,-7-16-113,3 0-1,1-2 1,50 83-1,-66-121-5,1 1 0,0-1 0,1-1 0,-1 1 0,1-1 0,0 0 0,1 0 0,-1 0 0,1-1 0,-1 0 0,14 5 0,-13-8-7,-7-1 4,1 1-1,-1 0 1,0-1-1,0 1 1,0 0-1,0-1 0,1 1 1,-1 0-1,0-1 1,0 1-1,0 0 1,-1-1-1,1 1 1,0 0-1,0-1 0,0 1 1,0 0-1,-1-1 1,1 1-1,0 0 1,-1-1-1,1 1 1,-1 0-1,-16 17 35,-1-1-1,-27 19 1,-9 10-31,14-7 0,3 2 0,1 1 0,2 2 0,-42 71 0,76-115-30,-11 21 186,11-20-201,-1-1-1,1 1 1,0-1 0,-1 1-1,1-1 1,0 1 0,-1-1-1,1 1 1,0-1 0,0 1-1,0-1 1,0 1 0,-1-1 0,1 1-1,0-1 1,0 1 0,0-1-1,0 1 1,0 0 0,0-1-1,0 1 1,1-1 0,-1 1-1,0-1 1,0 1 0,0-1-1,0 1 1,1-1 0,-1 1-1,0-1 1,1 1 0,-1-1-1,0 1 1,1 0 0,13-1-4344</inkml:trace>
  <inkml:trace contextRef="#ctx0" brushRef="#br0" timeOffset="1569.46">1124 286 24373,'0'0'5065,"0"-17"-4466,-1-51-67,1 65-465,0 1-1,0-1 0,0 0 0,-1 1 1,1-1-1,-1 0 0,0 1 1,0-1-1,0 1 0,-2-5 1,3 7-25,-1-1 0,0 0 0,1 0 0,-1 1 0,0-1 1,1 0-1,-1 1 0,0-1 0,0 1 0,1-1 0,-1 1 1,0-1-1,0 1 0,0 0 0,0-1 0,0 1 0,0 0 0,0 0 1,-1-1-1,0 2-7,-1-1-1,1 0 1,0 1 0,0-1-1,-1 1 1,1 0 0,0 0 0,0 0-1,0 0 1,0 0 0,0 0 0,0 0-1,0 1 1,1-1 0,-1 1 0,0-1-1,-1 3 1,-10 13-35,0 1 0,2 1 0,0-1 0,1 2 0,-12 31 0,-30 110 0,42-127 0,-14 43 0,4 2 0,-19 144 0,38-198-139,-2 25 419,3-48-378,0 0 0,-1-1 1,1 1-1,-1 0 0,0-1 1,1 1-1,-1 0 0,0-1 1,0 1-1,0-1 0,0 0 1,0 1-1,0-1 0,0 0 1,-1 0-1,1 1 1,0-1-1,-1 0 0,1 0 1,-1-1-1,1 1 0,-1 0 1,-2 1-1,-8 1-2212</inkml:trace>
  <inkml:trace contextRef="#ctx0" brushRef="#br0" timeOffset="1807.85">666 690 28574,'0'0'4193,"143"0"-4193,-97 0 0,-4 0 0,0-5 0,-8-3 0,-5-2 0,0-5 0,-3 1-40,-9 1-1856</inkml:trace>
  <inkml:trace contextRef="#ctx0" brushRef="#br0" timeOffset="2189.88">1544 586 28230,'0'0'3105,"-21"10"-2104,1-2-853,5-2-112,0 0-1,0 1 0,1 1 1,0 0-1,1 1 0,-1 0 1,-21 22-1,18-14-35,0 1 0,2 1 0,-26 39 0,35-48 0,1 1 0,0 0 0,0-1 0,1 2 0,0-1 0,1 0 0,0 1 0,1-1 0,0 1 0,1 15 0,1-24 0,0-1 1,0 1-1,1 0 0,0-1 0,-1 1 1,1-1-1,0 1 0,0-1 1,0 1-1,1-1 0,-1 0 1,1 1-1,-1-1 0,1 0 0,0 0 1,-1 0-1,1 0 0,0-1 1,0 1-1,1 0 0,-1-1 0,0 0 1,0 1-1,1-1 0,-1 0 1,1 0-1,-1 0 0,1 0 1,-1-1-1,1 1 0,0-1 0,3 1 1,3 0-13,-1 0 0,1-1 0,0 0 0,0 0 0,0-1-1,0 0 1,-1 0 0,1-1 0,11-4 0,2-4-679,1-1 0,24-17 0,-12 5-1278</inkml:trace>
  <inkml:trace contextRef="#ctx0" brushRef="#br0" timeOffset="2406.06">1940 733 29254,'0'0'3177,"-139"110"-2841,101-82-336,4-2 0,5-7 0,0-4 0,8-3-368,4-8-1128</inkml:trace>
  <inkml:trace contextRef="#ctx0" brushRef="#br0" timeOffset="2607.58">1599 748 28558,'0'0'4209,"105"118"-4209,-80-101 0,1-2 0,-5-5 0,21-6 0,-13-4-208,1 0-4369</inkml:trace>
  <inkml:trace contextRef="#ctx0" brushRef="#br0" timeOffset="2965.15">2074 376 25709,'0'0'6882,"88"98"-6706,-62-45-176,-9 6 0,-9 9 0,-8 3 0,0-2 0,-17-1 0,-17-5 0,-8-5 0,0-8 0,-25 6 0,12-13-544,13-14-1184</inkml:trace>
  <inkml:trace contextRef="#ctx0" brushRef="#br0" timeOffset="3891.02">2831 737 28870,'0'0'2761,"-122"2"-2601,76 13-160,8-2-176,9 1-1457</inkml:trace>
  <inkml:trace contextRef="#ctx0" brushRef="#br0" timeOffset="4040.12">2806 877 28862,'0'0'3385,"-131"0"-3385,106 0-176,8 0-864,5-4-1785</inkml:trace>
  <inkml:trace contextRef="#ctx0" brushRef="#br0" timeOffset="5190">3323 530 18028,'0'0'11250,"-1"18"-10216,1-2-791,0 0-9,-1-1 1,0 1-1,-1 0 1,-1-1-1,-7 25 0,-27 64 169,-84 164 0,112-254-403,5-14 0,3-23 0,2 6 0,-1 1 0,0-1 0,2 1 0,0 0 0,1-1 0,0 1 0,2 0 0,0 1 0,0-1 0,2 1 0,-1 0 0,15-22 0,-11 21 0,1 0 0,1 1 0,0 0 0,1 1 0,1 0 0,0 1 0,23-17 0,-29 24 0,1 1 0,0 0 0,-1 0 0,1 1 0,1 0 0,-1 0 0,1 1 0,-1 0 0,1 1 0,0 0 0,0 1 0,0 0 0,0 0 0,0 1 0,18 3 0,-26-3 0,0 1 0,-1-1 0,1 1 0,-1 0 0,1-1 0,-1 1 0,0 0 0,1 0 0,-1 0 0,0 0 0,0 1 0,1-1 0,-1 0 0,0 0 0,0 1 0,0-1 0,-1 1 0,1-1 0,0 1 0,0-1 0,-1 1 0,1-1 0,-1 1 0,1 0 0,-1-1 0,0 3 0,3 49 0,-3-43 0,-1 2 0,-1 0 0,0 0 0,-1-1 0,0 1 0,-1-1 0,0 0 0,-1 0 0,0 0 0,-1 0 0,0-1 0,-1 0 0,0 0 0,0-1 0,-1 0 0,0 0 0,-10 7 0,18-16 0,0 0 0,0 0 0,0 0 0,0 0 0,0 0 0,0 0 0,0-1 0,0 1 0,0 0 0,0 0 0,0 0 0,0 0 0,0 0 0,-1 0 0,1 0 0,0 0 0,0 0 0,0 0 0,0 0 0,0 0 0,0 0 0,0 0 0,0 0 0,0 0 0,0 0 0,-1 0 0,1 0 0,0 0 0,0 0 0,0 0 0,0 0 0,0 0 0,0 0 0,0 0 0,0 0 0,-1 0 0,1 0 0,0 0 0,0 0 0,0 0 0,0 0 0,0 0 0,0 0 0,0 0 0,0 0 0,0 0 0,0 0 0,0 0 0,0 0 0,-1 1 0,1-1 0,0 0 0,0 0 0,0 0 0,0 0 0,0 0 0,0 0 0,0 0 0,0 0 0,0 0 0,0 1 0,0-1 0,2-6 0,20-25 0,1 1 0,40-41 0,-59 67 0,29-31-44,1 1 1,73-54-1,-70 68-68,-18 18 132,-18 2-14,-1 0 0,1 0 0,-1 0 0,1 1 0,-1-1 0,0 0 0,1 0-1,-1 1 1,1-1 0,-1 0 0,0 1 0,1-1 0,-1 1 0,0-1-1,1 0 1,-1 1 0,0-1 0,0 1 0,1-1 0,-1 1 0,0-1 0,0 1-1,0-1 1,0 1 0,1-1 0,-1 1 0,0-1 0,0 1 0,0-1 0,0 1-1,0 0 1,-1 25 4,-2 0-1,0 1 1,-11 41-1,-30 76-14,38-124 7,3-11-2,1-4 0,0 1 0,0 0 0,0 0 0,1 0 0,-1 11 0,7-15-29,26-4-614,-8-4-2909,7-7-9484</inkml:trace>
  <inkml:trace contextRef="#ctx0" brushRef="#br0" timeOffset="5605.73">4185 594 24837,'0'0'6384,"-19"0"-5525,4 0-704,9-1-124,-1 1 1,0 0-1,1 0 0,-1 0 0,0 1 1,1 0-1,-1 0 0,0 1 1,1 0-1,0 0 0,-1 0 1,1 1-1,0 0 0,0 0 0,1 1 1,-11 7-1,2 3-31,0 1 0,1 0 0,0 1 0,1 1 0,1 0 0,-12 24 0,18-31 0,0 0 0,1 0 0,0 1 0,1 0 0,0 0 0,0 0 0,1 0 0,1 1 0,0-1 0,0 0 0,1 1 0,3 20 0,-3-32 0,0 1 0,0-1 0,1 1 0,-1-1 0,0 1 0,0-1 0,1 0 0,-1 1 0,0-1 0,1 1 0,-1-1 0,1 0 0,-1 1 0,0-1 0,1 0 0,-1 1 0,1-1 0,-1 0 0,1 0 0,-1 0 0,1 1 0,-1-1 0,1 0 0,-1 0 0,1 0 0,-1 0 0,1 0 0,-1 0 0,1 0 0,-1 0 0,1 0 0,0 0 0,19-6 0,-14 1 0,1-1 0,-2 1 0,1-1 0,0 0 0,-1 0 0,0-1 0,-1 1 0,0-1 0,7-14 0,29-73 0,-39 92 0,10-31 0,-2 10 0,-8 18 0,-1 8 0,-2 2-1,1 0 1,0 0-1,0 0 1,1 0-1,-1 0 1,1 0-1,0 0 1,1 1-1,-1-1 1,1 0-1,0 0 1,0 0-1,1 0 1,-1-1-1,1 1 1,0 0-1,0-1 1,1 1-1,0-1 1,-1 1-1,1-1 1,0 0-1,1 0 1,-1-1-1,1 1 1,0-1-1,0 0 1,0 0-1,0 0 1,0 0-1,1-1 1,-1 1-1,1-1 1,0 0-1,-1-1 1,1 1-1,0-1 0,8 1 1,61-1-1466,-40-1-561</inkml:trace>
  <inkml:trace contextRef="#ctx0" brushRef="#br0" timeOffset="5891.3">4656 586 28862,'0'0'3905,"-110"135"-3905,64-85 0,0-2 0,-5-5 0,9-10 0,0-6 0,9-14 0,7-9 0,5-4-1488,9 0-2985</inkml:trace>
  <inkml:trace contextRef="#ctx0" brushRef="#br0" timeOffset="6090.92">4319 557 29902,'0'0'2865,"51"131"-2865,-34-80 0,8-1 0,-4-8 0,8-7 0,1-8 0,-1-8 0,9-15 0,-4-4 0,-5 0-1328</inkml:trace>
  <inkml:trace contextRef="#ctx0" brushRef="#br0" timeOffset="7014.58">5366 261 25629,'0'0'5108,"-26"17"-4212,0-2-673,3-2-97,1 1 0,0 2 0,1 0 0,1 1 0,0 0 0,-18 24 0,11-10-118,2 2 0,2 1 0,-37 71 0,50-85-9,2 0 1,0 1 0,1-1 0,1 1-1,2 1 1,0-1 0,1 1 0,0 0-1,2 26 1,1-42 0,0 0 0,1-1 0,0 1 0,0-1 0,0 1 0,1-1 0,0 1 0,-1-1 0,2 0 0,-1 0 0,1 0 0,4 6 0,-4-7 0,0-1 0,0 0 0,0 0 0,0 0 0,1-1 0,0 1 0,-1-1 0,1 0 0,0 0 0,0 0 0,0 0 0,0-1 0,0 0 0,0 0 0,1 0 0,5 1 0,0-1 5,-1-1 1,0 1-1,1-2 0,-1 1 1,0-1-1,0-1 1,1 0-1,-1 0 0,10-4 1,-1-2-451,0 0 0,-1-1 0,22-16 0,4-6-3254</inkml:trace>
  <inkml:trace contextRef="#ctx0" brushRef="#br0" timeOffset="7491.54">5648 550 26262,'0'0'5122,"-9"18"-4334,-29 62-288,34-71-491,0 0-1,1 1 1,0-1 0,1 1-1,0 0 1,0 0-1,1 0 1,1 0-1,-1 0 1,3 19-1,-2-28-7,1 3-1,-1-1 0,1 0 0,0 1 0,0-1 0,0 0 0,0 0 0,1 1 0,-1-1 0,1 0 0,0 0 0,0-1 0,0 1 0,0 0 0,0-1 0,1 1 0,-1-1 0,1 0 0,0 0 0,-1 0 0,1 0 0,0 0 0,0 0 0,0-1 0,1 0 0,-1 1 0,0-1 0,0 0 0,1-1 0,-1 1 0,0-1 0,4 1 0,0 0 0,0-1 0,-1 1 0,1-1 0,-1-1 0,1 1 0,-1-1 0,1 0 0,-1-1 0,1 1 0,-1-1 0,0 0 0,0-1 0,0 0 0,0 0 0,10-7 0,-7 2 0,0-1 0,-1 0 0,0-1 0,-1 0 0,0 0 0,0 0 0,-1-1 0,0 0 0,-1 0 0,0-1 0,-1 1 0,3-13 0,-3 3 0,0 1 0,-1-1 0,-1 0 0,0 0 0,-2 0 0,-3-27 0,3 46 0,0-1 0,0 0 1,0 1-1,-1-1 0,1 1 0,-1-1 1,0 1-1,0-1 0,0 1 0,0-1 1,0 1-1,0 0 0,0-1 0,-1 1 0,1 0 1,-1 0-1,0 0 0,0 0 0,0 1 1,0-1-1,0 0 0,0 1 0,0-1 1,0 1-1,0 0 0,-1 0 0,1 0 0,0 0 1,-1 0-1,1 0 0,-1 1 0,0-1 1,1 1-1,-1 0 0,1-1 0,-1 1 1,1 1-1,-1-1 0,0 0 0,1 0 0,-1 1 1,-3 1-1,-3 0-11,-1 1 0,1 0 0,0 1 0,0 0-1,0 0 1,0 1 0,1 0 0,0 1 0,0 0 0,-9 8 0,1 4-494,1 0-1,0 0 1,-21 39-1,9-7-1713</inkml:trace>
  <inkml:trace contextRef="#ctx0" brushRef="#br0" timeOffset="7757">6115 723 29102,'0'0'3665,"-59"137"-3665,25-89 0,5 0 0,-1-1 0,1-9 0,8-13 0,8-6-1160,5-11-2073</inkml:trace>
  <inkml:trace contextRef="#ctx0" brushRef="#br0" timeOffset="8151.7">6695 421 27150,'0'0'5617,"-89"123"-5617,43-60 0,-8 7 0,3-3 0,1-5 0,8-12 0,4-15 0,4-12 0,13-12 0,4-11-920,9 0-761</inkml:trace>
  <inkml:trace contextRef="#ctx0" brushRef="#br0" timeOffset="8567.73">6207 453 24533,'0'0'7078,"21"-5"-6841,69-19 3,-82 22-177,0 1 0,0 0 0,1 0 0,-1 1 0,0-1-1,1 2 1,-1-1 0,0 1 0,16 4 0,-19-3-54,0 0 0,1 1-1,-1-1 1,0 1 0,0 0 0,-1 0-1,1 1 1,0-1 0,-1 1 0,0 0-1,6 7 1,-3 0-14,0 1-1,0 0 1,-1 1-1,0-1 1,-1 1-1,-1 0 1,0 0-1,-1 1 1,3 25-1,-2-1 6,-3-25 0,0 1 0,1 0 0,0 0 0,5 15 0,-6-26 0,0 0 0,0-1 0,1 1 0,-1 0 0,0-1 0,1 1 0,0-1 0,0 1 0,-1-1 0,1 0 0,1 0 0,-1 1 0,0-2 0,0 1 0,1 0 0,-1 0 0,1-1 0,0 1 0,-1-1 0,1 0 0,0 0 0,0 0 0,-1 0 0,5 0 0,6 1-44,0-1 0,0 0 0,0-1 0,0 0 0,0-1 0,0-1 0,0 0 0,0-1 0,-1 0 0,18-7 0,4-5-1640</inkml:trace>
  <inkml:trace contextRef="#ctx0" brushRef="#br0" timeOffset="8922.3">6947 0 30102,'0'0'2665,"143"158"-2665,-114-46 0,-20 33 0,-9-3 0,-30-18 0,-8-38 0,1-32 0,-10-5 0,-41 16 0,8-7 0,-4-2-856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33:50.49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1114 9322,'0'0'19847,"4"-1"-19438,34-7 254,0 2 0,0 1-1,1 2 1,61 2-1,-47 2-724,91-12 0,67-15 62,46-10 0,-236 31 15,-18 4-40,-13 4-138,6-2-874</inkml:trace>
  <inkml:trace contextRef="#ctx0" brushRef="#br0" timeOffset="1184.52">945 1026 22829,'0'0'9583,"16"-14"-9228,9-18-355,0 1 0,3 1 0,44-38 0,-12 12 0,94-79 0,-102 95 0,-10 8 0,-1-1 0,42-47 0,49-42 0,-26 26 0,-83 73 0,-8 7 0,1 0 0,1 1 0,0 1 0,29-18 0,1 2 0,47-38 0,-73 52 0,8-10 0,-28 27-87,-1 9-346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33:52.95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1048 795 23909,'0'0'7426,"-6"1"-7210,-187 15 1049,41-5-1314,-78 0 49,109-7 0,-183 0 0,266-4 0,38 0 0,-1 0 0,1 0 0,0 0 0,0-1 0,0 1 0,-1 0 0,1 0 0,0 0 0,0 0 0,0-1 0,0 1 0,0 0 0,-1 0 0,1 0 0,0-1 0,0 1 0,0 0 0,0 0 0,0 0 0,0-1 0,0 1 0,0 0 0,0 0 0,0-1 0,0 1 0,0 0 0,0 0 0,0 0 0,0-1 0,0 1 0,0 0 0,0 0 0,0-1 0,0 1 0,0 0 0,0 0 0,0 0 0,1-1 0,-1 1 0,0 0 0,0 0 0,0 0 0,0-1 0,0 1 0,1 0 0,-1 0 0,0 0 0,0 0 0,0 0 0,1-1 0,-1 1 0,0 0 0,9-10 0,-5 7-57,0 1-1,0 0 1,0 1-1,0-1 1,0 1 0,0-1-1,1 1 1,-1 1 0,0-1-1,1 0 1,-1 1-1,6 0 1,-9 0 7,20 0-2491</inkml:trace>
  <inkml:trace contextRef="#ctx0" brushRef="#br0" timeOffset="1507.17">1081 723 22325,'0'0'8239,"4"3"-7994,13 11 7,-16-13-191,0-1-1,0 1 0,-1-1 0,1 0 0,0 1 1,0-1-1,0 0 0,0 1 0,0-1 1,-1 0-1,1 0 0,0 0 0,0 0 1,0 0-1,0 0 0,0 0 0,0 0 0,0 0 1,0-1-1,-1 1 0,1 0 0,0 0 1,0-1-1,0 1 0,0-1 0,-1 1 1,1-1-1,0 1 0,0-1 0,1 0 1,21-24-367,-16 17 450,15-13-144,60-63 0,166-128 0,-213 190 0,37-19 0,-13 9 0,147-102 0,-151 91 0,-34 24 0,2 2 0,0 1 0,46-25 0,-35 19-183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35:59.84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824 4 24989,'0'0'3537,"-17"-1"-2935,5 0-537,-135-1 895,-193 47-268,91-8-666,191-24-136,58-13 45,28 0-28,229-15 857,-237 15-791,5-1-373,45 6 0,-36 2-2150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36:02.12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1064 19 11258,'0'0'17163,"-16"-3"-16712,-14-3-183,-1 2 1,-45-2 0,-331 28 394,366-19-642,-191 32-370,85-10-354,130-23 656,8-1 27,0 0 1,0 1 0,1 0 0,-16 5-1,24-7 24,-1 1 0,1-1 0,-1 0 0,1 0 0,0 0 0,-1 0-1,1 0 1,0 1 0,0-1 0,-1 0 0,1 0 0,0 0 0,-1 1 0,1-1 0,0 0 0,0 0-1,0 1 1,-1-1 0,1 0 0,0 1 0,0-1 0,0 0 0,-1 1 0,1-1 0,0 0-1,0 1 1,0-1 0,0 0 0,0 1 0,0-1 0,0 0 0,0 1 0,0 0 0,9 9 129,17 2 16,-21-10-161,0-1 0,0 0 0,0 0 1,0 0-1,0-1 0,1 1 0,4-2 0,-3 1-154,11 0-1156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36:04.02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757 1 19996,'0'0'6783,"3"24"-3721,-13-24-3004,-527 9 1479,325 5-1393,219-14-263,1-1-1,-1 2 0,0-1 1,0 1-1,1 0 1,-1 1-1,0 0 0,10 3 1,0 3-1507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36:05.42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945 6 24197,'0'0'5985,"-24"-1"-5460,-158-4 145,152 5-563,-311 8 871,267-3-877,0 4 1,-115 29 0,179-36-202,10-2 39,-1 0 1,0 0-1,0 0 1,0 0-1,1 0 0,-1 1 1,0-1-1,0 0 1,0 0-1,1 0 1,-1 1-1,0-1 0,0 0 1,1 1-1,-1-1 1,0 1-1,1-1 0,-1 1 1,0-1-1,1 1 1,-1-1-1,1 1 0,-1 0 1,1-1-1,-1 1 1,1 0-1,0-1 0,-1 1 1,1 0-1,0 0 1,-1-1-1,1 1 0,0 0 1,0 0-1,0 0 1,0-1-1,0 1 0,0 1 1,0 5-3150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36:08.29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359 195 22373,'0'0'6573,"0"-12"-6203,0-144 531,-2 143-854,0 2-5059</inkml:trace>
  <inkml:trace contextRef="#ctx0" brushRef="#br0" timeOffset="161.08">368 0 21093,'0'0'9137,"-117"0"-8864,79 0-161,1 0-56,-1 6-56,-8-2-88,8 2-593,9-5-1959</inkml:trace>
  <inkml:trace contextRef="#ctx0" brushRef="#br0" timeOffset="480.98">8 70 19172,'0'0'11484,"2"16"-11252,9 48-96,-10-60-114,-1 0 0,1 0 1,1 0-1,-1 0 0,1 0 0,-1 0 1,1-1-1,0 1 0,0-1 0,1 1 0,-1-1 1,1 0-1,0 0 0,-1 0 0,1 0 1,1 0-1,-1 0 0,0-1 0,1 0 0,-1 0 1,7 3-1,-1-2-3,0-1 0,1 0 0,-1-1 1,1 0-1,-1 0 0,19-2 0,-11 1-37,8-2-24,-1 0 0,0-2-1,1-1 1,31-10-1,-46 11-825,-2 0-1011</inkml:trace>
  <inkml:trace contextRef="#ctx0" brushRef="#br0" timeOffset="1092.58">280 167 25573,'0'0'4487,"-8"2"-4429,-25 7-75,33-9 17,0 0 0,0 0 0,0 0 0,-1 0 0,1 0 0,0 0 0,0 0 0,0 0 0,0 0 0,0 0 0,0 0 0,0-1 0,0 1 0,0 0 0,-1 0 0,1 0 0,0 0 0,0 0 0,0 0 0,0 0 0,0 0 0,0 0 0,0 0 0,0 0 0,0 0 0,0 0 0,0 0 0,0 0 0,-1-1 1,1 1-1,0 0 0,0 0 0,0 0 0,0 0 0,0 0 0,0 0 0,0 0 0,0 0 0,0 0 0,0-1 0,0 1 0,0 0 0,0 0 0,0 0 0,0 0 0,0 0 0,0 0 0,0 0 0,0 0 0,0 0 0,0-1 0,0 1 0,1 0 0,-1 0 0,0 0 0,0 0 0,0 0 0,0 0 0,0 0 0,0 0 0,0 0 0,0 0 0,0 0 0,8-11 12,13-10-3,-20 20-14,11-9-21,-10 8 18,1 1 0,-1-1 1,0 0-1,1 0 0,-1 0 0,0 0 1,0 0-1,0-1 0,-1 1 0,1-1 1,-1 1-1,1-1 0,-1 0 0,2-5 1,-3 8 6,-1-1 1,0 1-1,0-1 1,0 1-1,1 0 1,-1-1-1,0 1 1,0 0-1,0 0 0,0 0 1,1 0-1,-1 0 1,0 0-1,0 0 1,0 0-1,0 0 1,-1 0-1,1 0 5,-11 2 151,0-1-1,1 2 0,-1 0 1,1 0-1,-1 1 0,1 0 1,0 1-1,1 0 0,-19 13 0,20-13-83,6-2-14,9-3-66,12-6-55,-5-1-106,-1 0-1,0-1 0,0 0 1,-1-1-1,0 0 1,0-1-1,13-15 1,-24 25 167,0 0 0,0 0 1,0-1-1,0 1 0,0 0 1,0 0-1,0 0 0,0-1 1,0 1-1,0 0 0,0 0 1,0 0-1,0-1 0,0 1 1,0 0-1,0 0 0,0 0 1,0-1-1,0 1 0,0 0 1,0 0-1,0 0 0,0-1 1,0 1-1,0 0 0,-1 0 1,1 0-1,0 0 0,0-1 1,0 1-1,0 0 0,0 0 1,0 0-1,-1 0 0,1 0 1,0 0-1,0 0 0,0-1 1,-1 1-1,1 0 0,0 0 1,0 0-1,0 0 0,-1 0 1,1 0-1,0 0 0,0 0 1,0 0-1,-1 0 0,1 0 1,0 0-1,0 0 0,0 0 1,-1 0-1,1 0 0,-16 1 59,13-1-52,-5 1 91,0 1 0,0 0 0,0 0 0,1 1-1,-1 0 1,1 1 0,-1-1 0,1 1 0,0 1-1,1-1 1,-1 1 0,-10 11 0,15-12-33,2-4-76,2-1-17,0 0 1,0 0-1,0 0 1,0 0-1,-1 0 1,1-1-1,0 1 1,-1-1-1,1 1 1,-1-1-1,2-2 0,5-4-125,-8 8 153,0 0-1,0 0 1,0 0 0,0 0-1,0 0 1,0 0 0,1 0 0,-1 0-1,0 0 1,0 0 0,0 0-1,0 0 1,0 0 0,0 0-1,1 0 1,-1 0 0,0 0 0,0 0-1,0-1 1,0 1 0,0 0-1,0 0 1,0 0 0,1 0-1,-1 0 1,0 0 0,0 0 0,0 0-1,0-1 1,0 1 0,0 0-1,0 0 1,0 0 0,0 0-1,0 0 1,0 0 0,0-1 0,0 1-1,0 0 1,0 0 0,0 0-1,0 0 1,0 0 0,0 0-1,0-1 1,0 1 0,0 0-1,0 0 1,0 0 0,0 0 0,0 0-1,0 0 1,0-1 0,0 1-1,0 0 1,0 0 0,-1 0-1,1 0 1,0 0 0,0 0 0,0 0-1,0 0 1,0 0 0,0-1-1,0 1 1,-1 0 0,-13 2-7,-20 8 166,-81 50-257,101-51-1037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36:11.86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139 71 22221,'0'0'9242,"0"9"-8594,0 16-104,-4 7-432,-9 8-112,-4 7 0,5-3 0,-5-3 0,0-1 0,1-6 0,-5-2 0,8-7-872,5-8-841</inkml:trace>
  <inkml:trace contextRef="#ctx0" brushRef="#br0" timeOffset="299.51">26 33 25477,'0'0'4721,"142"-32"-4240,-100 32-129,-5 0-112,-7 4-104,-18 9 0,-3 8-64,-9 3-32,-9 7-40,-12 1-40,-12 2 0,0-2-216,-13 8-368,4-8-377,8-11-4128</inkml:trace>
  <inkml:trace contextRef="#ctx0" brushRef="#br0" timeOffset="714.2">227 393 27558,'0'0'2287,"18"-4"-1971,59-13-151,-68 14-154,0-1 0,0 0-1,-1 0 1,1-1 0,-1 0-1,0 0 1,-1-1 0,1 0 0,-1 0-1,0-1 1,-1 0 0,11-14-1,-9 7-22,-10 8 216,-23 5 386,21 1-538,0 1-13,-1 0 0,1 0 0,0 0 0,0 1 0,-1-1 0,1 1 0,0 0 1,0 0-1,1 0 0,-1 1 0,0-1 0,1 1 0,-1 0 0,1 0 0,0 0 0,0 1 0,0-1 1,1 1-1,-1 0 0,1-1 0,0 1 0,0 0 0,0 0 0,0 0 0,1 1 0,0-1 1,0 0-1,0 1 0,0-1 0,1 0 0,-1 1 0,1-1 0,1 6 0,-1-9-53,0 1-1,0-1 1,0 1-1,1-1 0,-1 0 1,1 1-1,-1-1 1,1 1-1,0-1 1,-1 0-1,1 1 0,0-1 1,0 0-1,0 0 1,0 0-1,0 0 0,0 0 1,0 0-1,0 0 1,0 0-1,1 0 1,-1 0-1,0-1 0,1 1 1,-1 0-1,0-1 1,1 1-1,-1-1 0,1 1 1,1-1-1,6 2-332,1 0-1,0-1 0,15 0 0,-17-1-49,25 0-1537</inkml:trace>
  <inkml:trace contextRef="#ctx0" brushRef="#br0" timeOffset="986.08">644 203 26126,'0'0'6156,"-8"10"-5851,-25 33-150,31-39-154,0 0 0,0 0 1,1 1-1,0-1 0,0 0 0,0 1 1,0-1-1,1 1 0,0-1 1,0 1-1,0 0 0,0-1 1,1 1-1,-1-1 0,1 1 0,0-1 1,3 6-1,0 7 1,-3-10-2,0 1 0,0-1 0,0 0 0,-1 0 0,0 0 0,0 0 0,-2 8 0,1-12 0,0 0 0,0 0 0,0-1 0,-1 1 0,1 0 0,-1-1 0,1 1 0,-1-1 0,0 1 0,0-1 0,0 0 0,0 0 0,0 0 0,-1 0 0,1 0 0,-1 0 0,1-1 0,-1 1 0,-3 0 0,3 0-20,0-1-1,0 1 1,-1-1-1,1 0 1,0 0 0,-1-1-1,1 1 1,-1-1 0,1 1-1,-1-1 1,1 0-1,-6-1 1,9 1-11,-1 0-1,0 0 1,1-1 0,-1 1 0,1 0-1,-1 0 1,0-1 0,1 1-1,-1 0 1,1-1 0,-1 1-1,1 0 1,-1-1 0,1 1 0,-1-1-1,1 1 1,-1-1 0,1 1-1,0-1 1,-1 0 0,1 1-1,0-1 1,0 1 0,-1-1 0,1 0-1,0-1-51,0 0 1,0 1-1,0-1 0,0 0 0,1 1 0,-1-1 0,1 1 0,-1-1 0,1 1 1,-1-1-1,1 1 0,0-1 0,0 1 0,1-3 0,10-10-1380</inkml:trace>
  <inkml:trace contextRef="#ctx0" brushRef="#br0" timeOffset="1346.94">716 347 27934,'0'0'4697,"0"11"-4572,2 31-114,-1-41-11,-1 0 0,1 0 0,-1 0 0,1 0 0,0 0 0,0-1 0,-1 1 0,1 0 0,0 0 0,0 0 0,0-1 0,0 1 0,0 0 0,0-1 0,0 1 0,0-1 0,0 1 0,0-1 0,0 0 0,0 1 0,0-1 0,0 0 0,0 0 0,0 0 0,1 0 0,-1 0 0,0 0 0,1 0 0,30-4 0,-27 2 0,1-1 0,0 0 0,-1 0 0,1 0 0,-1-1 0,0 1 0,0-1 0,0-1 0,-1 1 0,1-1 0,-1 1 0,6-10 0,2-3 0,-1-2 0,12-24 0,-22 41 0,0 0 0,0 0 0,0-1 0,-1 1 0,1 0 0,0 0 0,-1-1 0,0 1 0,1-1 0,-1 1 0,0 0 0,0-4 0,-1 5 0,1 0 0,0 0 0,0 0 0,-1 0 0,1 0 0,-1 0 0,1 0 0,-1 1 0,1-1 0,-1 0 0,0 0 0,1 0 0,-1 1 0,0-1 0,0 0 0,0 1 0,1-1 0,-1 1 0,0-1 0,-1 0 0,-5-1 0,1 1 0,-1-1 0,1 1 0,-1 1 0,0-1 0,0 1 0,-6 0 0,4 0 0,4 1 4,0-1 0,0 1 0,0-1 0,1 2 1,-1-1-1,0 0 0,0 1 0,1 0 0,-1 0 0,1 0 0,-7 5 0,8-6-34,1 1-1,0 0 1,-1 0-1,1 0 1,0 0-1,0 0 0,0 1 1,0-1-1,1 1 1,-1-1-1,1 1 1,-1 0-1,1-1 1,0 1-1,0 0 1,0 0-1,1 0 1,-1 0-1,0 0 0,1 4 1,0-6-38,0 0 0,0 1 0,0-1 0,1 0 0,-1 0 0,0 0 0,1 0 0,-1 0 0,1 1 0,-1-1 0,1 0 0,-1 0 0,1 0 0,0 0 0,0 0 0,-1-1 0,1 1 0,0 0 0,0 0 0,0 0 0,0-1 0,2 2 0,24 8-1728,2-5-2390</inkml:trace>
  <inkml:trace contextRef="#ctx0" brushRef="#br0" timeOffset="1625.81">1096 116 18396,'0'0'13241,"-12"0"-12650,-35 2-140,46-2-448,0 0 0,1 1-1,-1-1 1,0 0 0,1 0 0,-1 1 0,0-1-1,1 0 1,-1 1 0,1-1 0,-1 0 0,0 1 0,1-1-1,-1 1 1,1-1 0,0 1 0,-1-1 0,1 1-1,-1 0 1,1-1 0,0 1 0,-1-1 0,1 1 0,0 0-1,0-1 1,-1 1 0,1 0 0,0-1 0,0 1-1,0 0 1,0 0 0,0-1 0,0 2 0,5 19-11,3-10 8,1-1 0,-1 0 0,2 0 0,14 12 0,13 13 0,-33-31 0,0 0 0,0 0 0,-1 1 0,1-1 0,-1 1 0,0 0 0,-1 0 0,1 0 0,-1 0 0,0 1 0,0-1 0,0 1 0,-1-1 0,0 1 0,0 0 0,0-1 0,-1 1 0,0 6 0,-1-11 0,1 0 0,-1 1 0,0-1 0,0 0 0,0 0 0,0 0 0,0 1 0,0-1 0,0 0 0,0 0 0,0 0 0,-1-1 0,1 1 0,0 0 0,-1 0 0,1-1 0,0 1 0,-1-1 0,1 1 0,-1-1 0,1 0 0,-1 1 0,1-1 0,-1 0 0,-2 0 0,-44 1-181,40-1 45,-31 0-1249,2 0-1306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36:23.648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802 31 20844,'0'0'6657,"-11"0"-5959,-161-1 1504,-230 3-1634,365 0-2336,-53 9 4601,59-6-5234,-3 2-5450,9-1 5307,36-4 7446,-10-2-4888,-1 0 0,1 0 1,0 1-1,-1-1 0,1 0 1,0 0-1,-1 1 0,1-1 1,-1 0-1,1 1 1,0-1-1,-1 0 0,1 1 1,-1-1-1,1 1 0,-1-1 1,1 1-1,-1-1 0,0 1 1,1-1-1,-1 1 0,1 0 1,-1-1-1,0 1 1,0 0-1,1-1 0,-1 1 1,0 1-1,0 1-2669</inkml:trace>
  <inkml:trace contextRef="#ctx0" brushRef="#br0" timeOffset="96.59">113 84 9482,'0'0'8810</inkml:trace>
  <inkml:trace contextRef="#ctx0" brushRef="#br0" timeOffset="759.34">694 1 1328,'0'0'29715,"-8"0"-29558,-380 15 1111,311-6-1231,-106 5 36,183-14-25,30 2 53,19 2-117,84-2 0,-74-3-1046,-38 1-621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36:26.453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905 16 24949,'0'0'2789,"-18"-1"-1697,-281-4 657,-263 5-1950,536-4 136,27 2-47,13 0 41,316 8 87,271-10-416,-600 4 806,-12-1-261,0-1 0,0 2 0,0 0 0,-19 2 0,-6-1-66,-798-1-66,838 0-1160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36:33.268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799 10 24149,'0'0'6225,"-17"-1"-5758,-3-2-335,-14 0 99,-35 1 0,-234 22 321,173-8-495,89-9-44,-1-1 0,-49-4 0,61-5-34,29 6 8,0 1 0,0 0-1,0 0 1,-1-1 0,1 1 0,0-1-1,0 1 1,0-1 0,0 0 0,0 1-1,0-1 1,0 0 0,1 0 0,-1 1-1,0-1 1,0 0 0,0 0 0,1 0-1,-1 0 1,1 0 0,-1 0 0,1 0-1,-1-2 30,6 6 23,7 1-14,0 0 1,0 0-1,0-1 0,0-1 1,0 0-1,16 1 0,79-4 83,-48 0-71,125-9 34,-1 1-16,-170 9-1328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36:35.938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343 1 24509,'0'0'6956,"0"16"-6457,0 145 291,0-160-877,0-12-1757,0-101 701,0 111 1167,0 0 0,1 0 0,-1 0 0,0 0 0,0 0 0,0 1 0,1-1 0,-1 0 0,0 0 1,1 0-1,-1 0 0,1 0 0,-1 0 0,1 1 0,-1-1 0,1 0 0,0 0 0,-1 1 0,1-1 0,0 0 0,-1 1 1,1-1-1,0 1 0,0-1 0,0 1 0,0-1 0,0 1 0,1-1 559,-25 2 13,-304 3 475,317-6-1209,12-2 18,17-5 68,-15 7 108,-3 2-6,-1 7 42,0 174 159,0-180-250,1 0 0,-1-1 0,1 1 0,-1 0 0,1 0-1,-1-1 1,1 1 0,0 0 0,-1-1 0,1 1 0,0-1 0,0 1 0,0-1 0,-1 0 0,1 1 0,0-1-1,0 0 1,0 1 0,0-1 0,-1 0 0,1 0 0,0 0 0,0 0 0,0 1 0,0-1 0,0-1 0,0 1-1,1 0 1,36 0-6,-28-1 5,11 2-18,0-1 0,0-2 0,0 0-1,0-1 1,0-1 0,-1-1 0,0-1 0,26-10-1,-38 12-80,-4 2-16,1 0-1,-1 0 0,1 0 1,-1 1-1,1-1 0,0 1 1,5-1-1,-9 2 96,-4 1-32,0-1 32,0 1 0,0-1-1,-1 1 1,1 0 0,0 0 0,-4 2 0,0 1-46,0-1 0,0 0 0,0 0-1,0-1 1,0 0 0,0 0 0,-1 0 0,1-1 0,-1 0 0,0-1 0,1 0 0,-9-1 0,15 0 44,1 0-1,0 0 1,0 0 0,-1 0 0,1 0 0,0 0 0,0 0-1,0 0 1,0 0 0,0 0 0,0 0 0,1 0-1,-1 0 1,0 0 0,0 0 0,1 0 0,-1 0 0,1-1-1,3-2 20,0 0 0,1 1-1,-1-1 1,1 1 0,0 0-1,0 0 1,0 0-1,7-2 1,-4 1 4,0 0 0,0 0 0,-1-1 0,14-10 0,-42 16 291,11 2-150,0 0 0,0 1 0,0 0 1,1 1-1,-1 0 0,1 1 0,0 0 0,-13 11 0,45-35-139,-17 14-9,0 0 1,-1 0 0,0-1-1,0 1 1,6-8 0,-2 1 2,8-12-12,-17 17-5,-17 6-18,5 4 100,0 1-1,1 1 1,0 0 0,0 1 0,0-1 0,1 2-1,-19 16 1,8-6 45,-17 13 12,38-30-150,9-6-170,1-2 197,0-1-1,-1 0 1,0 0 0,0-1-1,-1 0 1,-1 0 0,1-1-1,-1 0 1,-1-1-1,0 1 1,8-20 0,-16 25-71,-7 7 53,-10 8 57,-86 70 531,66-49-473,39-29-272,8-4 141,11-8 43,-13 6-15,-1 0-1,0 0 1,-1-1-1,1 0 1,-1 0-1,0 0 1,0 0 0,0-1-1,-1 1 1,0-1-1,0 0 1,0 0-1,-1 0 1,0 0-1,0-1 1,0 1-1,-1-1 1,1-10 0,-2 17 0,-1-1 1,1 1-1,0-1 1,-1 1-1,1-1 1,0 1 0,-1-1-1,1 1 1,-1 0-1,1-1 1,-1 1 0,1 0-1,-1-1 1,1 1-1,-1 0 1,1-1 0,-1 1-1,1 0 1,-1 0-1,1 0 1,-1 0 0,0 0-1,1-1 1,-1 1-1,1 0 1,-1 0-1,0 0 1,1 0 0,-2 1-1,-23-1 6,20 1-4,0-1 13,0 1-1,0 0 1,-1 0 0,1 0 0,1 1 0,-1 0-1,0 0 1,0 0 0,1 0 0,-1 1 0,1 0-1,0 0 1,0 0 0,-5 4 0,9-3 18,-1-1 0,0 0 1,1 0-1,0 0 0,0 0 0,0 1 1,0-1-1,1 0 0,-1 0 0,1 0 1,-1 0-1,1 1 0,0-1 0,0 0 1,1-1-1,-1 1 0,1 0 0,-1 0 1,1 0-1,0-1 0,0 1 0,3 2 1,-4-5-239,-9-3-871,7 7 341,1 1-973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36:47.685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447 150 23189,'0'0'1031,"0"-11"-1502,2-6 420,-1 10 30,-1-1 0,1 1 0,-1-1 0,-1 1 1,1-1-1,-4-11 0,4 19-14,0-1 1,0 1-1,0-1 0,0 1 1,0 0-1,0-1 1,0 1-1,0-1 1,0 1-1,0-1 1,-1 1-1,1 0 0,0-1 1,0 1-1,0 0 1,-1-1-1,1 1 1,0 0-1,-1-1 1,1 1-1,0 0 0,-1-1 1,1 1-1,0 0 1,-1 0-1,1-1 1,-1 1-1,1 0 1,0 0-1,-1 0 0,1 0 1,-1 0-1,1-1 1,0 1-1,-1 0 1,1 0-1,-1 0 1,1 0-1,-1 0 0,1 0 1,-1 1-1,1-1 1,0 0-1,-1 0 1,0 1-68,0-1 1,0 0 0,1 1-1,-1 0 1,0-1 0,1 1 0,-1-1-1,1 1 1,-1 0 0,1-1-1,-1 1 1,1 0 0,-1 0-1,1-1 1,-1 1 0,1 0 0,0 0-1,0 0 1,-1-1 0,1 1-1,0 0 1,0 0 0,0 1 0,0 2-420,2 26-1089,-2-29 1566,1-1 1,-1 1 0,0 0 0,0 0 0,0 0 0,1-1 0,-1 1 0,0 0 0,1-1 0,-1 1 0,1 0 0,-1-1 0,1 1 0,-1 0 0,1-1 0,0 1 0,-1-1 0,1 1 0,-1-1 0,1 1 0,0-1 0,0 0 0,-1 1 0,1-1 0,6 1 11730,-16-7-9955,8 1-1708,0 0 0,0-1 0,0 1 0,1-1 1,0-6-1,0 3 21,0 8 48,0 7 87,17 101 947,-15-97-918,2-21-197,3-20-42,-4 13 42,6-30-38,-6 38 66,-2 22 86,-1 6-94,0-33-66,0-31 154,-30 46 55,-415-8 223,486 14-1324,-41-14 825,0 7 34,-1 0-1,1 0 0,0 0 0,0 0 0,-1 0 0,1 0 0,0 0 0,0 0 1,0 0-1,0 0 0,1 0 0,-1 0 0,0 0 0,0 0 0,1 0 0,-1 0 1,0 0-1,1 0 0,-1 1 0,1-1 0,-1 0 0,1 0 0,1-1 0,4 4 34,0 0-1,1 0 1,-1 1-1,0 0 1,0 0-1,0 1 0,-1 0 1,0 0-1,8 7 1,19 11 607,-29-19 235,-9-1-296,-23-4-111,-38-8-249,65 10-149,0-1-1,0 1 1,0-1 0,-1 1 0,1-1-1,0 0 1,1 0 0,-1 0 0,0 0-1,0 0 1,-2-2 0,2 1 1,1 0 1,1 1 0,-1-1-1,0 0 1,0 0-1,1 0 1,-1 0-1,1 0 1,-1 0-1,1 0 1,0 0 0,0 0-1,0 0 1,1-3-1,-1 110 815,0-102-819,4-19-169,-4-47-1,-6 71 349,0 10-44,5 83-110,2-100-25,-1 0 0,1 0 0,-1 0 0,1-1 0,0 1 0,0 0 0,-1 0 0,1-1 0,0 1 0,0 0 0,0-1 0,-1 1 0,1-1 0,0 0 0,0 1 0,0-1 0,0 1 0,0-1 0,0 0 0,0 0 0,0 0 0,0 0 0,0 0 0,0 0 0,2 0 0,26 1 0,-28-1 0,302-15 0,-366 16 0,6 0 0,-95-10 0,255 5 0,-90 5 0,27-1 0,-38 0 0,0 0 0,-1-1 0,1 1 0,0 0 0,0-1 0,0 1 0,-1-1 0,1 1 0,0-1 0,0 0 0,-1 0 0,1 0 0,-1 1 0,1-2 0,2-1 0,-4 3 0,0 0 0,0-1 0,0 1 0,0 0 0,0 0 0,0-1 0,0 1 0,0 0 0,0 0 0,0-1 0,0 1 0,-1 0 0,1 0 0,0 0 0,0-1 0,0 1 0,0 0 0,0 0 0,-1 0 0,1 0 0,0-1 0,0 1 0,0 0 0,0 0 0,-1 0 0,1 0 0,0 0 0,0-1 0,-1 1 0,1 0 0,0 0 0,0 0 0,0 0 0,-1 0 0,1 0 0,0 0 0,-1 0 0,1 0 0,-38-6 0,1 1 0,-1 2 0,-65 3 0,88 1 0,63 1 0,-33-1 0,0 0 0,0 0 0,-1-2 0,1 0 0,0-1 0,18-4 0,-16-5 0,-17 11 0,1 0 0,-1 0 0,0-1 0,0 1 0,1 0 0,-1-1 0,0 1 0,0 0 0,0-1 0,0 1 0,1 0 0,-1-1 0,0 1 0,0 0 0,0-1 0,0 1 0,0-1 0,0 1 0,0 0 0,0-1 0,0 1 0,0 0 0,0-1 0,0 1 0,0 0 0,-1-1 0,1 1 0,0-1 0,0 1 0,0 0 0,0 0 0,-1-1 0,1 1 0,0 0 0,0-1 0,-1 1 0,1 0 0,0 0 0,0-1 0,-1 1 0,1 0 0,0 0 0,-1 0 0,1-1 0,0 1 0,-1 0 0,1 0 0,0 0 0,-1 0 0,1 0 0,-1 0 0,-12-5 0,0 1 0,-1 1 0,1 0 0,-1 1 0,1 0 0,-25 1 0,0-1 0,116-15 0,-76 17 0,11-3 0,0 0 0,-1 0 0,1-2 0,11-5 0,-24 10-1,1 0 1,-1 0 0,0 0 0,0 0 0,0 0 0,0 0-1,0 0 1,1-1 0,-1 1 0,0 0 0,0 0 0,0 0 0,0 0-1,0 0 1,0 0 0,0 0 0,0-1 0,1 1 0,-1 0 0,0 0 0,0 0-1,0 0 1,0 0 0,0 0 0,0-1 0,0 1 0,0 0 0,0 0-1,0 0 1,0 0 0,0-1 0,0 1 0,0 0 0,0 0 0,0 0-1,0 0 1,0 0 0,0-1 0,0 1 0,0 0 0,0 0 0,-1 0 0,1 0-1,0 0 1,0 0 0,0-1 0,0 1 0,0 0 0,0 0 0,0 0-1,0 0 1,-1 0 0,1 0 0,0 0 0,0 0 0,0-1 0,0 1 0,0 0-1,0 0 1,-1 0 0,1 0 0,0 0 0,0 0 0,-39 0-1343,18 0-1010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37:01.10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156 117 27894,'0'0'3785,"-33"123"-3657,24-98-128,-3-4-88,-1-4-288,9-4-953,-4-6-2623</inkml:trace>
  <inkml:trace contextRef="#ctx0" brushRef="#br0" timeOffset="500.3">35 42 23733,'0'0'6335,"21"-6"-5862,72-17-103,-77 19-275,-1 1 0,1 1 0,0 0 0,0 1 1,0 1-1,0 0 0,16 3 0,-31-3-85,0 1 1,0-1-1,0 0 1,-1 0-1,1 0 0,0 1 1,0-1-1,0 0 0,0 1 1,0-1-1,-1 1 0,1-1 1,0 1-1,0-1 0,-1 1 1,1 0-1,-1-1 0,1 1 1,0 0-1,-1-1 0,1 1 1,-1 0-1,1 0 1,-1 0-1,0 0 0,1-1 1,-1 1-1,0 0 0,0 0 1,1 0-1,-1 0 0,0 0 1,0 0-1,0 0 0,0 0 1,0-1-1,0 1 0,0 0 1,-1 0-1,1 0 1,0 0-1,-1 1 0,0 3 3,0-1 0,-1 1 0,0-1-1,0 1 1,0-1 0,-5 8 0,-3 0-23,-1-1 0,-1 0-1,0 0 1,0-1 0,-1 0 0,0-1 0,-28 14 0,9-4-220,31-19 225,1 0 0,0 0-1,0 0 1,0 0 0,0 0 0,0 0-1,0 0 1,-1 0 0,1 0-1,0 0 1,0 0 0,0 0 0,0 0-1,0 0 1,0 0 0,0 0 0,-1 0-1,1 0 1,0 0 0,0 0 0,0 0-1,0 1 1,0-1 0,0 0-1,0 0 1,0 0 0,0 0 0,0 0-1,0 0 1,0 0 0,0 0 0,-1 1-1,1-1 1,0 0 0,0 0 0,0 0-1,0 0 1,0 0 0,0 0-1,0 1 1,0-1 0,0 0 0,0 0-1,0 0 1,1 0 0,-1 0 0,0 0-1,0 1 1,0-1 0,0 0 0,0 0-1,0 0 1,0 0 0,0 0-1,0 0 1,0 0 0,0 0 0,0 0-1,1 1 1,-1-1 0,0 0 0,0 0-1,13 2-113,29-1 118,-33-1-34,21-1 23,39 1-18,-63 1 28,-1-1 1,1 1-1,-1 0 0,0 0 1,0 1-1,0-1 1,0 1-1,0 0 0,9 6 1,-13-8 2,0 1 1,0 0-1,0 0 1,0-1-1,-1 1 1,1 0-1,0 0 1,0 0-1,-1 0 1,1 0-1,0 0 1,-1 0-1,1 0 1,-1 0-1,1 0 1,-1 1-1,0-1 1,0 0-1,1 0 1,-1 0-1,0 1 1,0-1-1,0 0 1,0 0-1,0 0 1,0 1 0,-1-1-1,1 0 1,0 0-1,0 0 1,-1 0-1,1 1 1,-1-1-1,1 0 1,-1 0-1,0 0 1,1 0-1,-1 0 1,0 0-1,0-1 1,0 1-1,1 0 1,-1 0-1,-1 0 1,-5 6 18,0-1 0,0-1 0,-1 1 0,-9 4 0,-20 12 85,-75 31 0,94-46-178,-1-1-1,0-1 1,-1 0-1,1-1 1,-1-1-1,-25 0 1,45-3 33,0 0 0,-1 0 0,1 0 0,0 0 0,0 0 0,-1-1 0,1 1 0,0 0 0,0 0 0,0 0 0,0 0 1,-1 0-1,1 0 0,0-1 0,0 1 0,0 0 0,0 0 0,0 0 0,-1-1 0,1 1 0,0 0 0,0 0 0,0 0 0,0-1 0,0 1 0,0 0 1,0 0-1,0 0 0,0-1 0,0 1 0,0 0 0,0 0 0,0 0 0,0-1 0,0 1 0,0 0 0,0 0 0,0-1 0,0 1 0,0 0 1,0 0-1,0-1-133,0-6-1882</inkml:trace>
  <inkml:trace contextRef="#ctx0" brushRef="#br0" timeOffset="752.33">507 329 28822,'0'0'2097,"8"-111"-2065,-8 88-8,9 2-24,-1 8-200,1 7-1545</inkml:trace>
  <inkml:trace contextRef="#ctx0" brushRef="#br0" timeOffset="1235.32">821 110 23165,'0'0'7891,"-23"8"-7291,-70 31-72,88-37-481,0 1 0,0 0 0,0 0 0,1 0 0,-1 0 0,1 1 0,0 0 0,0 0 0,0 0 0,0 0 0,-5 10 0,7-11-45,0 1-1,1 0 0,-1-1 1,1 1-1,0 0 0,1 0 1,-1-1-1,0 1 0,1 0 1,0 0-1,0 0 0,0 0 1,1 5-1,0-8-1,0 1 0,-1-1 0,1 0 0,0 1 0,0-1 0,0 0 0,0 0 0,0 0 0,0 0 0,0 0 0,0 0 0,1 0 0,-1 0 0,0 0 0,1-1 0,-1 1 0,0-1 0,1 1 0,-1-1 0,1 1 0,-1-1 0,1 0 0,-1 1 0,1-1 0,-1 0 0,1 0 0,2 0 0,45-2 0,-48 2 0,1 0 1,0-1 0,0 0 0,0 0-1,0 1 1,0-1 0,0 0 0,0 0 0,-1-1 0,1 1 0,0 0 0,0-1-1,-1 1 1,1-1 0,-1 1 0,0-1 0,2-2 0,18-30-269,-16 23 274,-5 11-1,0 1-1,0-1 1,0 0 0,0 0-1,0 0 1,0 0 0,0 0-1,0 0 1,0 0 0,0 0-1,0 0 1,0 0 0,0 0-1,0 0 1,0 0 0,0 0-1,0 1 1,0-1 0,0 0-1,0 0 1,0 0 0,0 0-1,0 0 1,0 0-1,0 0 1,0 0 0,0 0-1,0 0 1,0 0 0,1 0-1,-1 0 1,0 0 0,0 0-1,0 0 1,0 0 0,0 0-1,0 0 1,0 0 0,0 0-1,0 0 1,0 0 0,0 0-1,0 0 1,0 0 0,0 0-1,0 0 1,1 0 0,-1 0-1,0 0 1,0 0 0,0 0-1,0 0 1,-8 50-5,8-49-14,0-1 0,0 0 0,0 1 0,0-1 0,0 0 0,0 1 1,0-1-1,1 1 0,-1-1 0,0 0 0,0 1 0,0-1 0,1 0 0,-1 0 0,0 1 0,0-1 0,1 0 0,-1 1 0,0-1 1,1 0-1,-1 0 0,0 0 0,1 1 0,-1-1 0,0 0 0,1 0 0,-1 0 0,0 0 0,1 0 0,-1 0 0,1 0 0,-1 0 1,1 0-1,16 0-1231,-10 0 405,14 0-2851</inkml:trace>
  <inkml:trace contextRef="#ctx0" brushRef="#br0" timeOffset="1770.16">988 32 24997,'0'0'7285,"-16"9"-6879,-45 27-327,60-35-79,0-1 0,-1 1 0,1 0 0,0 0 0,0 0 0,0-1 0,0 1 0,0 0 0,0 0 0,0 1 0,1-1 0,-1 0 0,0 0 0,0 0 0,1 1 0,-1-1 0,1 0 0,-1 0 0,1 1 0,0-1 0,-1 1 0,1-1 0,0 0 0,0 1 0,0-1 0,0 0 0,0 1 0,0-1 0,1 3 0,0-1 0,1 0 0,-1 0 0,1-1 0,0 1 0,-1 0 0,1-1 0,0 1 0,4 2 0,-3-1 0,8 9 0,0 0 0,11 18 0,-19-26 0,-1 0 0,1 1 0,-1-1 0,0 1 0,0-1 0,-1 1 0,1-1 0,-1 1 0,0 0 0,-1 8 0,0-12 0,0 0 0,0 1 0,-1-1 0,1 0 0,-1 0 0,0 1 0,1-1 0,-1 0 0,0 0 0,0 0 0,-1 0 0,1 0 0,0 0 0,-1-1 0,1 1 0,-1 0 0,1-1 0,-1 1 0,0-1 0,0 1 0,0-1 0,-2 2 0,-2 0 0,-1 1 0,0-1 0,0 0 0,-1-1 0,-11 3 0,29-10 0,0-1 0,0 0 0,-1-1 0,0 0 0,-1-1 0,1 1 0,7-11 0,-10 12 0,114-125-188,-109 120 24,-15 13 283,-18 20 105,18-15-223,0 1 0,1 0 0,-1-1 1,1 1-1,1 0 0,-1 0 1,-1 16-1,3-22-1,1 0 0,0 0 0,-1 1 0,1-1 0,0 0 0,0 1 0,0-1 0,0 0 0,1 1 0,-1-1 0,0 0 0,1 0 0,0 1-1,-1-1 1,1 0 0,0 0 0,0 0 0,1 0 0,-1 0 0,0 0 0,1 0 0,-1 0 0,1-1 0,-1 1 0,1 0 0,0-1 0,-1 0 0,1 1 0,0-1 0,0 0 0,0 0 0,3 1 0,0-1-39,-1 0-1,1 0 1,-1 0 0,1-1-1,0 0 1,-1 0-1,1 0 1,0-1 0,-1 1-1,1-1 1,-1 0 0,1-1-1,-1 1 1,0-1 0,5-2-1,3-3-732,1 0 0,-2-1 0,19-15 0,5-8-4608</inkml:trace>
  <inkml:trace contextRef="#ctx0" brushRef="#br0" timeOffset="1968.03">1309 68 23493,'0'0'7790,"-9"7"-7005,3-2-637,3-4-124,0 1 0,1-1 0,-1 1 0,1 0 0,0 0 0,-1 0 0,1 0 0,0 0 0,0 1 0,0-1 0,1 1 0,-1-1 0,0 1 0,1 0 0,0-1-1,0 1 1,0 0 0,0 0 0,0 0 0,0 0 0,1 0 0,-1 4 0,2 43-24,-3 62 0,2-109-70,0-1 1,0 0-1,0 0 1,0 0-1,-1 0 1,1 0-1,-1 1 0,0-1 1,1 0-1,-1 0 1,0 0-1,0-1 1,-1 1-1,1 0 0,0 0 1,0 0-1,-1-1 1,1 1-1,-1-1 0,0 1 1,1-1-1,-1 0 1,0 1-1,0-1 1,0 0-1,0 0 0,0-1 1,0 1-1,0 0 1,0 0-1,0-1 1,0 0-1,0 1 0,-4-1 1,-11 1-6762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37:03.84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194 429 25133,'0'0'6959,"-21"20"-6385,-71 66-473,84-78-101,0 1 0,1 0 0,0 0 0,0 1 0,1 0 0,0 0 0,1 0 0,0 1 0,1 0 0,0 0 0,0 0 0,2 0 0,-1 1 0,1-1 0,1 1 0,0-1 0,0 1 0,2 17 0,-1-26-3,0 0 0,0 0-1,1 0 1,-1 0 0,1 0 0,0 0 0,-1 0 0,1 0-1,1 0 1,-1 0 0,0 0 0,1 0 0,-1-1-1,1 1 1,0 0 0,0-1 0,0 0 0,3 3 0,-2-2 15,1 0 1,0-1-1,0 1 1,0-1-1,0 0 1,1 0-1,-1-1 1,1 1-1,-1-1 1,1 0-1,5 1 1,-3-1-88,1-1-1,0 1 1,-1-1 0,1-1-1,0 1 1,-1-2 0,1 1-1,-1-1 1,1 0 0,-1 0-1,0-1 1,0 0-1,0 0 1,10-7 0,9-12-1574</inkml:trace>
  <inkml:trace contextRef="#ctx0" brushRef="#br0" timeOffset="531.24">451 549 27150,'0'0'4623,"-4"21"-3789,-2 11-709,-17 116-90,22-95-35,23-84 0,-3-4 0,44-58 0,-63 92 0,0 1 0,0-1 0,0 1 0,1 0 0,-1-1 0,0 1 0,0 0 0,1-1 0,-1 1 0,0 0 0,1-1 0,-1 1 0,0 0 0,1-1 0,-1 1 0,1 0 0,-1 0 0,0 0 0,1-1 0,-1 1 0,1 0 0,-1 0 0,1 0 0,-1 0 0,0 0 0,1 0 0,-1 0 0,1 0 0,-1 0 0,1 0 0,-1 0 0,1 0 0,-1 0 0,0 0 0,1 1 0,-1-1 0,1 0 0,-1 0 0,0 0 0,1 1 0,-1-1 0,1 1 0,10 17 0,-7-9 0,9 17 0,7 15 0,-19-40 0,0 1 0,0-1 0,0 0 0,0 1 0,0-1 0,0 0 0,0 0 0,1 1 0,-1-1 0,0 0 0,1 0 0,-1-1 0,1 1 0,-1 0 0,1 0 0,-1-1 0,1 1 0,-1-1 0,1 1 0,2-1 0,-2 0 0,-1 0 0,1-1 0,0 1 0,-1-1 0,1 0 0,-1 0 0,1 1 0,-1-1 0,1 0 0,-1 0 0,1-1 0,-1 1 0,0 0 0,0 0 0,1-1 0,-1 1 0,1-3 0,21-34 0,-16 25 0,23-50 5,-25 51-451,0 0 0,0 0 1,1 0-1,1 1 0,0 0 0,1 0 0,12-14 0,-11 18-1961</inkml:trace>
  <inkml:trace contextRef="#ctx0" brushRef="#br0" timeOffset="836.51">774 594 17396,'0'0'14919,"17"10"-14860,53 29-53,-69-38-7,1 0 0,-1-1 0,1 1 0,-1 0 0,1-1 0,-1 1 0,1-1 0,-1 0 0,1 1-1,0-1 1,-1 0 0,1 0 0,0 0 0,-1 0 0,1 0 0,-1-1 0,1 1 0,0 0 0,-1-1 0,1 1 0,-1-1-1,1 0 1,-1 0 0,1 1 0,-1-1 0,0 0 0,1 0 0,-1 0 0,0 0 0,0 0 0,0-1 0,1 1 0,-1 0-1,0-1 1,-1 1 0,1 0 0,0-1 0,0 1 0,-1-1 0,1 1 0,0-1 0,-1 0 0,1-2 0,1-1-2,1-2-9,0 0 0,0-1 0,-1 1 0,0 0 0,0-1 0,-1 1 0,1-11 0,-16 19-3,11 1 44,-1 0 0,1 0 0,-1 0 0,1 0 0,0 1 0,-1 0 0,1-1 0,1 1 0,-1 1 0,0-1 0,1 0 0,-1 1 0,1-1 0,0 1 0,0-1 0,1 1 0,-1 0 0,1 0 0,-2 7 0,1-4-32,0 1 0,1-1 0,0 1 0,0-1 1,0 1-1,1 0 0,1-1 0,-1 1 0,1-1 0,2 12 0,-2-16-17,0-1-1,1 1 1,-1 0 0,0 0-1,1-1 1,-1 1 0,1-1-1,0 1 1,0-1 0,0 0-1,0 0 1,0 0 0,1 0-1,-1 0 1,1 0 0,-1 0 0,1-1-1,-1 0 1,1 1 0,0-1-1,0 0 1,0 0 0,-1-1-1,1 1 1,0 0 0,0-1-1,0 0 1,0 0 0,0 0-1,0 0 1,0 0 0,0-1-1,0 1 1,0-1 0,0 0-1,0 0 1,0 0 0,-1 0-1,1 0 1,0-1 0,-1 1-1,1-1 1,-1 0 0,1 0-1,3-4 1,11-16-1838</inkml:trace>
  <inkml:trace contextRef="#ctx0" brushRef="#br0" timeOffset="1015.47">1110 520 27734,'0'0'4785,"-55"116"-4537,38-77-248,5-12 0,3-6 0,5-7 0,4-8 0,13-14-896,4-6-737</inkml:trace>
  <inkml:trace contextRef="#ctx0" brushRef="#br0" timeOffset="1417.58">1185 687 27070,'0'0'4302,"10"-17"-4286,26-54-20,-34 67 4,0-1 0,0 0 1,-1 0-1,0 0 0,1 0 0,-2 0 0,1 0 1,0 0-1,-1 0 0,0 0 0,-1 0 1,1 0-1,-1 0 0,1 0 0,-4-8 0,3 7 2,1 5 0,0 0-1,0 0 0,-1 0 0,1 1 0,0-1 0,0 0 0,-1 0 0,1 0 0,0 0 1,-1 1-1,1-1 0,-1 0 0,1 0 0,-1 1 0,1-1 0,-1 0 0,1 1 1,-1-1-1,0 0 0,0 1 0,1-1 0,-1 1 0,0-1 0,0 1 0,1 0 1,-1-1-1,0 1 0,0 0 0,0-1 0,0 1 0,1 0 0,-2 0 0,0 0 17,1 0-1,0 1 0,0-1 0,0 1 1,-1-1-1,1 1 0,0-1 0,0 1 0,0 0 1,0-1-1,0 1 0,0 0 0,0 0 1,0 0-1,0 0 0,1 0 0,-1 0 1,0 0-1,0 0 0,1 0 0,-1 2 0,-6 11 87,2 0-1,0 1 0,1-1 0,0 1 1,1 0-1,1 0 0,0 0 0,1 1 0,1 26 1,4 4-140,19 86 1,-21-125 35,-1 1 0,0-1 0,0 1 0,0 0 0,-1-1 0,0 1 0,-2 9 0,2-15 0,-1 0 0,1 0 0,-1 0 0,0 0 0,0 0 0,0 0 0,0 0 0,0 0 0,0 0 0,0 0 0,-1-1 0,1 1 0,-1 0 0,1-1 0,-1 1 0,0-1 0,1 0 0,-1 1 0,0-1 0,0 0 0,0 0 0,0 0 0,0 0 0,0-1 0,0 1 0,0-1 0,0 1 0,-4-1 0,5 1-13,-1-1-1,1 1 1,0-1 0,-1 0 0,1 0-1,0 0 1,-1 0 0,1 0-1,0 0 1,-1 0 0,1 0 0,0 0-1,-1-1 1,1 1 0,0-1-1,-1 1 1,1-1 0,0 1 0,0-1-1,0 0 1,-1 0 0,1 1-1,0-1 1,0 0 0,0 0 0,0 0-1,1 0 1,-3-2 0,2-2-165,-1 0 0,1 1 0,0-1 0,0 0 0,0 0 0,1 0 0,0-6 0,-1-1-203,0-22-1854</inkml:trace>
  <inkml:trace contextRef="#ctx0" brushRef="#br0" timeOffset="1792.24">1500 429 29582,'0'0'1542,"-4"22"-667,-47 186-107,44-189-768,6-15 0,-1 0 0,1 0 0,0-1 0,-1 1 0,2 0 0,-2 8 0,25-46 0,-1 5 0,1 1 0,1 0 0,42-35 0,-63 60 0,-1 1 0,0 0 0,0 0 0,1 0 0,0 0 0,-1 1 0,1-1 0,0 1 0,0-1 0,-1 1 0,5-1 0,-7 2 0,0 0 0,1 0 0,-1-1 0,1 1 0,-1 0 0,1 0 0,-1 0 0,1 0 0,-1-1 0,0 1 0,1 0 0,-1 0 0,1 0 0,-1 0 0,1 0 0,-1 0 0,1 0 0,-1 1 0,1-1 0,-1 0 0,1 0 0,-1 0 0,1 0 0,-1 1 0,0-1 0,1 0 0,-1 0 0,1 1 0,-1-1 0,0 0 0,1 1 0,-1-1 0,0 0 0,1 1 0,-1-1 0,0 0 0,0 1 0,1-1 0,-1 1 0,0-1 0,0 1 0,0-1 0,1 1 0,-1-1 0,0 1 0,0-1 0,0 1 0,0-1 0,0 1 0,0-1 0,0 1 0,0-1 0,0 0 0,-1 2 0,1-1 0,3 30 0,-1 0 0,-2 0 0,-5 40 0,2-58-1174</inkml:trace>
  <inkml:trace contextRef="#ctx0" brushRef="#br0" timeOffset="2010.72">1794 355 26846,'0'0'5921,"-46"149"-5921,34-90 0,-1-7 0,5-4 0,-1-11 0,9-10 0,0-17 0,17-6-584,8-4-1977</inkml:trace>
  <inkml:trace contextRef="#ctx0" brushRef="#br0" timeOffset="2153.7">1925 353 27166,'0'0'3024,"-118"0"-2727,72 12-153,0 3-88,8 15-56,13-3-176,8-6-721</inkml:trace>
  <inkml:trace contextRef="#ctx0" brushRef="#br0" timeOffset="2485.91">2046 439 26598,'0'0'4479,"-19"3"-3956,-62 12-75,77-15-399,1 1 0,-1 0 1,1 0-1,-1 0 0,1 0 0,0 1 0,0-1 0,-1 1 0,1 0 0,-5 5 1,7-7-44,1 1 0,-1-1 0,1 1 0,0 0 0,-1-1 1,1 1-1,-1 0 0,1-1 0,0 1 0,0 0 0,-1 0 1,1 0-1,0-1 0,0 1 0,0 0 0,0 0 0,0-1 1,0 1-1,0 0 0,0 0 0,0 0 0,0-1 0,0 1 1,1 0-1,-1 0 0,0 0 0,0-1 0,1 2 0,2 2-6,0-1 0,-1 0 0,1 0 0,1 0 0,-1 0 0,0 0 0,1 0 0,-1-1 0,1 0 0,0 0 0,6 3 0,3 0 0,-1 1 0,0 0 0,0 1 0,19 15 0,-29-20 0,0-1 0,0 1 0,0 0 0,0 0 0,-1 0 0,1 0 0,-1 0 0,1 1 0,-1-1 0,0 0 0,0 1 0,0-1 0,0 1 0,1 3 0,-2-4 0,0 0 0,-1 0 0,1 0 0,0 0 0,0 0 0,-1 0 0,0 0 0,1 0 0,-1-1 0,0 1 0,0 0 0,1 0 0,-2 0 0,1-1 0,0 1 0,0-1 0,0 1 0,-1-1 0,1 1 0,-1-1 0,-2 3 0,0-1 2,-1 0 1,1-1-1,-1 1 1,1-1-1,-10 3 1,13-4-155,-1 0 0,1-1 0,-1 1 1,1-1-1,-1 0 0,0 1 1,1-1-1,-1 0 0,1 0 1,-1 0-1,1 0 0,-1 0 1,0 0-1,1 0 0,-1-1 1,1 1-1,-1-1 0,1 1 1,-1-1-1,1 1 0,-1-1 1,-2-2-1,-1-11-4992</inkml:trace>
  <inkml:trace contextRef="#ctx0" brushRef="#br0" timeOffset="2746.49">2202 1 29854,'0'0'2913,"117"100"-2913,-87-38 0,-1 10 0,-8 6 0,-4 1 0,-13 2 0,-4-1 0,0-5 0,-21-7 0,-17-12 0,-12-3 0,-47 7 0,13-16 0,5-5-1096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47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784 276 9442,'0'0'19213,"-4"13"-18094,-1-1-912,2-2-47,0 0 0,0 0 0,0 1-1,2-1 1,-1 0 0,1 19 0,2 273 1542,-3 336-1737,-4-566 35,-2 0 0,-36 138 0,44-306-3359,0 74 1693</inkml:trace>
  <inkml:trace contextRef="#ctx0" brushRef="#br0" timeOffset="1">177 204 24669,'0'0'5455,"-14"19"-4716,-48 61-255,49-63-345,12-15-114,0 0 1,0-1-1,0 1 1,-1-1 0,1 1-1,0-1 1,0 1-1,-1-1 1,1 0 0,-1 0-1,0 0 1,1 0-1,-1 0 1,0 0 0,1 0-1,-1-1 1,0 1 0,-3 0-1,3-14-118,4-13 78,0 1 0,1-1-1,2 1 1,10-34 0,41-94-523,-46 138 701,-6 24 109,-4 35 215,0-32-446,0-8 3,-1 51 80,2 0 0,3 0-1,18 95 1,-21-144-124,1 0 0,-1-1 0,1 1 0,1-1 0,-1 0 0,1 0 0,-1 0 0,1 0 0,5 6 0,-7-11 0,-1 0 0,0 1 0,0-1 0,0 0 0,0 0 0,0 1 0,0-1 0,0 0 0,0 0 0,1 1 0,-1-1 0,0 0 0,0 0 0,0 0 0,0 1 0,0-1 0,0 0 0,-1 0 0,1 1 0,0-1 0,0 0 0,0 0 0,0 1 0,0-1 0,0 0 0,0 0 0,0 1 0,0-1 0,-1 0 0,1 0 0,0 0 0,0 0 0,0 1 0,0-1 0,-1 0 0,1 0 0,0 0 0,0 0 0,0 0 0,-1 1 0,1-1 0,0 0 0,0 0 0,-1 0 0,1 0 0,0 0 0,0 0 0,-1 0 0,1 0 0,0 0 0,0 0 0,0 0 0,-1 0 0,1 0 0,0 0 0,0 0 0,-1 0 0,1 0 0,0 0 0,-1-1 0,-18 3 0,18-2 0,-117 6-489,202-8 978,-41-4-489,0 2 0,85 3 0,-126 1-18,1 0 1,-1 1-1,1-1 0,0 1 1,-1-1-1,1 1 0,-1 0 1,0 0-1,1 0 0,-1 0 1,0 0-1,1 1 0,-1-1 1,0 0-1,3 4 0,5 9-1395</inkml:trace>
  <inkml:trace contextRef="#ctx0" brushRef="#br0" timeOffset="2">76 1679 24533,'0'0'7621,"-3"16"-7256,-9 52-153,12-66-211,-1-1 0,1 1 0,0-1 0,0 1 0,0 0 0,0-1 0,1 1 0,-1-1 0,0 1 0,1 0 0,-1-1 0,1 1 0,-1-1 0,1 1 0,0-1 0,0 0 0,-1 1 0,1-1 0,0 0 0,0 1 0,0-1 0,0 0 0,1 0 0,-1 0 0,0 0 0,0 0 0,1 0 0,-1 0 0,1-1 0,-1 1 0,0 0 0,1-1 0,2 1 0,2 2 1,4 1-2,1 0 0,0 0 0,0-1 0,0-1 0,0 0 0,0 0 0,21-1 0,-27-1 0,0 0 0,0 0 0,0-1 0,0 1 0,-1-1 0,1 0 0,0-1 0,0 1 0,-1-1 0,1 0 0,-1 0 0,0-1 0,1 1 0,-1-1 0,0 0 0,0 0 0,-1 0 0,1-1 0,-1 1 0,4-5 0,-1-2 0,-1-1 0,0 1 0,0-1 0,-1 0 0,0 0 0,-1-1 0,-1 1 0,1-1 0,-2 0 0,0 1 0,0-1 0,-2-15 0,2 25 0,-1 0 0,0-1 0,0 1 0,-1 0 0,1 0 0,0-1 0,-1 1 0,1 0 0,-1 0 0,0 0 0,0 0 0,0 0 0,0 0 0,0 0 0,0 0 0,0 0 0,-1 0 0,1 0 0,0 1 0,-1-1 0,0 1 0,1-1 0,-1 1 0,0 0 0,-2-2 0,0 1 0,0 1 0,-1 0 0,1 0 0,0 0 0,-1 1 0,1-1 0,0 1 0,-1 0 0,1 0 0,-1 0 0,1 1 0,-7 2 0,0-1 0,0 2 1,1 0-1,0 0 0,0 1 1,0 0-1,-16 11 0,-53 47-20,67-53 7,6-5-143,0 0-1,0 0 0,1 1 1,-1 0-1,1 0 0,0 0 1,1 1-1,0 0 0,0 0 1,0 0-1,1 0 1,-5 16-1,5 2-2729</inkml:trace>
  <inkml:trace contextRef="#ctx0" brushRef="#br0" timeOffset="3">729 1747 24821,'0'0'6352,"18"0"-6136,133 0 665,245 12-384,-92-13-497,187 10 0,-361 3 0,111 9 0,-152-15 0,-43-1 0,1-3 0,0-1 0,57-7 0,-37 5 0,-66 1-42,0 0 1,0 0-1,-1 0 1,1 0-1,0 0 1,0 0-1,0-1 0,0 1 1,-1 0-1,1-1 1,0 1-1,0-1 1,-1 1-1,1 0 1,0-1-1,-1 0 0,1 1 1,0-1-1,-1 1 1,1-1-1,-1 0 1,1 0-1,-1 1 0,1-2 1,5-26-765,-6 21 601,-1 0 0,1 0 0,-1 0 0,0 0 0,-4-10 0,-2-6-275,1 4 2106,3 39-158,3 122-1007,-3-141-461,-2-6 0,-4-7 0,5 3 0,0-1 0,0 0 0,1 1 0,0-1 0,1 0 0,0-1 0,0 1 0,1-15 0,1 25 0,0 0 0,0-1 0,1 1 0,-1 0 0,0-1 0,1 1 0,-1 0 0,0-1 0,1 1 0,-1 0 0,0 0 0,1-1 0,-1 1 0,0 0 0,1 0 0,-1 0 0,1 0 0,-1-1 0,0 1 0,1 0 0,-1 0 0,1 0 0,-1 0 0,0 0 0,1 0 0,-1 0 0,1 0 0,-1 0 0,1 0 0,-1 1 0,1-1 0,12 2 0,-8 0 0,-1 1 0,0 0 0,1 0 0,-1 0 0,0 0 0,-1 1 0,1-1 0,-1 1 0,5 7 0,-6-10 0,-1 1 0,0-1 0,1 1 0,-1 0 0,0 0 0,0-1 0,0 1 0,0 0 0,-1 0 0,1 0 0,0 0 0,-1 0 0,0 0 0,1 0 0,-1 0 0,0 0 0,0 0 0,0 0 0,0 0 0,0 0 0,0 0 0,-1 0 0,1 0 0,-1 0 0,1 0 0,-3 3 0,-1 0-127,0-2 0,0 1-1,0 0 1,-1-1 0,0 0 0,0 0-1,0 0 1,0 0 0,0-1 0,0 0-1,-9 2 1,1 0-2739</inkml:trace>
  <inkml:trace contextRef="#ctx0" brushRef="#br0" timeOffset="4">712 2506 17092,'0'0'6825</inkml:trace>
  <inkml:trace contextRef="#ctx0" brushRef="#br0" timeOffset="5">2948 1984 24685,'0'0'7621,"0"2"-7233,0-1-386,0-1-1,0 1 1,0-1 0,0 1 0,0-1 0,1 1 0,-1-1 0,0 1-1,0-1 1,0 1 0,0-1 0,0 0 0,1 1 0,-1-1 0,0 1-1,0-1 1,1 1 0,-1-1 0,0 0 0,1 1 0,-1-1 0,0 0 0,1 1-1,-1-1 1,1 0 0,-1 0 0,0 1 0,1-1 0,-1 0 0,1 0-1,-1 0 1,1 0 0,-1 1 0,1-1 0,-1 0 0,1 0 0,-1 0-1,1 0 1,-1 0 0,1 0 0,-1 0 0,1-1 0,15-3-12,-16 4 13,10-5-3,0 0 0,-1-1 0,1-1 0,-1 1 0,10-11 0,-9 9 0,-1 0 0,1 0 0,1 1 0,12-7 0,-22 14 0,-1 0 0,0 0 0,0-1 0,0 1 0,0 0 0,1 0 0,-1 0 0,0 0 0,0 0 0,0 0 0,1 0 0,-1-1 0,0 1 0,0 0 0,1 0 0,-1 0 0,0 0 0,0 0 0,1 0 0,-1 0 0,0 0 0,0 0 0,0 0 0,1 0 0,-1 0 0,0 1 0,0-1 0,1 0 0,-1 0 0,0 0 0,0 0 0,0 0 0,1 0 0,-1 0 0,0 1 0,0-1 0,0 0 0,0 0 0,1 0 0,-1 0 0,0 1 0,0-1 0,0 0 0,0 0 0,0 0 0,0 1 0,1-1 0,-1 0 0,0 0 0,0 1 0,0-1 0,0 0 0,0 0 0,0 1 0,0-1 0,0 0 0,0 0 0,0 0 0,0 1 0,0-1 0,0 0 0,0 0 0,0 1 0,-1-1 0,1 0 0,0 0 0,0 1 0,0-1 0,-1 42 0,0-9 0,2 0 0,0-1 0,11 55 0,-9-59 0,-3-23 0,1 0 0,-1 0 0,1-1 0,0 1 0,0 0 0,0 0 0,0-1 0,4 7 0,-49-6 0,-23 2 0,39-2 0,22-4 0,7-1 0,250 0-164,-241 0-656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47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2245 1607 23309,'0'0'7088,"-18"2"-6310,-58 8-16,73-9-727,1 0-1,-1 0 0,1 0 0,-1 0 1,1 0-1,0 1 0,0-1 0,-1 1 1,1-1-1,0 1 0,0 0 0,0 0 1,1 0-1,-1 0 0,0 0 0,1 1 1,-1-1-1,1 0 0,0 1 0,0-1 1,0 1-1,0 0 0,-1 4 0,-1 0-35,0 4 2,0 0 0,0 1 0,1-1 0,0 1 0,1-1 0,0 1 0,1 0 0,0-1 0,2 13 0,-2-21-1,0 0 0,1 1 0,0-1 0,-1 1 0,1-1 0,0 0 0,1 0 0,-1 1 0,0-1 0,1 0 0,0 0 0,0 0 0,0-1 0,0 1-1,0 0 1,1-1 0,-1 0 0,1 1 0,-1-1 0,1 0 0,0 0 0,0 0 0,0-1 0,0 1 0,0-1 0,0 0 0,0 1 0,0-1 0,1-1 0,-1 1 0,0 0 0,1-1 0,5 0 0,-6 0-14,0-1 0,0 1 1,0-1-1,0 0 0,0 0 0,0 0 1,0 0-1,0-1 0,-1 1 0,1-1 0,0 0 1,-1 1-1,1-1 0,-1-1 0,0 1 0,0 0 1,0 0-1,0-1 0,0 1 0,0-1 0,1-3 1,6-8-531,-2-1 0,11-28 0,-14 33 127,13-39-1936</inkml:trace>
  <inkml:trace contextRef="#ctx0" brushRef="#br0" timeOffset="1">2341 1474 29910,'0'0'2161,"-21"135"-1577,13-75-472,4-2-112,-5-8 0,9-15 0,0-12 0,0-10 0,0-11 0,9-2-688,7-9-464,5-7-433</inkml:trace>
  <inkml:trace contextRef="#ctx0" brushRef="#br0" timeOffset="2">2408 1794 27550,'0'0'3798,"16"6"-3757,-3-1-44,1-1-1,24 5 1,-37-9 3,1 0 0,0 0 0,0 0-1,-1-1 1,1 1 0,-1 0 0,1-1 0,0 1 0,-1-1 0,1 1 0,-1-1 0,1 0 0,-1 0 0,1 0 0,-1 0 0,1 0 0,-1 0 0,0 0 0,0 0-1,0 0 1,1-1 0,-1 1 0,1-3 0,15-35 6,-13 28-8,-1 2 0,0 0-1,-1 1 0,0-1 0,-1 0 0,0-1 0,0-14 0,-1 23 4,0 1 0,0-1-1,0 1 1,0-1 0,0 0-1,-1 1 1,1-1 0,0 1-1,0-1 1,-1 1 0,1 0-1,0-1 1,-1 1 0,1-1-1,0 1 1,-1 0 0,1-1-1,0 1 1,-1-1 0,1 1 0,-1 0-1,1 0 1,-1-1 0,1 1-1,-1 0 1,1 0 0,-1 0-1,0-1 1,-23-1 32,-21 8 5,42-5-174,-1 0 0,1 1-1,-1-1 1,1 1 0,0 0 0,0 0 0,0 0-1,0 1 1,0-1 0,0 1 0,0-1-1,1 1 1,-4 4 0,6-4-1731</inkml:trace>
  <inkml:trace contextRef="#ctx0" brushRef="#br0" timeOffset="3">2815 1591 22869,'0'0'7966,"-19"4"-7537,-58 10-137,75-14-265,0 1-1,0-1 0,0 1 1,0-1-1,0 1 1,0 0-1,0 0 1,0-1-1,0 1 1,0 1-1,1-1 1,-1 0-1,0 0 1,1 1-1,-1-1 1,1 1-1,-3 2 0,4-3-15,-1 1-1,1-1 0,0 0 0,0 0 0,-1 0 0,1 1 1,0-1-1,0 0 0,0 0 0,0 0 0,1 1 1,-1-1-1,0 0 0,0 0 0,1 0 0,-1 1 0,1-1 1,-1 0-1,1 0 0,-1 0 0,2 1 0,2 4-2,0 0 0,1-1 0,-1 0-1,2 0 1,-1 0 0,7 5 0,3 1-6,-3-3-9,-1 0 1,0 1-1,0 1 1,-1 0-1,0 0 0,8 12 1,-17-21 3,-1-1 0,0 1 0,1-1 0,-1 1 0,0 0 0,0-1 0,0 1 0,0-1 1,0 1-1,0 0 0,0-1 0,0 1 0,0-1 0,0 1 0,0 0 0,0-1 0,0 1 0,0-1 0,0 1 0,0 0 0,-1-1 1,1 1-1,0-1 0,-1 1 0,1-1 0,0 1 0,-1-1 0,1 1 0,0-1 0,-1 1 0,1-1 0,-1 0 0,1 1 0,-1-1 0,1 0 1,-1 1-1,0-1 0,-24 13-24,19-11 33,-9 3-42,1 0 1,-1-1 0,1 0-1,-1-1 1,0-1-1,-29 0 1,50-10-1063,12-3 199,3-1-697</inkml:trace>
  <inkml:trace contextRef="#ctx0" brushRef="#br0" timeOffset="4">2991 1702 28518,'0'0'3897,"-4"98"-3625,4-86-200,-4-7-72,4-3-104,0-9-4193</inkml:trace>
  <inkml:trace contextRef="#ctx0" brushRef="#br0" timeOffset="5">3306 1547 20972,'0'0'9596,"-19"9"-9191,-57 29-91,75-37-296,-1-1 0,1 1 0,-1-1 0,1 1 1,0 0-1,-1 0 0,1 0 0,0 0 0,0 0 0,0 0 1,-1 0-1,1 0 0,0 0 0,1 0 0,-1 1 0,0-1 1,0 0-1,0 1 0,1-1 0,-1 1 0,1-1 0,-1 1 1,1-1-1,-1 1 0,1-1 0,0 1 0,0-1 1,0 1-1,0-1 0,0 1 0,0 0 0,0-1 0,1 1 1,-1-1-1,0 1 0,1-1 0,-1 1 0,1-1 0,0 0 1,-1 1-1,1-1 0,0 1 0,0-1 0,0 0 0,0 0 1,0 0-1,0 0 0,0 1 0,0-1 0,3 1 1,43 21 8,-40-21-29,-1 0 1,0 1-1,0-1 1,0 1-1,0 1 1,0-1-1,-1 1 1,0 0 0,1 0-1,-1 1 1,-1-1-1,9 10 1,-12-12 0,0-1 1,0 1 0,0 0 0,-1 0-1,1-1 1,0 1 0,0 0 0,-1 0 0,0 0-1,1 0 1,-1-1 0,0 1 0,0 0-1,0 0 1,0 0 0,0 0 0,0 0 0,0 0-1,-1 0 1,1 0 0,-1-1 0,1 1-1,-1 0 1,0 0 0,0 0 0,1-1 0,-1 1-1,-1-1 1,1 1 0,0-1 0,0 1-1,0-1 1,-1 1 0,1-1 0,-1 0 0,1 0-1,-1 0 1,1 0 0,-1 0 0,-2 1 0,-3 1-51,-1 0 0,1 0 1,-1-1-1,1 0 1,-1-1-1,1 1 1,-1-1-1,-8-1 0,-22 0-3915,8 0-11318</inkml:trace>
  <inkml:trace contextRef="#ctx0" brushRef="#br0" timeOffset="6">2991 1435 28774,'0'0'2369</inkml:trace>
  <inkml:trace contextRef="#ctx0" brushRef="#br0" timeOffset="7">25 250 27214,'0'0'3008,"10"-1"-2977,31-4-6,-40 4-22,0 1-1,1 0 0,-1-1 0,0 1 1,1 0-1,-1-1 0,0 1 1,0-1-1,0 0 0,0 1 0,1-1 1,-1 0-1,0 0 0,0 0 0,0 0 1,-1 0-1,1 0 0,0 0 0,0 0 1,0 0-1,-1 0 0,1-1 0,-1 1 1,1 0-1,-1 0 0,1-1 0,-1 1 1,0 0-1,1-1 0,-1 1 0,0 0 1,0-1-1,0 1 0,0 0 0,0-1 1,0 1-1,-1 0 0,1-1 0,-1 0 1,1-7 21,-3 9 72,0-1 0,0 0 0,1 1 0,-1 0 0,0-1-1,0 1 1,0 0 0,0 1 0,-4 0 0,2 1 20,0 1-1,0 1 1,0-1 0,0 1-1,0-1 1,1 1 0,0 1 0,0-1-1,0 1 1,0-1 0,-5 10-1,8-13-113,0 0-1,0 0 1,1 1-1,-1-1 1,0 1-1,0-1 1,1 0 0,-1 1-1,1-1 1,-1 1-1,1-1 1,0 1-1,0 0 1,0-1-1,-1 1 1,1-1-1,0 1 1,1-1-1,-1 1 1,0-1-1,0 1 1,1 0-1,-1-1 1,1 1-1,-1-1 1,1 0-1,0 1 1,-1-1-1,1 1 1,0-1-1,0 0 1,0 0 0,0 0-1,0 1 1,0-1-1,1 0 1,-1 0-1,0 0 1,0-1-1,1 1 1,-1 0-1,0 0 1,1-1-1,-1 1 1,1-1-1,2 1 1,5 2-123,1 0 1,-1 0 0,1-1 0,-1-1-1,1 0 1,10 0 0,-2-2-857,0 0 0,22-6 1,-5 1-4043</inkml:trace>
  <inkml:trace contextRef="#ctx0" brushRef="#br0" timeOffset="8">474 62 24557,'0'0'6240,"-4"0"-6022,0-1-129,-23-2 244,26 3-290,0 0-1,0 0 1,1 0-1,-1 0 1,0 0-1,0 0 1,0 0-1,1 0 1,-1 0-1,0 0 1,0 0-1,0 1 0,1-1 1,-1 0-1,0 0 1,0 1-1,1-1 1,-1 1-1,0-1 1,1 1-1,-1-1 1,0 1-1,1-1 1,-1 1-1,0 0 1,-15 56 189,10-40-234,1 0 1,1 1 0,0 0 0,1-1 0,0 24 0,2-18-114,0-14 159,1-1 0,0 1 0,1 0 0,1 11 0,-1-18-122,-1 0 1,1 0-1,-1 0 0,1 0 1,0 0-1,0 0 1,0 0-1,0-1 1,0 1-1,1 0 1,-1 0-1,0-1 1,1 1-1,-1-1 0,1 0 1,-1 1-1,1-1 1,0 0-1,0 0 1,-1 0-1,1 0 1,3 1-1,4 0-1908</inkml:trace>
  <inkml:trace contextRef="#ctx0" brushRef="#br0" timeOffset="9">437 203 28022,'0'0'3801,"-110"16"-3585,98-10-192,4-3-24,3 1-128,5 0-200,0-2-808,0 0-1769</inkml:trace>
  <inkml:trace contextRef="#ctx0" brushRef="#br0" timeOffset="10">437 203 23805,'117'54'5577,"-117"-63"-4857,4-1-375,-4-5-129,0-1-112,0 3-72,0-1 8,0 4-40,0 3 0,0 1-633,0 4-991</inkml:trace>
  <inkml:trace contextRef="#ctx0" brushRef="#br0" timeOffset="11">709 157 23989,'0'0'8647,"-10"16"-8517,-29 50-129,37-64-1,0 1 0,0-1 0,1 1 0,0 0 0,-1 0 0,1 0 0,0 0 0,0 0 0,0 0 0,1 0 0,-1 0 0,1 0 0,0 0 0,0 0 0,0 0 0,0 4 0,1 6 0,-1-12 1,0 0 0,1 0 0,-1 1 0,0-1 0,0 0 0,0 0 1,1 0-1,-1 0 0,1 0 0,-1 0 0,1 0 0,-1 0 0,1 0 0,0 0 0,-1 0 0,1 0 0,0 0 0,0 0 0,-1 0 0,1-1 1,0 1-1,2 1 0,0-1-9,0 1-1,0-1 1,0 0 0,0 0 0,0 0 0,0-1 0,0 1-1,6 0 1,-3-1-140,0 0 0,0 0 0,1-1 0,-1 0 0,0 0 1,0 0-1,0-1 0,0 0 0,8-4 0,8-8-1724,36-31 0,-27 16-4194</inkml:trace>
  <inkml:trace contextRef="#ctx0" brushRef="#br0" timeOffset="12">948 136 23829,'0'0'7343,"-11"7"-6839,-38 25-136,47-31-345,0 0-1,1 0 1,-1 0 0,1 0-1,-1 0 1,1 0-1,-1 1 1,1-1-1,0 0 1,0 1 0,0-1-1,0 1 1,0 0-1,0-1 1,0 1 0,0 0-1,1-1 1,-1 1-1,0 0 1,1 0 0,0 0-1,-1 0 1,1-1-1,0 1 1,0 0 0,0 0-1,0 0 1,0 0-1,1 0 1,-1-1-1,1 4 1,0-5-23,-1 1-1,0-1 1,1 1-1,-1-1 1,1 0-1,-1 1 1,1-1-1,-1 0 1,1 0 0,-1 1-1,1-1 1,-1 0-1,1 0 1,0 1-1,-1-1 1,1 0 0,-1 0-1,1 0 1,-1 0-1,1 0 1,0 0-1,-1 0 1,1 0-1,-1 0 1,1-1 0,0 1-1,-1 0 1,1 0-1,-1 0 1,1-1-1,-1 1 1,1 0 0,-1 0-1,2-1 1,16-13-200,30-54-885,-18 24 707,-29 128 2056,-2-72-1706,3 15 84,-2-26-71,1 0 0,-1 0 0,1 0 1,-1 0-1,1-1 0,-1 1 0,1 0 0,0 0 1,-1-1-1,1 1 0,0 0 0,0-1 0,-1 1 0,1-1 1,0 1-1,0-1 0,0 1 0,0-1 0,0 1 1,0-1-1,-1 0 0,1 0 0,0 1 0,0-1 1,0 0-1,1 0 0,19 2-717,-5-2-2858,0 0-9328</inkml:trace>
  <inkml:trace contextRef="#ctx0" brushRef="#br0" timeOffset="13">1225 86 26734,'0'0'6033,"-96"94"-6033,92-78 0,4-1 0,0-1 0,0-1 0,12-5 0,5-4 0,17-4 0,-5-4-368,0-8-1809</inkml:trace>
  <inkml:trace contextRef="#ctx0" brushRef="#br0" timeOffset="14">1401 122 28822,'0'0'2753,"0"104"-3553,9-100-513</inkml:trace>
  <inkml:trace contextRef="#ctx0" brushRef="#br0" timeOffset="15">1401 122 27022,'82'-30'3078,"-84"31"-2974,0 0 0,0 0 1,0-1-1,0 1 0,0 1 0,1-1 1,-1 0-1,0 0 0,1 1 1,-1-1-1,1 1 0,0-1 0,-1 1 1,1-1-1,0 1 0,0 0 1,0 0-1,0 0 0,0-1 0,-1 5 1,1-1-26,-1 1 1,1 0-1,-1-1 1,2 1-1,-2 11 1,4-16-80,0-1 0,-1 1 0,1 0 0,-1-1 0,1 1 0,0-1 0,-1 1 0,1-1 0,0 0 0,0 0 0,-1 0 0,1 0 0,0 0 0,0 0 0,-1 0 0,1-1 0,0 1 0,-1-1 0,1 1 0,0-1 0,1-1 0,18-23 0,-20 22 0,0 0-1,1 0 1,0 1 0,-1-1 0,1 1-1,0-1 1,0 1 0,0 0-1,0 0 1,1 0 0,-1 0 0,1 0-1,-1 1 1,1-1 0,-1 1 0,1-1-1,0 1 1,4-1 0,-7 3 0,1-1 0,0 1 0,-1 0 1,1 0-1,-1 0 0,1 0 0,-1 0 0,0 0 1,1 0-1,-1 0 0,0 0 0,1 0 0,-1 0 1,0 0-1,0 0 0,0 0 0,0 0 0,0 0 1,0 0-1,0 0 0,-1 0 0,1 2 1,0-1-1,-2 35-128,-5-23-512</inkml:trace>
  <inkml:trace contextRef="#ctx0" brushRef="#br0" timeOffset="16">1393 1 27054,'0'0'0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493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1 1 26574,'0'0'5217,"21"9"-7642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494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105 118 24197,'0'0'6306,"-7"-3"-4090,2 10-2179,3-8-23,3-14-19,0 1 7,-1 13-2,0 0 0,0 0 0,-1-1 0,1 1 0,0 0 0,0 0 0,-1 0 0,1 0 0,0 0 0,-1 0 0,1 0 0,-1 0 0,0 0 0,1 1 0,-1-1 0,0 0 0,1 0 0,-1 0 0,0 1 0,0-1 0,0 0 0,1 1 0,-1-1 0,0 1 0,0-1 0,0 1 0,0-1 0,0 1 0,0-1 0,0 1 0,0 0 0,-1 0 0,1 0 0,0 0 0,0 0 0,0 0 0,0 0 0,0 0 0,0 0 0,-2 1 0,1-1 0,-1 0 0,1 1 0,-1-1 0,1 1 0,0-1 0,-1 1 0,1 0 0,0 0 0,0 0 0,0 1 0,0-1 0,0 0 0,0 1 0,0-1 0,0 1 0,1 0 0,-1 0 0,-2 3 0,2-1 0,0-1 0,1 1 0,-1 0 0,1 1 0,0-1 0,0 0 0,1 0 0,-1 0 0,1 0 0,0 1 0,0 5 0,1-9 0,-1 1 0,0 0 0,0-1 0,1 1 0,-1-1 0,1 1 0,-1-1 0,1 1 0,0-1 0,0 1 0,0-1 0,-1 0 0,1 1 0,0-1 0,1 0 0,-1 0 0,0 0 0,0 0 0,0 0 0,1 0 0,-1 0 0,0 0 0,1 0 0,-1-1 0,1 1 0,-1 0 0,1-1 0,-1 1 0,1-1 0,0 0 0,1 1 0,0-1 0,0 1 0,0-1 0,0 0 0,0 0 0,0 0 0,-1 0 0,1 0 0,0-1 0,0 1 0,0-1 0,0 0 0,-1 0 0,1 0 0,0 0 0,-1 0 0,1 0 0,-1-1 0,1 0 0,-1 1 0,0-1 0,1 0 0,1-2 0,-1-1 0,-1 0 0,1 1 0,-1-1 0,0-1 0,0 1 0,-1 0 0,1 0 0,-1-1 0,0 1 0,-1 0 0,1-8 0,1-5 0,-1 13 0,0-1 0,0 0 0,-1 0 0,0 0 0,0 0 0,-1 0 0,0-6 0,0 12 0,1-1 0,0 1 0,-1 0 0,1-1 0,0 1 0,-1-1 0,1 1 0,-1 0 0,1-1 0,-1 1 0,1 0 0,-1-1 0,1 1 0,-1 0 0,1 0 0,-1 0 0,1-1 0,-1 1 0,0 0 0,1 0 0,-1 0 0,1 0 0,-1 0 0,1 0 0,-1 0 0,0 0 0,1 0 0,-1 0 0,1 1 0,-1-1 0,1 0 0,-2 1 0,-17 8 0,15-3 0,0 0 0,1 0 0,0 0 0,0 0 0,0 0 0,1 1 0,0 0 0,0-1 0,0 1 0,1 0 0,0 0 0,1-1 0,0 1 0,0 0 0,1 12 0,0-18 0,-1 0 0,0 0 0,1 0 0,-1 0 0,1 0 0,-1 0 0,1 0 0,-1-1 0,1 1 0,0 0 0,0 0 0,-1 0 0,1-1 0,0 1 0,0-1 0,0 1 0,0 0 0,-1-1 0,1 0 0,0 1 0,0-1 0,0 1 0,0-1 0,0 0 0,0 0 0,0 0 0,0 1 0,0-1 0,1 0 0,-1 0 0,0-1 0,1 1 0,-1 0 0,1 0 0,-1 0 0,1 0 0,0 0 0,-1-1 0,1 1 0,-1-1 0,1 1 0,-1-1 0,1 1 0,-1-1 0,0 0 0,1 0 0,-1 0 0,0 0 0,0 0 0,1 0 0,-1 0 0,0 0 0,1-2 0,1-4 0,-1-1 0,0 0 0,-1 0 0,0 0 0,0 0 0,-1 0 0,0 1 0,-1-15 0,0-2 0,1 23-2,0 0 1,0 0-1,0 0 1,0 0-1,0 0 1,0 0-1,-1 0 0,1 0 1,0 0-1,-1 0 1,1 0-1,-1 0 1,1 0-1,-1 0 0,0 0 1,1 0-1,-1 1 1,0-1-1,1 0 1,-1 0-1,0 1 0,0-1 1,0 0-1,0 1 1,0-1-1,0 1 1,0-1-1,0 1 1,0 0-1,0-1 0,0 1 1,0 0-1,0 0 1,0 0-1,0 0 1,0 0-1,0 0 0,0 0 1,0 0-1,0 0 1,0 0-1,0 0 1,-2 1-1,0 0 6,-1 0 1,1-1-1,0 1 0,1 0 1,-1 0-1,0 1 0,0-1 1,0 1-1,1-1 0,-1 1 1,1 0-1,-1 0 0,1 0 1,-3 3-1,3-1-4,0 1 1,0 0-1,0-1 0,1 1 1,-1 0-1,1 0 1,1 0-1,-1 0 0,1 0 1,-1 0-1,2 10 0,-1-13 0,0-1 0,0 1 0,0 0 0,0 0 0,1 0 0,-1 0 0,1 0 0,-1 0 0,1 0 0,0 0 0,-1-1 0,1 1 0,0 0 0,0-1 0,1 1 0,-1 0 0,0-1 0,0 1 0,1-1 0,-1 0 0,1 1 0,-1-1 0,1 0 0,-1 0 0,1 0 0,0 0 0,0 0 0,-1-1 0,1 1 0,0 0 0,2 0 0,-2-1 0,0 0 0,0 0 0,0 0 0,0 0 0,0 0 0,0 0 0,0-1 0,0 1 0,0-1 0,0 1 0,0-1 0,-1 0 0,1 1 0,0-1 0,0 0 0,-1 0 0,1-1 0,0 1 0,-1 0 0,1 0 0,-1-1 0,0 1 0,1-1 0,-1 1 0,0-1 0,0 0 0,0 1 0,0-1 0,0 0 0,0 0 0,0-3 0,2-5 0,-1 0 0,-1 1 0,0-1 0,0 0 0,-1-12 0,0 18 0,0 3 0,0-1 0,-1 1 0,1-1 0,0 1 0,0-1 0,-1 1 0,1 0 0,-1-1 0,1 1 0,-1 0 0,0-1 0,1 1 0,-1 0 0,0 0 0,0 0 0,0 0 0,0 0 0,0 0 0,0 0 0,0 0 0,0 0 0,0 0 0,0 0 0,-1 1 0,1-1 0,0 0 0,-1 1 0,1-1 0,0 1 0,-1 0 0,1-1 0,0 1 0,-1 0 0,1 0 0,-1 0 0,1 0 0,-1 0 0,1 0 0,-2 0 0,-1 1 0,1-1 0,0 0 0,-1 1 0,1 0 0,0 0 0,0 0 0,-1 0 0,1 0 0,0 1 0,0-1 0,0 1 0,1 0 0,-1 0 0,0 0 0,1 0 0,-4 3 0,3-1 0,1 0 0,0 0 0,0 0 0,0 0 0,0 0 0,1 0 0,0 1 0,0-1 0,0 0 0,0 1 0,0-1 0,1 1 0,0-1 0,0 1 0,0-1 0,1 1 0,0-1 0,-1 1 0,3 4 0,-2-6 0,0-1 0,0 0 0,0 0 0,0 0 0,0 0 0,0 0 0,1 0 0,-1 0 0,1 0 0,0 0 0,-1-1 0,1 1 0,0-1 0,0 1 0,0-1 0,0 0 0,0 1 0,0-1 0,0 0 0,1 0 0,-1-1 0,0 1 0,1 0 0,-1-1 0,0 0 0,1 1 0,-1-1 0,0 0 0,1 0 0,-1 0 0,1 0 0,-1-1 0,0 1 0,1-1 0,-1 1 0,4-3 0,-4 2 0,0 0 0,-1 0 0,1 0 0,-1 0 0,1 0 0,-1 0 0,1-1 0,-1 1 0,0-1 0,0 1 0,0-1 0,1 1 0,-2-1 0,1 0 0,0 1 1,0-1-1,0 0 0,-1 0 0,1 0 0,-1 1 0,1-1 0,-1 0 0,0 0 0,0-2 0,1-55-6,-2 42-6,1 15 3,0 1 0,0 0 1,0-1-1,0 1 1,0 0-1,-1-1 0,1 1 1,0 0-1,-1 0 0,1-1 1,-1 1-1,0 0 1,1 0-1,-1 0 0,0 0 1,1 0-1,-1 0 0,0 0 1,0 0-1,0 0 1,0 0-1,0 0 0,0 1 1,0-1-1,-1 0 0,1 1 1,0-1-1,0 1 0,0-1 1,-1 1-1,1-1 1,0 1-1,-1 0 0,1 0 1,0 0-1,0 0 0,-1 0 1,1 0-1,0 0 1,-1 0-1,1 0 0,-2 1 1,-2 0 14,1-1 0,-1 1 0,1 1 0,0-1 0,0 1 0,-1-1 0,1 1 0,0 0 0,0 1 0,1-1 0,-6 5 0,5-3 11,1 0 1,0 0 0,0 0-1,1 0 1,-1 0-1,1 1 1,0-1-1,0 1 1,1-1 0,-1 1-1,1 0 1,0 0-1,0 0 1,0-1-1,1 1 1,0 0-1,1 9 1,-1-12-18,1-1 0,0 1 0,0-1 0,0 1 0,0-1 0,0 1 0,0-1 0,1 0 0,-1 0 0,0 0 0,1 1 0,-1-1 0,0 0 0,1-1 0,0 1 0,-1 0 0,1 0 0,-1-1 0,1 1 0,0-1 0,0 1 0,-1-1 0,1 0 0,0 1 0,0-1 0,-1 0 0,1 0 0,0-1 0,0 1 0,2-1 0,0 1 0,-1 0 0,1 0 0,-1 0 0,0-1 0,1 0 0,-1 0 0,0 0 0,1 0 0,-1 0 0,0 0 0,0-1 0,0 0 0,0 1 0,0-1 0,3-3 0,-3-1-18,1-1 0,-1 1 0,-1-1 0,1 0 0,-1 0 0,0 0 0,-1 0 0,0 0 0,0 0-1,0 0 1,-1 0 0,-1-10 0,1 16-4,0 0-1,0 1 0,0-1 0,0 0 1,0 1-1,0-1 0,0 0 0,0 0 1,-1 1-1,1-1 0,0 0 0,0 1 1,-1-1-1,1 1 0,0-1 0,-1 0 1,1 1-1,-1-1 0,1 1 0,-1-1 1,1 1-1,-1-1 0,1 1 0,-1-1 1,0 1-1,1 0 0,-1-1 0,0 1 1,0-1-1,-23-1-4374,22 2 3124,-15 0-17537</inkml:trace>
  <inkml:trace contextRef="#ctx0" brushRef="#br0" timeOffset="1">335 95 21501,'0'0'7044,"2"-4"-6667,3-14-70,-3 14 912,-4 4-1057,1 0 1,-1 0 0,1 0-1,-1 0 1,1 1-1,-1-1 1,1 0 0,0 1-1,-1-1 1,1 1 0,0 0-1,-1-1 1,0 2-1,1 1-158,1-1 0,0 1 0,1-1 0,-1 1 0,0 0 0,1-1 0,-1 1 0,1-1 0,0 1 0,0-1 0,2 4 0,-2-5-4,0 0-1,0 0 0,0 0 0,0-1 0,0 1 0,0-1 1,0 1-1,0-1 0,0 1 0,0-1 0,1 1 0,-1-1 1,0 0-1,0 0 0,0 0 0,1 1 0,-1-1 0,0-1 1,0 1-1,1 0 0,-1 0 0,0 0 0,0-1 0,0 1 1,1 0-1,-1-1 0,0 1 0,2-2 0,-1 1-19,0-1-1,0 1 0,-1-1 1,1 1-1,-1-1 0,1 1 1,-1-1-1,1 0 0,-1 0 1,0 0-1,0 0 0,0 0 1,0 0-1,0 0 0,0 0 1,-1 0-1,1 0 0,-1 0 0,1-1 1,-1-2-1,1-2-23,0 0 0,-1 0 0,0 0 0,0 0 0,-2-13 0,2 20 41,0-1 1,0 1 0,0-1 0,0 0 0,-1 1 0,1-1 0,0 0 0,0 1 0,0-1 0,-1 1 0,1-1 0,0 1 0,-1-1 0,1 0 0,0 1 0,-1-1 0,1 1 0,-1 0 0,1-1 0,-1 1 0,1-1 0,-1 1 0,1 0 0,-1-1 0,1 1 0,-1 0 0,1-1 0,-1 1 0,0 0 0,1 0-1,-1 0 1,0 0 0,1 0 0,-1-1 0,1 1 0,-1 0 0,0 0 0,1 0 0,-1 1 0,0-1 0,1 0 0,-1 0 0,0 0 0,1 0 0,-1 1 0,1-1 0,-1 0 0,1 1 0,-1-1 0,1 0 0,-1 1 0,0 0 0,-2 0 23,1 1 0,0 0 0,-1 0 0,1 0 0,0 0 0,0 0 0,0 1 0,0-1 0,-2 5 0,2-3 10,1 0 0,0-1 0,0 1 0,0 0-1,0 0 1,0 0 0,1 0 0,0 0 0,0 0 0,0 0 0,0 0-1,0 0 1,1 0 0,0 0 0,0 0 0,0-1 0,0 1 0,3 5-1,-3-6-28,1-1-1,0 1 0,0-1 0,-1 1 0,2-1 1,-1 0-1,0 0 0,0 1 0,1-2 0,-1 1 1,1 0-1,-1 0 0,1-1 0,0 1 0,0-1 0,-1 0 1,1 0-1,0 0 0,0 0 0,0-1 0,0 1 1,0-1-1,6 0 0,-7 0-13,-1 0 1,1 1-1,-1-1 0,0-1 1,1 1-1,-1 0 0,1 0 1,-1-1-1,0 1 0,1 0 0,-1-1 1,1 0-1,-1 1 0,0-1 1,0 0-1,1 1 0,-1-1 1,0 0-1,0 0 0,0 0 1,0 0-1,1-1 0,-1-1-20,0 0 0,0 0-1,0 0 1,0 0 0,0 0-1,-1 0 1,1 0 0,-1 0-1,0 0 1,0-4 0,0 1 12,0 1 9,0 1 0,0 0 0,0 0 0,0 0 0,-1-1 1,0 1-1,-2-8 0,2 11 8,0 0 0,0-1 0,0 1 0,0 0-1,-1-1 1,1 1 0,0 0 0,0 0 0,-1 0 0,1 0 0,-1 1 0,1-1 0,-1 0 0,1 0-1,-1 1 1,1-1 0,-1 1 0,0 0 0,1-1 0,-1 1 0,0 0 0,1 0 0,-4 0-1,3 0 9,0 0-1,0 0 1,0 0-1,0 0 0,0 1 1,1-1-1,-1 0 0,0 1 1,0 0-1,0-1 0,0 1 1,1 0-1,-1 0 0,0 0 1,1 0-1,-1 0 1,1 0-1,-1 0 0,1 1 1,-1-1-1,1 1 0,0-1 1,0 1-1,0-1 0,0 1 1,0 0-1,0-1 0,0 1 1,0 0-1,1 0 1,-2 3-1,0 5 70,0 1 1,1-1 0,0 0-1,1 18 1,0-22-46,0-6-27,0 1 0,0 0 1,0-1-1,0 1 0,0 0 0,0-1 0,0 1 0,1 0 1,-1-1-1,0 1 0,0 0 0,1-1 0,-1 1 1,0-1-1,1 1 0,-1 0 0,1-1 0,-1 1 0,1-1 1,-1 1-1,1-1 0,-1 0 0,1 1 0,-1-1 1,1 0-1,0 1 0,-1-1 0,1 0 0,0 1 1,-1-1-1,1 0 0,0 0 0,-1 0 0,1 0 0,0 0 1,-1 0-1,1 0 0,0 0 0,-1 0 0,1 0 1,0 0-1,1 0 0,-1-1-10,0 1-1,1 0 1,-1 0 0,0-1-1,0 1 1,1-1 0,-1 0-1,0 1 1,0-1 0,0 0-1,0 1 1,1-1 0,-1 0-1,0 0 1,-1 0 0,1 0 0,0 0-1,0 0 1,0 0 0,0 0-1,-1-1 1,2-1 0,0-6-63,-1-1 1,1 0 0,-2 1 0,1-1 0,-1 1 0,-3-20 0,3 28 67,-1 0 0,1 0-1,-1 0 1,1 1 0,-1-1 0,0 0 0,1 0 0,-1 0-1,0 0 1,0 1 0,1-1 0,-1 0 0,0 1 0,0-1-1,0 1 1,0-1 0,0 1 0,0-1 0,0 1 0,0 0 0,0-1-1,0 1 1,0 0 0,0 0 0,0 0 0,0 0 0,0 0-1,0 0 1,0 0 0,0 0 0,0 0 0,-1 0 0,1 1 0,0-1-1,0 0 1,0 1 0,-1 0 0,-2 0 18,1 0-1,-1 0 1,0 0 0,1 1-1,-1 0 1,1 0 0,-1 0-1,1 0 1,-4 4-1,4-3 34,1 0 0,-1 1-1,1-1 1,0 1-1,0 0 1,1-1 0,-1 1-1,1 0 1,0 0-1,0 0 1,-1 6 0,2-8-40,-1 0 1,1 0 0,0-1 0,0 1 0,0 0-1,0 0 1,1 0 0,-1-1 0,0 1-1,1 0 1,-1 0 0,1-1 0,0 1-1,-1-1 1,1 1 0,0 0 0,0-1 0,0 1-1,0-1 1,0 0 0,1 1 0,-1-1-1,0 0 1,1 0 0,-1 1 0,0-1-1,1 0 1,1 0 0,2 1-9,-1 0 1,1 0-1,0-1 0,0 1 0,0-1 1,-1-1-1,1 1 0,0-1 0,0 1 1,0-1-1,7-1 0,-10 0-1,-1 1 0,1-1 0,0 1 0,0-1-1,-1 1 1,1-1 0,0 0 0,-1 0 0,1 0 0,-1 0-1,1 0 1,-1 0 0,0 0 0,1-1 0,-1 1 0,0 0 0,0-1-1,0 1 1,0-1 0,0 1 0,0-1 0,0 0 0,-1 1-1,1-1 1,0 0 0,-1 0 0,0 1 0,1-1 0,-1 0 0,0 0-1,0 0 1,0 1 0,0-3 0,0 0-18,0 0 0,-1 0 1,1 0-1,-1 0 0,0 0 0,0 0 1,0 0-1,-1 0 0,1 1 0,-1-1 0,-4-6 1,5 9 17,0 0 1,0-1 0,0 1 0,0 0 0,0 0-1,0 0 1,-1 0 0,1 0 0,0 1-1,-1-1 1,1 0 0,-1 1 0,1-1-1,0 1 1,-1-1 0,1 1 0,-1-1 0,0 1-1,1 0 1,-1 0 0,1 0 0,-1 0-1,1 0 1,-1 0 0,1 1 0,-1-1-1,1 0 1,-1 1 0,1-1 0,-1 1 0,1-1-1,-1 1 1,1 0 0,-3 2 0,2-3-14,1 1 0,-1 0-1,1 0 1,-1 0 0,1 0 0,-1 1 0,1-1 0,0 0 0,0 1 0,-1-1 0,0 4 0,-1 5-2401,3-8-997</inkml:trace>
  <inkml:trace contextRef="#ctx0" brushRef="#br0" timeOffset="2">268 74 21044,'0'0'8750,"0"3"-8502,-1 0-212,-2 14 309,2-17-339,1 0 0,0 1 0,0-1 0,0 0 0,0 1 0,0-1 0,0 1 0,0-1 0,1 0 0,-1 1 0,0-1 0,0 0 0,0 1 0,0-1 0,0 0-1,0 1 1,1-1 0,-1 0 0,0 0 0,0 1 0,1-1 0,-1 0 0,0 0 0,0 1 0,1-1 0,-1 0 0,0 0 0,0 1 0,1-1 0,-1 0 0,0 0 0,1 0 0,-1 0 0,0 0-1,1 0 1,-1 1 0,0-1 0,1 0 0,0 0 0,4-31-114,-5 31 107,0 0 0,0 0-1,0-1 1,0 1 0,0 0 0,1 0-1,-1-1 1,0 1 0,0 0 0,0 0-1,0-1 1,0 1 0,0 0-1,0 0 1,0-1 0,0 1 0,0 0-1,0 0 1,0-1 0,0 1 0,0 0-1,-1 0 1,1-1 0,0 1-1,0 0 1,0 0 0,0-1 0,0 1-1,0 0 1,-1 0 0,1 0 0,0-1-1,0 1 1,0 0 0,-1 0-1,1 0 1,0 0 0,0 0 0,-1-1-1,1 1 1,0 0 0,0 0 0,0 0-1,-1 0 1,1 0 0,0 0 0,-1 0-1,1 0 1,0 0 0,0 0-1,-1 0 1,1 0 0,0 0 0,0 0-1,-1 0 1,1 0 0,-1 0 0,-14 18 361,11-13-275,1 0-1,0 0 1,1 0-1,-1 0 0,1 1 1,0-1-1,0 1 1,0 5-1,2-10-82,0 0-1,0-1 1,0 1 0,0 0-1,0-1 1,0 1-1,0 0 1,0-1 0,0 1-1,1 0 1,-1-1 0,0 1-1,1-1 1,-1 1-1,0 0 1,1-1 0,-1 1-1,0-1 1,1 1 0,-1-1-1,1 1 1,-1-1 0,1 0-1,0 1 1,-1-1-1,1 1 1,-1-1 0,1 0-1,-1 0 1,1 1 0,0-1-1,-1 0 1,1 0-1,0 0 1,-1 0 0,1 0-1,0 0 1,-1 0 0,1 0-1,1 0 1,-1 0-5,0 0 0,0 0-1,0-1 1,0 1 0,-1 0 0,1-1 0,0 1 0,0 0 0,0-1-1,0 1 1,0-1 0,0 0 0,-1 1 0,1-1 0,0 0 0,-1 1 0,1-1-1,0 0 1,-1 0 0,1 0 0,-1 1 0,1-1 0,-1 0 0,1 0 0,-1 0-1,0 0 1,1 0 0,-1-1 0,2-10-11,-1 0-1,0-1 1,-2-15-1,1 25 8,0 0 0,-1 1-1,1-1 1,-1 1 0,0-1 0,1 1-1,-1 0 1,0-1 0,-1 1 0,-1-4-1,2 5 6,0 0 0,1 1-1,-1-1 1,0 0 0,0 1-1,0-1 1,0 1 0,0-1-1,1 1 1,-1-1 0,0 1 0,0 0-1,0-1 1,0 1 0,0 0-1,0 0 1,0 0 0,0 0-1,-1 0 1,1 0 0,0 0-1,0 0 1,0 0 0,0 0-1,0 0 1,0 1 0,-1-1-1,-1 2 60,0 0-1,0 0 0,0 0 0,0 1 0,0-1 1,1 0-1,-1 1 0,1 0 0,-1 0 0,1 0 0,0 0 1,0 0-1,0 0 0,1 0 0,-1 1 0,1-1 1,0 0-1,0 1 0,0 0 0,0-1 0,0 7 1,3-10-63,1 1 0,-1-1-1,1 1 1,0-1 0,-1 0 0,1 0 0,-1 0 0,1 0 0,0 0 0,4-2 0,-6 1-1,0-1 0,0 1 0,0 0 0,0-1 0,0 1 0,-1-1 0,1 0 0,0 1 0,-1-1 0,1 1 0,-1-1 0,1 0 0,-1 0 0,0 1 0,0-1 0,0-2 0,-1-34-366,1 22 147,-2 16 233,0 0-1,1 0 1,-1 0-1,0 0 0,1 1 1,-1-1-1,0 0 1,1 1-1,-1-1 0,1 1 1,-1 0-1,1-1 0,-3 2 1,1 1 51,-1 1 1,1-1-1,0 1 0,0 0 1,1-1-1,-1 1 1,-2 5-1,4-7-40,0 0-1,0 0 1,1-1-1,-1 1 1,0 0-1,1 0 1,-1 0-1,1-1 1,0 1-1,0 0 1,-1 0-1,1 0 1,1 0-1,-1 0 1,0 0-1,0 0 1,1-1-1,-1 1 1,1 0-1,-1 0 1,2 2-1,-1-3-17,1 0 1,-1 0-1,1 0 0,0 0 0,-1 0 1,1 0-1,0 0 0,0 0 0,0-1 1,-1 1-1,1-1 0,0 1 0,2-1 1,-3 0-3,0 1 0,0-1 1,0 0-1,0 0 0,0 1 0,0-1 1,0 0-1,0 0 0,0 0 1,0-1-1,0 1 0,0 0 0,0 0 1,0 0-1,0-1 0,0 1 1,0 0-1,0-1 0,0 1 0,0-1 1,0 0-1,0 1 0,-1-1 0,1 1 1,0-1-1,1-1 0,0-7-90,0 0 1,0 0-1,-1-1 0,0 1 0,0 0 0,-2-16 0,1 9 29,0 16 60,0-1 1,0 1-1,0 0 1,0-1 0,0 1-1,0-1 1,0 1 0,0 0-1,0-1 1,0 1 0,-1-1-1,1 1 1,0 0 0,0-1-1,0 1 1,-1 0 0,1-1-1,0 1 1,0 0 0,-1 0-1,1-1 1,0 1 0,0 0-1,-1 0 1,1-1-1,0 1 1,-1 0 0,1 0-1,-1 0 1,1 0 0,0-1-1,-1 1 1,1 0 0,0 0-1,-1 0 1,1 0 0,-1 0-1,1 0 1,0 0 0,-1 0-1,1 0 1,-1 0 0,1 0-1,0 0 1,-1 0 0,1 1-1,0-1 1,-1 0-1,1 0 1,-1 0 0,1 1-1,-19 11 15,15-6 16,1 0 0,0 0 1,0 0-1,0 1 0,0 0 0,1 0 1,0-1-1,1 1 0,0 0 0,0 0 0,0 1 1,1-1-1,0 0 0,0 0 0,1 0 1,1 8-1,-1-14-29,-1 0 1,1 0-1,-1 0 1,1 0-1,0 0 0,0 0 1,0 0-1,-1 0 0,1 0 1,0 0-1,0-1 1,0 1-1,0 0 0,1-1 1,-1 1-1,0-1 1,0 1-1,0-1 0,0 0 1,0 1-1,1-1 1,-1 0-1,0 0 0,0 0 1,1 0-1,-1 0 1,0 0-1,0 0 0,0 0 1,1 0-1,-1-1 1,0 1-1,0 0 0,0-1 1,0 1-1,1-1 1,-1 0-1,0 1 0,0-1 1,0 0-1,0 1 0,0-1 1,-1 0-1,1 0 1,0 0-1,0 0 0,0 0 1,-1 0-1,1 0 1,-1 0-1,1 0 0,0 0 1,-1 0-1,1-3 1,1-7-54,-1-1 1,0 0-1,-1-21 1,0 14-39,-2 18 89,0 1 0,0-1 0,0 1 0,1 0-1,-1-1 1,0 1 0,0 0 0,0 0 0,0 0-1,0 1 1,0-1 0,0 0 0,0 1 0,0-1 0,-2 2 0,1 1 25,0-1 1,0 1 0,0 0-1,0 0 1,1 0 0,0 0 0,-1 0-1,1 0 1,0 1 0,1-1 0,-3 7-1,3-7 0,0-1 0,0 0 0,0 0 0,1 0 0,-1 1 0,1-1 1,-1 0-1,1 1 0,0-1 0,0 0 0,0 1 0,0-1 0,1 1 0,-1-1 0,0 0 0,1 0 0,0 1 0,0-1 0,-1 0 0,1 0 0,2 3 0,-2-4-27,0 0 0,0-1 0,0 1 0,0 0 0,1 0 0,-1-1 0,0 1 0,0-1 0,1 1-1,-1-1 1,0 0 0,0 1 0,1-1 0,-1 0 0,0 0 0,1 0 0,-1 0 0,0 0 0,1 0 0,-1 0 0,0-1 0,1 1 0,-1 0 0,0-1 0,1 1 0,-1-1-1,0 1 1,0-1 0,0 0 0,0 1 0,1-1 0,-1 0 0,0 0 0,0 0 0,-1 0 0,1 0 0,0 0 0,0 0 0,0 0 0,-1 0 0,1 0 0,1-2 0,-1-9-94,1 1 1,-1-1-1,-1-17 0,0 14 62,-25 15-9,21 1 60,1 0-1,-1 0 1,1 1-1,-1-1 1,1 1-1,0 0 1,0 0-1,0 0 1,0 0-1,0 0 1,0 0-1,-4 6 1,6-6 5,-1-1 1,1 0 0,0 1-1,0-1 1,-1 1 0,1 0-1,0-1 1,0 1 0,1 0-1,-1 0 1,0-1 0,1 1 0,-1 0-1,1 0 1,-1 0 0,1 0-1,0 0 1,0 0 0,0 0-1,0 0 1,0 0 0,0 0-1,1 0 1,-1-1 0,1 1-1,1 3 1,-1-3-19,0-1 1,0 0-1,0 0 0,1 1 1,-1-1-1,0 0 1,1 0-1,-1 0 0,1 0 1,-1-1-1,1 1 0,0 0 1,-1-1-1,1 1 1,0-1-1,-1 1 0,1-1 1,0 0-1,0 0 0,-1 0 1,1 0-1,0 0 0,3 0 1,-4 0-17,1-1 0,-1 1 0,1 0 0,-1 0-1,1 0 1,-1-1 0,0 1 0,1-1 0,-1 1 0,0-1 0,1 0 0,-1 1 0,0-1 0,0 0 0,1 0 0,-1 0-1,0 0 1,0 0 0,0 0 0,0 0 0,0 0 0,-1-1 0,1 1 0,0 0 0,0 0 0,-1-1 0,2-2 0,-2-9-691,0-1-704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497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66 24 20180,'0'0'9172,"-16"6"-6931,20 16-1560,-1-17-478,1-15-230,-3 8 24,0 0 0,-1 0 0,1-1 0,-1 1 1,0 0-1,0 0 0,0 0 0,0 0 0,0 0 1,0 0-1,-1 0 0,1 0 0,-1 0 0,1 0 0,-2-3 1,1 4 2,0 0 1,0 0-1,-1 0 1,1 1-1,0-1 1,0 0 0,-1 0-1,1 1 1,-1-1-1,1 1 1,0-1-1,-1 1 1,1 0-1,-1-1 1,1 1 0,-1 0-1,1 0 1,-1 0-1,1 0 1,-3 0-1,3 1 10,-1-1-1,1 0 0,0 1 0,-1-1 1,1 1-1,-1 0 0,1-1 0,0 1 1,-1 0-1,1 0 0,0 0 0,0 0 1,0 0-1,0 0 0,0 0 1,0 0-1,0 0 0,0 1 0,0-1 1,0 0-1,1 1 0,-1-1 0,0 1 1,1-1-1,-1 0 0,1 1 0,0-1 1,-1 1-1,1-1 0,0 1 0,0-1 1,0 1-1,0-1 0,1 4 1,-2-4-10,1 1 1,0 0 0,0 0 0,0-1 0,1 1 0,-1 0 0,0-1-1,0 1 1,1 0 0,-1-1 0,1 1 0,0 0 0,-1-1-1,1 1 1,0-1 0,0 1 0,0-1 0,0 0 0,0 1 0,0-1-1,1 0 1,-1 0 0,0 1 0,1-1 0,-1 0 0,1 0 0,-1-1-1,1 1 1,-1 0 0,3 0 0,-2 0-1,0-1 0,0 0 0,0 0 0,0 0 0,0 0 0,0 0 0,0-1 0,0 1 0,0 0 0,0-1 0,0 0 0,0 1 0,0-1 0,0 0 0,-1 0 0,1 0 0,0 0 0,0 0 0,-1-1 0,1 1 0,-1 0 0,1-1 0,-1 1 0,2-3 0,-1 0 0,0 0 0,-1 0 0,1 0 0,-1 0 0,0 0 0,0 0 0,0-1 0,0 1 0,-1 0 0,0-9 0,0 13 0,0-1 0,-1 1 0,1-1 0,-1 1 0,1 0 0,-1-1 0,1 1 0,0 0 0,-1-1 0,1 1 0,-1 0 0,1-1 0,-1 1 0,0 0 0,1 0 0,-1 0 0,1 0 0,-1 0 0,1-1 0,-1 1 0,1 0 0,-1 0 0,0 0 0,1 1 0,-1-1 0,1 0 0,-1 0 0,1 0 0,-1 0 0,0 1 0,-21 6 0,18-3 0,0 1 0,0 0 0,1-1 0,0 1 0,0 1 0,0-1 0,0 0 0,1 1 0,0-1 0,0 1 0,0 0 0,1 0 0,0-1 0,0 1 0,1 0 0,-1 0 0,1 0 0,0 0 0,1 0 0,1 6 0,-2-11 0,0 0 0,0 0 0,1-1 0,-1 1 0,0 0 0,1 0 0,-1 0 0,0-1 0,1 1 0,-1 0 0,1 0 0,-1-1 0,1 1 0,0-1 0,-1 1 0,1 0 0,0-1 0,-1 1 0,1-1 0,0 1 0,0-1 0,-1 0 0,1 1 0,0-1 0,0 0 0,0 0 0,0 1 0,-1-1 0,1 0 0,0 0 0,0 0 0,0 0 0,0 0 0,0 0 0,0 0 0,1-1 0,-1 1 0,0 0 0,1 0 0,-1-1 0,0 1 0,0 0 0,1-1 0,-1 1 0,0-1 0,0 0 0,0 1 0,0-1 0,0 0 0,0 0 0,0 0 0,0 0 0,0 0 0,0 0 0,0 0 0,0 0 0,0-2 0,2-7 0,-1-1 0,-1 1 0,0-1 0,0 1 0,-1-1 0,-2-16 0,1-4 0,0 30 0,-1 1 0,1-1 0,-1 1 0,1-1 0,-1 1 0,1 0 0,-1 0 0,0 0 0,1 0 0,-1 0 0,1 0 0,-1 0 0,1 1 0,-1-1 0,0 0 0,-2 2 0,2-1 0,0 0 0,0 0 0,0 0 0,0 1 0,1-1 0,-1 0 0,0 1 0,1 0 0,-1-1 0,1 1 0,-1 0 0,1 0 0,0-1 0,0 1 0,0 0 0,0 0 0,0 1 0,0-1 0,0 2 0,-1 4 0,1 0 0,0 0 0,1 0 0,0 9 0,0-13 0,0-3 0,0 0 0,0 0 0,0 0 0,0 0 0,1 1 0,-1-1 0,0 0 0,1 0 0,-1 0 0,1 0 0,-1 0 0,1 0 0,0 0 0,-1 0 0,1 0 0,0 0 0,0 0 0,0 0 0,0-1 0,-1 1 0,1 0 0,0-1 0,0 1 0,0 0 0,1-1 0,0 1 0,1 0 0,0 0 0,0 0 0,0 0 0,1-1 0,-1 1 0,0-1 0,0 0 0,0 0 0,5 0 0,-7-1 0,0 0 0,0 1 0,0-1 0,-1 0 0,1 0 0,0 0 0,0 0 0,-1 1 0,1-1 0,0 0 0,-1 0 0,1 0 0,-1 0 0,1-1 0,-1 1 0,0 0 0,0 0 0,1 0 0,-1 0 0,0 0 0,0 0 0,0-1 0,0 1 0,0-1 0,1-38 0,-1 32 0,0-31 0,-1 38 0,1 1 0,0 0 0,0-1 0,0 1 0,0 0 0,-1-1 0,1 1 0,0 0 0,0 0 0,-1-1 0,1 1 0,0 0 0,0 0 0,-1-1 0,1 1 0,0 0 0,-1 0 0,1 0 0,0 0 0,-1-1 0,1 1 0,0 0 0,-1 0 0,1 0 0,-1 0 0,1 0 0,0 0 0,-1 0 0,1 0 0,0 0 0,-1 0 0,1 0 0,-1 0 0,1 0 0,0 0 0,-1 0 0,1 1 0,0-1 0,-1 0 0,1 0 0,0 0 0,-1 1 0,1-1 0,0 0 0,0 0 0,-1 1 0,1-1 0,0 0 0,-1 1 0,-17 13 0,16-11 0,0 1 0,0 0 0,0 0 0,0 0 0,1 0 0,-1 1 0,1-1 0,0 0 0,1 1 0,-1-1 0,1 0 0,0 1 0,0-1 0,0 1 0,1 4 0,0-7 0,0 1 0,0-1 0,-1 0 0,2 0 0,-1 0 0,0 0 0,0 0 0,1 0 0,-1 0 0,1 0 0,0-1 0,-1 1 0,1 0 0,0-1 0,0 1 0,0-1 0,0 0 0,0 0 0,0 0 0,1 0 0,-1 0 0,0 0 0,0-1 0,1 1 0,-1-1 0,0 1 0,1-1 0,-1 0 0,4 0 0,-5 0 0,1 1 0,-1-1 0,1 0 0,-1 0 0,1 0 0,-1 0 0,0 0 0,1 0 0,-1-1 0,1 1 0,-1 0 0,1-1 0,-1 1 0,0-1 0,1 1 0,-1-1 0,0 0 0,0 0 0,1 1 0,-1-1 0,0 0 0,0 0 0,0 0 0,0 0 0,0 0 0,1-3 0,0 0 0,-1-1 0,0 1 0,0 0 0,-1-1 0,1 1 0,-1-1 0,0-7 0,0 10 0,0 0 9,0-1-1,0 1 0,0 0 1,-1 0-1,1 0 1,-1 0-1,1-1 1,-1 1-1,1 0 1,-1 0-1,0 0 1,0 0-1,0 0 1,0 1-1,-1-1 1,1 0-1,0 0 1,-1 1-1,1-1 1,-1 1-1,-3-3 1,2 2-202,0 0 0,-1 1-1,0-1 1,1 1 0,-1 0 0,0 0 0,0 0 0,0 1-1,1-1 1,-1 1 0,-5 0 0,0 0-2037</inkml:trace>
  <inkml:trace contextRef="#ctx0" brushRef="#br0" timeOffset="1">263 41 9082,'0'0'21674,"0"4"-21282,0 20 419,0-23-682,0-3-187,0 0 45,0 0 1,0 0-1,0 0 0,-1 0 0,1 0 0,-1 0 1,1 0-1,-1 0 0,0 0 0,-1-3 0,-1 5 17,1-1-1,-1 1 0,0 0 1,0 0-1,1 0 0,-1 0 0,0 0 1,0 0-1,1 1 0,-1 0 0,0-1 1,0 1-1,1 0 0,-1 0 0,1 0 1,-1 1-1,1-1 0,-4 3 1,4-2 12,1 1 1,-1 0 0,0-1-1,1 1 1,-1 0 0,1 0-1,0 0 1,0 0 0,0 0-1,1 0 1,-1 1 0,1-1-1,-1 0 1,1 0 0,0 0-1,1 4 1,-1-5-12,0-1 0,0 0 0,0 1 1,1-1-1,-1 0 0,1 1 0,-1-1 0,1 0 1,0 0-1,-1 0 0,1 0 0,0 1 0,0-1 1,0 0-1,0 0 0,-1 0 0,2 0 0,-1-1 0,0 1 1,0 0-1,0 0 0,0-1 0,0 1 0,1-1 1,-1 1-1,0-1 0,0 1 0,3 0 0,1 0-10,0 0 0,0 0-1,0-1 1,1 1 0,-1-1 0,9-1-1,-13 0 1,1 0-1,-1 0 0,1 0 0,-1 0 1,1 0-1,-1 0 0,0-1 1,1 1-1,-1 0 0,0-1 0,0 1 1,0-1-1,0 0 0,0 1 1,-1-1-1,1 0 0,0 1 0,-1-1 1,1 0-1,0-2 0,8-39-350,-9 14 118,0 29 235,0-1 0,-1 0 0,1 0 0,-1 1 0,1-1 0,0 0 0,-1 1 0,0-1 0,1 1 0,-1-1-1,1 1 1,-1-1 0,0 1 0,1-1 0,-1 1 0,0 0 0,1-1 0,-1 1 0,0 0 0,0-1 0,1 1 0,-1 0 0,0 0 0,0 0 0,0 0 0,1 0 0,-1 0 0,0 0 0,-1 0 0,-2 0 1,-1 1 1,1-1-1,-1 1 1,1 0 0,-1 0-1,1 0 1,0 1-1,-1-1 1,1 1-1,0 0 1,-4 3 0,6-4 7,1 0 0,-1 0 0,1 1 0,-1-1 0,1 0 0,0 1 0,0-1 0,-1 0 0,1 1 1,0-1-1,0 1 0,1 0 0,-1-1 0,0 1 0,0 0 0,1 0 0,-1-1 0,1 1 1,0 0-1,-1 0 0,1 0 0,0-1 0,0 1 0,0 0 0,0 0 0,0 0 0,1 0 0,-1 0 1,1-1-1,0 4 0,0-3 1,0 0 1,0 0 0,1-1-1,-1 1 1,0 0-1,1-1 1,-1 1-1,1-1 1,0 1 0,-1-1-1,1 0 1,0 0-1,0 0 1,0 0 0,0 0-1,0 0 1,0 0-1,0 0 1,0-1-1,2 1 1,45 4-14,-48-5 4,0 0-1,0-1 0,0 1 1,1 0-1,-1-1 1,0 0-1,0 1 0,0-1 1,0 1-1,0-1 1,-1 0-1,1 0 0,0 1 1,0-1-1,0 0 1,-1 0-1,1 0 0,0 0 1,-1 0-1,1 0 1,-1 0-1,1 0 0,-1 0 1,1 0-1,-1-1 1,0 1-1,0 0 1,1 0-1,-1 0 0,0 0 1,0-1-1,0 0 1,0-48-15,0 37 16,0 12 1,0 0 0,0 1 0,0-1-1,0 0 1,0 0 0,0 0-1,-1 0 1,1 1 0,0-1 0,0 0-1,0 0 1,-1 1 0,1-1-1,0 0 1,-1 0 0,1 1 0,-1-1-1,1 0 1,-1 1 0,1-1-1,-1 0 1,0 1 0,1-1 0,-1 1-1,1-1 1,-1 1 0,0-1-1,0 1 1,1 0 0,-1-1 0,0 1-1,0 0 1,0-1 0,1 1-1,-1 0 1,0 0 0,0 0 0,0 0-1,0 0 1,1 0 0,-1 0-1,0 0 1,0 0 0,0 0 0,1 1-1,-1-1 1,0 0 0,0 0-1,0 1 1,-1 0 0,0 0 10,-1 0 1,0 0-1,1 1 0,-1-1 1,1 0-1,0 1 1,-1 0-1,1 0 1,0 0-1,0 0 0,0 0 1,0 0-1,1 0 1,-1 1-1,-2 3 0,3 0 53,-1 1-1,1-1 1,0 0-1,1 1 1,-1-1-1,2 13 1,-1-3 218,3-16-276,-1 0-1,0 0 1,0 1 0,0-1-1,1-1 1,-1 1-1,0 0 1,0 0-1,0-1 1,1 1-1,1-2 1,-2-2-63,0 0 0,0 0 0,-1-1 0,0 1 0,0-1 0,0 1 0,0 0 0,-1-1 0,1 0 0,-1 1 0,0-1 0,-1 1 0,0-7-1,0-6-236,1 17 288,0-1 1,0 0 0,0 0-1,0 0 1,0 1 0,0-1-1,0 0 1,0 1 0,-1-1-1,1 0 1,0 0 0,0 1-1,-1-1 1,1 0 0,0 1-1,-1-1 1,1 0 0,-1 1-1,1-1 1,-1 1 0,1-1-1,-1 1 1,1-1 0,-1 1-1,0-1 1,1 1 0,-1 0-1,0-1 1,1 1 0,-1 0-1,0-1 1,0 1 0,1 0-1,-1 0 1,0 0 0,0 0-1,1 0 1,-1 0 0,0 0-1,0 0 1,1 0 0,-1 0-1,0 0 1,1 0 0,-1 0-1,0 1 1,0-1 0,0 1-1,-2-1 16,1 1 0,0 0 0,0 0 1,0 0-1,0 0 0,0 0 0,0 0 0,0 1 0,1-1 0,-1 0 0,0 1 0,1 0 0,-1-1 0,1 1 0,-2 2 0,2-1 31,-1 0 0,2 0 0,-1 0 0,0 0-1,1 0 1,-1 0 0,1 1 0,0-1 0,0 0 0,0 0-1,0 0 1,1 0 0,1 6 0,-2-7-32,1-1 1,-1 0 0,1 1-1,0-1 1,-1 0 0,1 1-1,0-1 1,0 0 0,0 0-1,0 0 1,0 0 0,0 0-1,0 0 1,0 0 0,0 0-1,1 0 1,-1 0-1,0-1 1,1 1 0,-1 0-1,0-1 1,1 1 0,-1-1-1,1 0 1,-1 1 0,1-1-1,-1 0 1,3 0 0,-4 0-37,1-1 0,-1 1 0,1 0 0,-1-1 1,0 1-1,1-1 0,-1 1 0,0 0 0,1-1 1,-1 1-1,0-1 0,0 1 0,1-1 0,-1 1 1,0-1-1,0 1 0,0-1 0,0 1 0,0-1 1,0 1-1,0-1 0,0 0 0,0 1 0,0-1 1,0 1-1,0-1 0,0 1 0,0-1 0,-1 0 1,1-3-292,0-9-1012</inkml:trace>
  <inkml:trace contextRef="#ctx0" brushRef="#br0" timeOffset="2">442 32 23645,'0'0'7720,"-2"11"-7588,-3 2-104,3-8-20,1 0 1,-1-1 0,1 1 0,0 1-1,0-1 1,0 0 0,1 9 0,1-13-11,0-1 1,0 1-1,0 0 0,0-1 1,0 1-1,1-1 1,-1 0-1,0 0 0,0 1 1,1-1-1,-1 0 1,0 0-1,0 0 0,1 0 1,-1 0-1,0 0 1,0-1-1,1 1 0,-1 0 1,0 0-1,0-1 1,0 1-1,0-1 1,1 0-1,-1 1 0,0-1 1,0 0-1,0 1 1,0-1-1,0 0 0,0 0 1,-1 0-1,1 0 1,0 0-1,1-2 0,-1-5-26,0-1-1,0 1 0,-1-1 0,0 1 1,0-1-1,-3-15 0,3 24 33,-1-1 1,1 1-1,0-1 0,-1 0 0,1 1 0,0-1 1,-1 1-1,1-1 0,0 1 0,-1-1 1,1 1-1,-1-1 0,1 1 0,-1-1 1,0 1-1,1 0 0,-1-1 0,1 1 1,-1 0-1,0 0 0,1-1 0,-1 1 0,1 0 1,-1 0-1,0 0 0,1 0 0,-1 0 1,0 0-1,1 0 0,-1 0 0,0 0 1,1 0-1,-1 0 0,0 0 0,1 0 1,-1 1-1,0-1 0,1 0 0,-1 0 0,1 1 1,-1-1-1,0 0 0,0 2 0,-1-2 34,1 1-1,-1 0 0,1 0 0,0 1 0,-1-1 1,1 0-1,0 0 0,0 1 0,-1-1 0,1 1 1,0-1-1,1 1 0,-1-1 0,0 1 0,-1 2 1,1-1 13,1 1 1,-1-1 0,1 1 0,0-1-1,0 0 1,0 1 0,0-1 0,1 1-1,0 3 1,0-6-48,-1 0 1,1 0-1,-1 0 1,1 0-1,0 0 0,-1 0 1,1 0-1,0-1 1,0 1-1,0 0 1,0 0-1,0-1 0,0 1 1,0 0-1,0-1 1,0 1-1,0-1 0,0 0 1,0 1-1,0-1 1,1 0-1,-1 1 1,0-1-1,0 0 0,0 0 1,0 0-1,1 0 1,0-1-1,1 2-32,-1-1-1,0 0 1,0 0 0,0 0-1,0-1 1,0 1-1,0 0 1,0-1 0,0 1-1,0-1 1,0 0 0,0 0-1,0 0 1,0 0-1,0 0 1,1-1 0,-1 0 12,-1 0 0,0 0 1,0 0-1,0 0 1,0 0-1,0 0 0,-1-1 1,1 1-1,-1 0 1,1 0-1,-1 0 0,0-1 1,0 1-1,0 0 0,0-3 1,-1 4 13,1 0 0,0 1 0,-1-1 0,1 0 0,-1 1 1,1-1-1,-1 1 0,1-1 0,-1 1 0,1-1 0,-1 1 0,0-1 1,1 1-1,-1 0 0,0-1 0,1 1 0,-1 0 0,0-1 0,0 1 0,1 0 1,-1 0-1,0 0 0,0 0 0,1 0 0,-1 0 0,0 0 0,0 0 0,1 0 1,-1 0-1,0 0 0,-1 1 0,-26 4 287,26-3-264,1-1-1,-1 1 1,0 0-1,1-1 1,-1 1 0,1 0-1,0 0 1,-1 0-1,1 0 1,0 0-1,0 0 1,0 1 0,1-1-1,-1 0 1,0 0-1,1 1 1,-1-1-1,1 0 1,0 1 0,0-1-1,0 1 1,0-1-1,0 0 1,1 1-1,-1-1 1,2 4-1,-2-4-21,1 0-1,0 1 1,-1-1-1,1 0 1,0 0-1,0 0 1,0 0-1,0 0 1,1 0-1,-1-1 1,0 1-1,1 0 1,-1 0-1,1-1 0,0 1 1,0-1-1,-1 0 1,1 1-1,0-1 1,0 0-1,0 0 1,0 0-1,0-1 1,1 1-1,-1 0 1,0-1-1,0 1 1,4-1-1,-5 1 2,0-1 0,1 0 0,-1 0 0,0 0 0,1 0 1,-1-1-1,0 1 0,1 0 0,-1 0 0,0-1 0,1 1 0,-1-1 0,0 1 0,1-1 0,-1 0 0,0 1 1,0-1-1,0 0 0,0 0 0,2-1 0,-2-1-2,0 1 0,0-1 1,0 1-1,0-1 0,-1 0 0,1 1 1,-1-1-1,1-5 0,0-1-12,-1 6-25,1 0-1,-1-1 1,1 1-1,-1 0 1,0-1 0,-1 1-1,1 0 1,-1-1 0,1 1-1,-1 0 1,0 0 0,0 0-1,-3-7 1,3 9 34,-1-1 0,0 0 0,1 1 1,-1 0-1,0-1 0,0 1 0,0 0 1,0 0-1,0 0 0,0 0 0,0 0 1,0 0-1,0 0 0,0 1 0,-1-1 0,1 1 1,0 0-1,0 0 0,-1 0 0,1 0 1,-3 0-1,4 1 29,1 0 1,-1 0-1,1 0 0,-1 0 1,1 1-1,-1-1 1,1 0-1,-1 0 0,1 0 1,0 0-1,0 1 0,0-1 1,-1 0-1,1 0 1,0 1-1,1-1 0,-1 0 1,0 2-1,6 28 197,-5-29-221,1 0 0,0-1 0,0 1 0,0 0 0,0 0 0,0-1 0,0 1 0,0-1 0,0 0 0,3 2 0,-4-5-5,0 1-1,-1-1 1,1 1 0,-1 0 0,1-1-1,-1 1 1,1-1 0,-1 1-1,0-1 1,0 1 0,0-1-1,0 1 1,0-1 0,0 1 0,-1-3-1,1 3-4,0 0 8,0-1-1,-1 1 0,1-1 0,-1 1 0,1-1 1,-1 1-1,0 0 0,0-1 0,0 1 1,1 0-1,-1 0 0,0-1 0,-1 1 0,1 0 1,0 0-1,0 0 0,0 0 0,-1 0 1,1 1-1,0-1 0,-1 0 0,1 1 0,-1-1 1,1 0-1,-1 1 0,1 0 0,-1-1 1,-2 1-1,2-1 5,1 1 1,-1 0-1,1-1 0,-1 1 1,1 0-1,-1 0 0,1 0 1,-1 0-1,1 0 0,-1 0 1,0 1-1,1-1 1,-1 0-1,1 1 0,-1-1 1,1 1-1,0 0 0,-1-1 1,1 1-1,-1 0 0,1 0 1,0 0-1,0 0 1,0 0-1,-1 0 0,1 0 1,0 0-1,-1 3 0,1-2 6,0 1 1,0-1-1,0 1 0,0 0 0,0 0 0,1-1 0,-1 1 1,1 0-1,-1 0 0,1 0 0,0 0 0,1-1 0,-1 5 0,1-6-8,0 0 0,0 0 0,-1 0-1,1 0 1,0 0 0,0 0 0,0 0-1,0 0 1,1 0 0,-1-1 0,0 1-1,0 0 1,0-1 0,1 1 0,-1-1-1,0 1 1,0-1 0,1 0 0,-1 1-1,1-1 1,-1 0 0,0 0 0,1 0 0,-1 0-1,0 0 1,1 0 0,-1 0 0,0-1-1,2 1 1,-1-1-103,1 1-1,-1-1 1,0 0-1,0 1 1,0-1-1,0 0 1,0 0-1,0 0 1,0-1-1,0 1 1,0 0-1,0-1 1,0 1-1,-1-1 1,1 0-1,-1 1 1,1-1-1,-1 0 1,0 0-1,2-3 1,2-2-2106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00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47 98 19220,'0'0'7590,"0"-3"-6433,-1-8 960,-2 27-1225,-1 31-159,4-46-717,0 1-1,0-1 0,0 1 0,0-1 0,0 0 1,0 1-1,1-1 0,-1 0 0,0 1 0,1-1 0,-1 0 1,1 1-1,-1-1 0,1 0 0,0 0 0,0 0 1,-1 1-1,1-1 0,0 0 0,0 0 0,2 1 0,0-1-24,-1 1-1,1-1 1,-1-1-1,1 1 1,-1 0-1,1-1 1,-1 1-1,1-1 1,0 0-1,4 0 1,-6 0 3,0 0 0,-1 0 0,1-1-1,-1 1 1,1 0 0,0 0 0,-1-1 0,1 1 0,-1 0 0,1-1 0,0 1 0,-1-1 0,1 1-1,-1-1 1,0 1 0,1-1 0,-1 1 0,1-1 0,-1 1 0,0-1 0,1 0 0,-1 1 0,0-1 0,0 1-1,1-1 1,-1 0 0,0 1 0,0-1 0,0 0 0,0 1 0,0-2 0,1-26-9,-2 21 1,2-10 5,-1 10 2,1 0 0,-2 0 0,1 0-1,-1 0 1,-2-13 0,2 18 6,0 1 0,1-1 0,-1 1 0,0-1 0,0 1 0,0-1 0,0 1 1,0 0-1,0 0 0,0-1 0,0 1 0,-1 0 0,1 0 0,0 0 0,-1 0 0,1 0 0,-1 0 0,1 1 0,-1-1 0,1 0 0,-1 1 0,0-1 0,1 1 0,-1 0 0,0 0 1,1-1-1,-1 1 0,0 0 0,-2 1 0,2-2 22,0 1 0,1 0 0,-1 0 1,0 0-1,0 1 0,0-1 0,0 0 1,1 1-1,-1-1 0,0 1 0,0 0 1,1-1-1,-1 1 0,0 0 0,1 0 1,-1 0-1,1 0 0,-1 0 0,1 1 1,0-1-1,-1 0 0,1 1 0,0-1 1,0 1-1,0-1 0,0 1 0,0-1 1,-1 3-1,1 3 56,-1-1 0,1 1 0,0 0 0,0 0 1,1-1-1,0 10 0,0-7-101,1-7 24,-1-1 0,0 1 0,1-1 0,-1 1 0,1-1 0,-1 1 0,1-1 0,0 0 0,0 1 0,0-1 0,0 0 0,0 0 0,0 1 0,0-1 0,0 0 0,0 0 0,0 0 0,0 0 0,1 0 0,-1-1 0,0 1 0,1 0 0,-1-1 0,1 1 0,-1-1 0,1 1 0,-1-1 0,1 0 0,-1 1 0,1-1 0,-1 0 0,1 0 0,0 0 0,2-1 0,-1 2 0,-1-1 0,1 0 0,0-1 0,0 1 0,0 0 0,0-1 0,0 1 0,-1-1 0,1 0 0,0 0 0,-1 0 0,1 0 0,0-1 0,-1 1 0,0-1 0,1 0 0,-1 1 0,4-5 0,-4 1-6,0-1 0,0 0 0,0 1 0,-1-1 0,0 0 0,0 0 0,-1 0 0,1 0 0,-1 0 0,-1 0 1,0-8-1,0-9-84,1 22 85,0 0 0,0 0 0,0 0 1,0 0-1,0 0 0,0 0 1,0 0-1,-1 0 0,1 0 0,0 0 1,-1 1-1,1-1 0,0 0 1,-1 0-1,1 0 0,-1 0 0,0 0 1,1 1-1,-1-1 0,1 0 1,-1 0-1,0 1 0,0-1 0,1 1 1,-1-1-1,0 1 0,0-1 0,0 1 1,0-1-1,0 1 0,0 0 1,0-1-1,1 1 0,-1 0 0,0 0 1,0 0-1,0-1 0,0 1 1,0 0-1,-2 1 0,1-1 11,0 0-1,0 0 1,-1 1-1,1 0 1,0-1 0,0 1-1,0 0 1,0 0-1,0 0 1,0 0-1,0 0 1,0 1 0,0-1-1,0 0 1,0 1-1,-1 2 1,-1 2 11,0 0 1,0 1-1,1 0 0,0 0 1,0 0-1,1 0 0,0 0 1,0 0-1,1 1 0,0-1 1,0 0-1,0 1 0,1-1 1,2 15-1,-2-21-17,0 1 0,1 0 0,-1 0 0,1-1 0,0 1 0,-1 0 0,1-1 0,0 1 0,0-1 0,0 1 0,0-1 0,1 1 0,-1-1 0,0 0 0,0 0 0,1 0 0,-1 0 0,1 0 0,-1 0 0,1 0 0,-1 0 1,1 0-1,2 0 0,0 1-1,0-1 0,0 0 0,-1 0 1,1-1-1,1 1 0,-1-1 1,0 0-1,0 0 0,6-1 0,-8 1-9,0-1 0,-1 0 0,1 0 0,0 0 0,-1 0 0,1 0 0,-1 0 0,1 0 0,-1 0 0,1-1 0,-1 1 0,0-1 0,0 1 0,0-1 0,0 1-1,0-1 1,0 0 0,0 1 0,0-1 0,-1 0 0,1 0 0,-1 1 0,1-1 0,-1 0 0,1 0 0,-1-2 0,4-56-224,-4 54 210,0 4 20,0 0 1,0 0-1,0 1 1,0-1-1,0 0 1,0 0-1,0 1 1,-1-1-1,1 0 1,-1 1-1,1-1 1,-1 0-1,0 1 1,1-1-1,-1 1 1,0-1-1,0 1 1,0-1 0,0 1-1,0 0 1,-1-1-1,1 1 1,0 0-1,0 0 1,-1 0-1,1 0 1,-1 0-1,1 0 1,-1 0-1,0 1 1,1-1-1,-1 0 1,0 1-1,1 0 1,-1-1-1,0 1 1,1 0-1,-1 0 1,0 0-1,0 0 1,1 0-1,-1 0 1,0 0-1,0 1 1,1-1-1,-1 0 1,0 1-1,1 0 1,-3 0-1,1 1 27,0 1 1,0-1-1,0 0 0,1 1 0,-1-1 0,1 1 1,-1 0-1,1 0 0,0 0 0,0 0 0,1 0 1,-1 0-1,0 1 0,1-1 0,0 1 0,0-1 1,0 1-1,0-1 0,1 1 0,-1 5 0,0-6-4,1 0 1,0 0-1,0 0 0,0 0 0,0 0 0,1 0 0,-1 0 1,1 0-1,0 0 0,0-1 0,2 6 0,-2-6-19,0-1 0,0 0-1,-1 0 1,2 1 0,-1-1 0,0 0-1,0 0 1,0 0 0,0 0 0,1 0-1,-1-1 1,0 1 0,1 0 0,-1-1-1,0 1 1,1-1 0,-1 1 0,1-1-1,-1 1 1,1-1 0,-1 0 0,1 0-1,2 0 1,-3 0 1,0 0 0,0 0-1,-1 0 1,1 0 0,0-1 0,0 1 0,0 0-1,-1-1 1,1 1 0,0 0 0,-1-1 0,1 1-1,0-1 1,0 1 0,-1-1 0,1 1-1,-1-1 1,1 0 0,-1 1 0,1-1 0,-1 0-1,1 1 1,-1-1 0,1 0 0,-1-1 0,7-28-141,-11-33-912,4 61 875,0 1-1,0 0 1,-1 0-1,1 0 1,0 0-1,-1 0 1,1 0-1,-1 0 0,1 0 1,-1 0-1,0 0 1,1 0-1,-1 0 1,0 0-1,0 0 1,1 1-1,-1-1 1,-2-1-1,-5-2-6776</inkml:trace>
  <inkml:trace contextRef="#ctx0" brushRef="#br0" timeOffset="1">206 58 20972,'0'0'9720,"0"14"-9413,0-25-459,-2-22-54,2 33 207,-1-1 0,1 0-1,-1 1 1,1-1 0,-1 0-1,1 1 1,-1-1 0,1 0-1,-1 1 1,0-1 0,1 1-1,-1-1 1,0 1-1,1-1 1,-1 1 0,0 0-1,0-1 1,1 1 0,-1 0-1,0 0 1,0-1 0,0 1-1,1 0 1,-1 0-1,0 0 1,0 0 0,0 0-1,0 0 1,1 0 0,-1 1-1,0-1 1,0 0 0,0 0-1,-1 1 1,2-1 13,-1 1 0,0-1 0,1 1 1,-1-1-1,0 1 0,1-1 0,-1 1 0,1 0 1,-1-1-1,1 1 0,-1 0 0,1-1 0,-1 1 1,1 0-1,0-1 0,-1 1 0,1 0 0,0 0 0,0 0 1,0-1-1,0 1 0,-1 0 0,1 0 0,0 1 1,0 24 223,1-20-175,-2-3-48,1 0 0,0 0 1,0-1-1,1 1 0,-1 0 0,1 0 0,-1-1 0,1 1 1,0 0-1,0-1 0,0 1 0,0 0 0,1-1 0,-1 0 1,1 1-1,1 1 0,-1-2-16,0-1 1,0 1-1,0-1 1,0 0-1,0 0 1,1 0-1,-1 0 1,0 0-1,1-1 1,-1 1-1,1-1 1,-1 1-1,0-1 1,1 0-1,-1 0 1,1 0-1,-1 0 1,5-1-1,-5 0-4,0 0-1,-1 0 0,1 1 1,0-1-1,-1-1 1,1 1-1,-1 0 0,0 0 1,1 0-1,-1-1 1,0 1-1,0-1 1,1 1-1,-1-1 0,-1 1 1,1-1-1,0 0 1,0 1-1,0-1 1,-1 0-1,1 0 0,-1 0 1,0 1-1,1-4 1,5-47-359,-6 44 318,-1-15-110,1 23 155,0-1 1,0 1 0,-1-1 0,1 1-1,0 0 1,0-1 0,-1 1 0,1 0-1,0-1 1,-1 1 0,1 0 0,0-1-1,-1 1 1,1 0 0,0 0 0,-1-1 0,1 1-1,-1 0 1,1 0 0,0 0 0,-1 0-1,1-1 1,-1 1 0,1 0 0,-1 0-1,1 0 1,-1 0 0,1 0 0,0 0-1,-1 0 1,1 0 0,-1 0 0,1 0-1,-1 1 1,1-1 0,0 0 0,-1 0-1,1 0 1,-1 0 0,1 1 0,0-1-1,-1 0 1,0 1 0,-1 1 26,-1 0 1,1 0-1,0 0 1,0 0-1,-1 0 0,1 1 1,1-1-1,-1 1 1,0 0-1,1-1 1,-1 1-1,1 0 0,0 0 1,0 0-1,0 0 1,-1 5-1,-8 53 217,10-59-238,-1 2-8,1 32 188,0-36-182,0 1-1,1 0 1,-1 0-1,0-1 1,1 1-1,-1 0 1,0 0 0,1-1-1,-1 1 1,1 0-1,-1-1 1,1 1-1,-1-1 1,1 1-1,0-1 1,-1 1-1,1-1 1,0 1-1,-1-1 1,1 1-1,0-1 1,0 0-1,-1 1 1,1-1-1,0 0 1,0 0-1,0 0 1,-1 0-1,1 1 1,0-1-1,0 0 1,0 0-1,-1-1 1,1 1-1,0 0 1,0 0-1,0 0 1,0-1-7,0 0 1,0 1-1,-1-1 1,1 1-1,0-1 1,-1 0-1,1 1 1,-1-1-1,1 0 1,-1 0-1,1 0 1,-1 1-1,1-1 1,-1 0-1,0 0 1,0 0 0,1 0-1,-1 0 1,0 0-1,0 1 1,0-1-1,0 0 1,0 0-1,0-1 1,0-31-29,0 26 19,0 1 8,0-4-8,0 1 1,-1-1 0,0 1-1,-3-16 1,3 23 10,1 1 0,-1-1 0,1 0 0,-1 0 0,0 0 0,0 1 0,0-1 0,0 1 0,0-1 0,0 1 0,0-1 0,-1 1 0,1-1 0,0 1 0,-1 0 0,1 0 0,-1 0 0,1 0 0,-1 0 0,0 0 0,1 0 0,-1 0 1,0 1-1,0-1 0,1 1 0,-1-1 0,0 1 0,0 0 0,0-1 0,-2 1 0,3 0 8,1 0 1,-1 0-1,0 1 0,0-1 1,0 0-1,1 0 1,-1 1-1,0-1 0,0 0 1,1 1-1,-1-1 1,0 0-1,1 1 0,-1-1 1,1 1-1,-1-1 1,0 1-1,1 0 0,-1-1 1,1 1-1,-1-1 1,1 1-1,0 0 1,-1 1-1,-6 24 146,9 26-1,-2-51-171,0 1 0,0-1 0,1 0 0,-1 0 0,0 0 0,0 0 0,1 0 0,-1 0 0,1-1 0,-1 1 0,1 0 0,-1 0 0,1 0 0,-1 0 0,1 0 0,0-1 0,-1 1 0,1 0 0,0 0 0,0-1 0,0 1 0,0-1 0,-1 1 0,1-1 0,0 1 1,0-1-1,0 1 0,0-1 0,0 0 0,0 0 0,0 1 0,0-1 0,0 0 0,0 0 0,0 0 0,0 0 0,0 0 0,0 0 0,0-1 0,0 1 0,0 0 0,0 0 0,0-1 0,0 1 0,0-1 0,0 1 0,0-1 0,0 1 0,0-1 0,0 1 1,0-1-1,-1 0 0,1 1 0,0-1 0,-1 0 0,1 0 0,0 0 0,-1 1 0,1-1 0,-1 0 0,1-1 0,7-12-1566</inkml:trace>
  <inkml:trace contextRef="#ctx0" brushRef="#br0" timeOffset="2">373 64 24853,'0'0'6139,"-3"8"-5856,-2 1-209,3-6-54,1 0 0,-1 1-1,1-1 1,-1 0 0,1 0-1,0 1 1,0-1 0,1 1-1,-1-1 1,1 1 0,-1 3-1,1-6-17,0 0 0,1-1-1,-1 1 1,0 0 0,0-1-1,0 1 1,0-1 0,1 1-1,-1 0 1,0-1 0,0 1-1,1-1 1,-1 1 0,0 0-1,1-1 1,-1 1 0,1-1-1,-1 0 1,1 1 0,-1-1-1,1 1 1,-1-1 0,1 0-1,0 1 1,-1-1-1,1 0 1,-1 1 0,1-1-1,0 0 1,-1 0 0,1 0-1,0 0 1,-1 0 0,1 1-1,0-1 1,0-1 0,0 1-11,0 1 1,0-2-1,0 1 1,0 0-1,0 0 1,0 0-1,0 0 1,0-1-1,0 1 1,-1 0-1,1-1 1,0 1-1,0 0 1,0-1 0,0 1-1,-1-1 1,1 0-1,0 1 1,-1-1-1,1 0 1,0 1-1,-1-1 1,1 0-1,0-1 1,1-6-50,0-1 0,0 1 0,-1-1 0,0 0 0,0 0 0,-2-11 0,1 12 44,-17 10 138,14 1-77,0 1-1,0-1 1,0 0 0,1 1 0,0 0 0,-1 0 0,1-1 0,0 1 0,1 0 0,-1 1 0,1-1 0,0 0 0,-1 8 0,0-3 19,1 0 1,0-1 0,1 1 0,-1 0-1,2 0 1,1 11 0,-2-20-66,1 1 1,-1 0-1,1 0 0,-1 0 1,1 0-1,-1 0 0,1 0 1,-1-1-1,1 1 0,0 0 1,0-1-1,-1 1 0,1 0 1,0-1-1,0 1 0,0-1 1,0 1-1,-1-1 0,1 1 1,0-1-1,0 0 0,0 0 1,0 1-1,0-1 1,0 0-1,0 0 0,0 0 1,0 0-1,0 0 0,0 0 1,0 0-1,1-1 0,0 1-15,0 0-1,-1 0 0,1 0 1,0-1-1,-1 1 0,1-1 0,0 1 1,-1-1-1,1 0 0,-1 1 1,1-1-1,-1 0 0,1 0 1,-1 0-1,0 0 0,0 0 1,1-1-1,1-1 0,1-7-37,-1 0-1,0-1 0,-1 1 1,0-1-1,0 1 1,-1-1-1,0 0 1,-1 1-1,-1-13 1,0 4-47,1 19 98,0-1 0,0 1 0,0 0 0,0-1 0,0 1-1,0 0 1,0 0 0,-1-1 0,1 1 0,0 0 0,0-1 0,0 1 0,0 0 0,-1 0 0,1-1-1,0 1 1,0 0 0,-1 0 0,1 0 0,0-1 0,-1 1 0,1 0 0,0 0 0,0 0 0,-1 0 0,1 0-1,0 0 1,-1 0 0,1 0 0,0 0 0,-1-1 0,1 1 0,0 0 0,-1 1 0,1-1 0,0 0-1,-1 0 1,1 0 0,0 0 0,-1 0 0,1 0 0,0 0 0,-1 0 0,1 0 0,0 1 0,0-1-1,-1 0 1,1 0 0,-1 1 0,-15 8 125,12-4-76,1-1-1,-1 1 1,1 0-1,0 0 0,0 0 1,-3 7-1,5-10-22,0 0 0,0 0-1,1 0 1,-1 1 0,0-1 0,1 0-1,-1 1 1,1-1 0,0 0-1,0 1 1,0-1 0,0 0 0,0 1-1,1-1 1,-1 0 0,0 1-1,1-1 1,1 4 0,0-5-23,0 1 0,-1-1-1,1 0 1,0 0 0,0 0 0,0 0 0,-1 0 0,1-1 0,0 1 0,0-1-1,0 1 1,4 0 0,-5-1-10,0 0 1,0 1-1,0-1 0,0 0 1,0 0-1,-1 0 0,1 0 0,0 0 1,0 0-1,0 0 0,0 0 1,0 0-1,0 0 0,0 0 0,-1 0 1,1-1-1,0 1 0,0 0 1,0-1-1,0 1 0,-1-1 1,1 1-1,0-1 0,0 1 0,-1-1 1,1 1-1,-1-1 0,1 0 1,0 1-1,0-2 0,6-30-1683,-6 19-1544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03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4 1142 22645,'0'0'9030,"-4"2"-8446,12-4-520,-1 0 0,0 0 0,-1 0-1,1-1 1,0 0 0,-1-1 0,13-7 0,1-1-67,259-136 3,-94 33 0,-125 74 0,111-57 0,-129 69-69,-42 29-473</inkml:trace>
  <inkml:trace contextRef="#ctx0" brushRef="#br0" timeOffset="1">610 643 29182,'0'0'3214,"22"-5"-2900,-19 4-305,182-28 39,-82 27-48,-102 2 0,-1 0 0,0 0 0,1 0 0,-1 0 0,0 0 0,1 0 0,-1 1 0,1-1 0,-1 0 0,0 0 0,0 1 0,1-1 0,-1 0 0,0 0 0,1 1 0,-1-1 0,0 0 0,0 1 0,0-1 0,1 0 0,-1 1 0,0-1 0,0 1 0,0-1 0,0 0 0,0 1 0,0-1 0,1 1 0,-1-1 0,0 0 0,0 1 0,0-1 0,0 1 0,0-1 0,-1 0 0,1 1 0,0-1 0,0 0 0,0 1 0,0-1 0,0 1 0,0-1 0,-1 1 0,1 0 0,-3 10 0,0 1 0,-1-1 0,0 0 0,-1 0 0,0-1 0,0 1 0,-9 11 0,-10 19 0,2 2-26,14-31-10,1 0-1,1 0 0,0 1 1,0 0-1,2 0 1,-1 1-1,2-1 0,-1 1 1,0 17-1,4-14-1891</inkml:trace>
  <inkml:trace contextRef="#ctx0" brushRef="#br0" timeOffset="2">938 703 23805,'0'0'5872,"3"-4"-5851,-1 0-1,0 0-1,-1 0 0,1 0 0,-1 0 1,0 0-1,0 0 0,0 0 0,-1 0 1,1 0-1,-1-1 0,0 1 0,-1-4 1,-9-59 594,2 22-300,3-29-22,6-129 0,3 67-1399,-10 128-778,2 3 2752,18 6 198,3 3-767,-1-1 0,1-1 0,26 0 0,172-16 122,-48 1-270,97 13 293,74-4-282,-248-1-161,97 8 0,-37 11 0,96 3 0,145-15 0,-390-1-60,0-1 1,-1 0-1,1 0 1,0 0-1,-1 0 1,1 1-1,0-1 1,-1 0-1,1 1 1,-1-1-1,1 0 0,-1 1 1,1-1-1,-1 1 1,1-1-1,-1 1 1,1-1-1,-1 1 1,1 0-1,-1-1 0,0 1 1,1 1-1,3 5-1707</inkml:trace>
  <inkml:trace contextRef="#ctx0" brushRef="#br0" timeOffset="3">3109 611 25501,'0'0'4151,"1"-3"-3658,2-3-308,-1-1 1,-1 0-1,1 1 1,-1-1-1,0 0 0,-1 0 1,0 0-1,0 1 0,-1-10 1,-12-67-371,3 33 322,-2-63-385,3-150 0,9 241-1209</inkml:trace>
  <inkml:trace contextRef="#ctx0" brushRef="#br0" timeOffset="4">3101 707 5961,'0'0'22682,"-12"0"-22299,-1525 0 2190,1476-3-2578,46 1 4,-1 1-1,1 1 1,0 0-1,0 1 0,-1 0 1,1 1-1,-19 6 0,9-1-11,0-2-1,-1-1 0,1-1 0,-44 0 0,21-1-115,36-1 125,0 1-1,1 1 1,-1 0 0,-19 8 0,21-7 0,0-1 0,0 0 0,0 0 0,-1-1-1,-19 2 1,30-4-83,-1-1-1,1 1 0,-1 0 0,1-1 0,0 1 1,-1 0-1,1-1 0,0 1 0,-1-1 0,1 1 1,0-1-1,0 1 0,-1 0 0,1-1 0,0 1 0,0-1 1,0 1-1,0-1 0,0 1 0,-1-1 0,1 1 1,0-1-1,0 1 0,0-2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08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20 1 17396,'0'0'8191,"-2"2"-10897,-6 13-9090,1-2 25088,6-10-13556,0 1 3620,3-4-3690,3-2-3589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09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1 571 24149,'0'0'4430,"2"-4"-4007,2-2-250,0 0-1,1 1 0,0-1 1,0 1-1,0 0 1,0 0-1,1 0 0,0 1 1,6-4-1,69-36 13,-43 24 109,152-90-52,-156 90-229,50-21-1,-2 2 3,136-68 6,-178 83-31,-34 20 7,0 0 0,-1 0 0,2 0-1,-1 1 1,0 0 0,0 0 0,1 1 0,0 0 0,-1 0-1,1 0 1,7 0 0,-13 2-160,-1-1-1770</inkml:trace>
  <inkml:trace contextRef="#ctx0" brushRef="#br0" timeOffset="1">974 38 24789,'0'0'5100,"-18"0"-4640,-26 1-213,-33 0 316,-134-15 1,205 13-713,7-1-27,15 0-236,21-1-457,-13 3-274,0 0-1137</inkml:trace>
  <inkml:trace contextRef="#ctx0" brushRef="#br0" timeOffset="2">1013 1 27134,'0'0'4729,"-68"134"-3913,38-80-728,1-1-88,7-5 0,1-10 0,9-11 0,3-9 0,5-8 0,4-4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12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26 42 22429,'0'0'7072,"0"8"-6779,0 590 648,7-657-4077,-6 32-3619</inkml:trace>
  <inkml:trace contextRef="#ctx0" brushRef="#br0" timeOffset="1">64 63 24661,'0'0'5125,"14"0"-5057,5 0-62,103 2 843,306 12-207,-159-12-133,52 11-110,81-9-43,-100 7-308,-159 9-140,-9-2-16,-124-16 204,1-1-2674</inkml:trace>
  <inkml:trace contextRef="#ctx0" brushRef="#br0" timeOffset="2">2147 702 23885,'0'0'5597,"-1"-5"-5449,-3-17-11,1 1-1,1 0 0,2 0 0,1-26 1,-1-17 79,-4-320 91,4 300-411,1 62-1575,3 11-4504</inkml:trace>
  <inkml:trace contextRef="#ctx0" brushRef="#br0" timeOffset="3">2109 651 24973,'0'0'4796,"-21"-1"-4529,-153-14 572,92 5-632,-1 4 0,-110 6 0,76 2-91,-324-6-224,257 20 122,41-2-379,-272 4-283,310-6 674,68-6-27,-63 1 0,100-7-3,-1 0 1,1 0-1,0 0 0,0-1 0,-1 1 1,1 0-1,0 0 0,0 0 0,-1 0 1,1 0-1,0 0 0,-1 0 0,1 0 0,0 0 1,0 0-1,-1 1 0,1-1 0,0 0 1,0 0-1,-1 0 0,1 0 0,0 0 1,0 0-1,0 1 0,-1-1 0,1 0 1,0 0-1,0 0 0,0 0 0,-1 1 1,1-1-1,0 0 0,0 0 0,0 1 0,0-1 1,-1 0-1,0 3-426,-2-1-364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16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40 722 26078,'0'0'5459,"-3"1"-5233,2-1-208,1 1 0,-1-1-1,0 0 1,0 0 0,0 1 0,0-1 0,0 0 0,0 0 0,0 0 0,1 0-1,-1 0 1,0 0 0,0-1 0,0 1 0,0 0 0,0 0 0,0 0 0,1-1 0,-1 1-1,0-1 1,0 1 0,0-1 0,1 1 0,-1-1 0,-1 0 0,1-1 3,0 0 0,-1 0 0,1 0 0,0 0 1,0 0-1,0 0 0,1 0 0,-1 0 0,0 0 0,1 0 1,0-1-1,-1-1 0,0-11-12,0 0 0,1 0 0,0 0 0,1 0 0,1 0 1,1 0-1,0 1 0,0-1 0,2 1 0,0 0 0,0 0 0,2 0 0,-1 1 0,2 0 1,0 0-1,0 0 0,1 2 0,1-1 0,0 1 0,0 0 0,1 1 0,0 0 0,1 1 0,0 0 1,1 1-1,0 0 0,0 1 0,26-9 0,18-5-9,109-24 0,61 5 0,-148 28 0,-19 2 0,-60 10-12,0 0-1,1 0 1,-1 0 0,0 0-1,0 1 1,0-1-1,0 0 1,0 0 0,0 0-1,0 0 1,1 0 0,-1 0-1,0 0 1,0 0 0,0 0-1,0 0 1,0 0-1,0 0 1,1 0 0,-1 0-1,0 0 1,0 0 0,0 0-1,0 0 1,0 0-1,0-1 1,0 1 0,1 0-1,-1 0 1,0 0 0,0 0-1,0 0 1,0 0 0,0 0-1,0 0 1,0 0-1,0 0 1,0 0 0,1-1-1,-1 1 1,0 0 0,0 0-1,0 0 1,0 0-1,0 0 1,0 0 0,0-1-1,0 1 1,0 0 0,0 0-1,0 0 1,0 0 0,0 0-1,0 0 1,0 0-1,0-1 1,0 1 0,0 0-1,0 0 1,0 0 0,0 0-1,-1-1-358,1-1-1892</inkml:trace>
  <inkml:trace contextRef="#ctx0" brushRef="#br0" timeOffset="1">771 24 28054,'0'0'4713,"-4"117"-4713,4-69 0,0-5 0,0-7 0,0-11 0,0-16 0,-4-7-440</inkml:trace>
  <inkml:trace contextRef="#ctx0" brushRef="#br0" timeOffset="2">763 109 26598,'0'0'5154,"10"2"-4316,31 4-661,-38-4-177,-1-1 0,1 0 0,0 0 0,-1 1 0,1 0 0,0-1 0,-1 1 0,0 0 0,0 0 0,1 1 0,-1-1 0,0 0 0,-1 1 0,4 4 0,-4-6 0,0 0 0,0 1 0,-1-1 0,1 0 0,0 0 0,-1 1 0,1-1 0,-1 0 0,1 1 0,-1-1 0,0 0 0,0 1 0,0-1 0,1 1 0,-1-1 0,-1 0 0,1 1 0,0-1 0,0 1 0,0-1 0,-1 0 0,1 1 0,-1-1 0,1 0 0,-1 1 0,1-1 0,-1 0 0,-1 3 0,-7 0 0,1 1 0,-1-1 0,0 0 0,0-1 0,0 0 0,-1-1 0,-15 3 0,19-3 0,16-3 0,0-1 0,0 1 0,0-2 0,0 1 0,11-6 0,-14 6 0,-84 0 0,75 0 0,7-5 0,22-15 0,16-17 0,-43 39 0,0 0 0,0 0 0,0-1 0,0 1 0,0 0 0,0 0 0,1-1 0,-1 1 0,0 0 0,0 0 0,0 0 0,0-1 0,0 1 0,0 0 0,0-1 0,0 1 0,0 0 0,0 0 0,0-1 0,0 1 0,0 0 0,0 0 0,0-1 0,0 1 0,-1 0 0,1 0 0,0 0 0,0-1 0,0 1 0,0 0 0,0 0 0,-1 0 0,1-1 0,0 1 0,0 0 0,0 0 0,-1 0 0,1 0 0,0-1 0,0 1 0,-15-3 0,14 2 0,0 1 0,0 0 0,0 0 0,0 0 0,0 0 0,0 0 0,0 0 0,-1 0 0,1 0 0,0 0 0,0 1 0,0-1 0,0 0 0,0 1 0,0-1 0,0 1 0,0-1 0,0 1 0,0-1 0,1 1 0,-3 1 0,5-1 0,0-1 0,0 0 0,0 1 0,-1-1 0,1 0 0,0 0 0,0 0 0,0 0 0,0 0 0,0 0 0,0 0 0,0-1 0,-1 1 0,1-1 0,3-1 0,-4-1-455,0-1 0,-1 0 0,1 1-1,-1-1 1,0 0 0,0 1 0,0-1 0,-1-5 0,0-6-2292,0 13 2720,1-1-1,0 1 0,-1-1 1,0 1-1,1-1 1,-1 1-1,0 0 1,0-1-1,-1 1 0,1 0 1,-2-3-1,1 3 40,-5-8 12</inkml:trace>
  <inkml:trace contextRef="#ctx0" brushRef="#br0" timeOffset="3">801 3 28822,'0'0'2763,"13"-3"-1581,-3 10-1182,1 0 0,-1 0 0,0 1 0,-1 0 0,0 1 0,10 12 0,-2-3 0,-7-8 0,1 2 0,1 0 0,-1-1 0,2 0 0,0-1 0,0-1 0,21 12 0,-30-19 0,-21 4 0,-121 22 0,98-18 0,60-39 0,25-29 0,-82 56-321,25 2-1799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 4 15027,'0'0'11787,"-8"-4"-8693,5 146-2492,0-52-266,13 147-1,-3-153-321,-5 105 0,-3-107-14,-2 118-3,3 148-367,12-236 73,-6-64 230,0 51 0,-4 27-70,-4 137 75,-10 113-3734,8-300 466,4-47-690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2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1 129 23125,'0'0'6444,"25"0"-6343,558-36 891,-515 30-875,191-1 858,-24 3-610,-110-8-192,101-5-14,-113 17-88,276 11 174,-31 6-245,-198-14 0,-102 1 0,-1 2 0,0 2 0,97 28 0,-138-32 0,0-1 0,0-1 0,1 0 0,18-1 0,-34-2 0,-1 1 0,1-1 0,-1 0 0,1 0 0,-1 1 0,0-1 0,1 0 0,-1 0 0,0 0 0,0 1 0,1-1 0,-1 0 0,0 0 0,0 0 0,0 0 0,0 0 0,0 0 0,0 1 0,0-1 0,0 0 0,0 0 0,-1 0 0,1-1 0,-1 1 0,-8-42 0,6 32 0,1 0 0,-1-1 0,0-20 0,3 31 0,-1 3 0,0 0 0,0 0 0,1 1 0,-1-1 0,1 0 0,0 0 0,0 1 0,0-1 0,0 3 0,0-5 0,0 84 0,0-50 0,0-30 0,0-11 0,0 4 0,5-129 0,-2 118 0,1 12 0,0 8 0,1 10 0,-4-15 0,28 86 0,-26-79 0,1 1 0,1-1 0,-1 1 0,1-1 0,1 0 0,-1-1 0,12 12 0,-17-19 0,-1 0 0,1-1 0,0 1 0,0 0 0,0 0 0,0 0 0,-1 0 0,1 0 0,0 0 0,0 0 0,0 0 0,0 0 0,-1 0 0,1 0 0,0 0 0,0 0 0,0 0 0,0 0 0,-1 0 0,1 0 0,0 0 0,0 0 0,0 0 0,0 0 0,-1 0 0,1 0 0,0 0 0,0 1 0,0-1 0,0 0 0,-1 0 0,1 0 0,0 0 0,0 0 0,0 0 0,0 1 0,0-1 0,0 0 0,0 0 0,0 0 0,-1 0 0,1 0 0,0 1 0,0-1 0,0 0 0,0 0 0,0 0 0,0 0 0,0 1 0,0-1 0,0 0 0,0 0 0,0 0 0,0 1 0,0-1 0,0 0 0,0 0 0,0 0 0,0 0 0,0 1 0,1-1 0,-1 0 0,0 0 0,0 0 0,0 0 0,0 0 0,0 1 0,0-1 0,1 0 0,-27 0 0,14 0 0,-91 1-220,53 2-880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2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272 249 24901,'0'0'6070,"-2"0"-5694,-108 0 1044,109 0-1420,0 0 0,0-1 0,0 0 0,0 1 0,1-1 0,-1 1 0,0-1 0,1 0 0,-1 1 0,1-1 0,-1 0 0,0 0 0,1 0 0,0 1 0,-1-1 0,1 0 0,-1 0 0,1 0 0,0 0 0,0 0 0,0 0 0,-1 0 0,1 0 0,0 0 0,0-1 0,0 0 0,-3-9 0,1-1 0,0 0 0,1 0 0,1-13 0,2 23 0,1 1 0,0 1 0,0-1 0,-1 0 0,1 1 0,0-1 0,0 1 0,0 0 0,0 0 0,0 0 0,4 1 0,-3-1 0,-1 0 2,-1 0-1,0 0 1,1 1 0,-1-1 0,1 0-1,-1 1 1,0 0 0,1-1 0,-1 1-1,0 0 1,0 0 0,0 0-1,1 1 1,-1-1 0,0 1 0,-1-1-1,1 1 1,0-1 0,0 1 0,-1 0-1,1 0 1,1 3 0,1 2-84,-1 0 0,0 0 0,0 0 0,-1 0 0,3 15 0,0-6-2179</inkml:trace>
  <inkml:trace contextRef="#ctx0" brushRef="#br0" timeOffset="1">264 244 27694,'0'0'4207,"-10"1"-4192,-207 3 398,211-4-411,4 0 2,0 1-1,1-1-1,-1 0 0,1 0 1,-1 0-1,0 0 0,1 0 1,-1 0-1,1 0 0,-1-1 1,0 1-1,1-1 0,-1 1 1,1-1-1,-1 0 0,1 1 1,-2-2 136,3 1 3,21-19-29,34-86-113,7-10 0,-57 155 0,-1-24 0,1-1 0,0 1 0,1-1 0,1 0 0,0-1 0,12 18 0,-15-61 0,-4-12 0,-1 49 0,1-5 0,-1 1 0,1-1 0,0 1 0,-1-1 0,1 1 0,0-1 0,1 1 0,-1 0 0,0-1 0,1 1 0,-1-1 0,1 1 0,0-1 0,0 1 0,0-1 0,0 0 0,0 1 0,3 2 0,6 6 0,-3-7 0,-3-6 0,-5 0-89,0 0 0,1 1 0,-1-1 0,0 1 0,0-1 0,1 0 0,-1 1 0,-1-1 0,1 1 0,0 0 0,0-1 0,0 1 0,-1 0 0,1 0 0,-1 0 0,1 0 0,-1 0 0,1 0 0,-3-1 0,-1-1-914,-7-5-3248</inkml:trace>
  <inkml:trace contextRef="#ctx0" brushRef="#br0" timeOffset="2">155 119 27206,'0'0'3910,"2"3"-3887,-1-2-26,-1 0 0,0 0 0,1 0 0,-1 0 0,1 0 1,-1 0-1,1 0 0,-1 0 0,1 0 0,-1 0 1,1 0-1,0-1 0,0 1 0,-1 0 1,1-1-1,0 1 0,0 0 0,0-1 0,1 2 1,-1-3-2,-1 1 1,1-1 0,-1 0 0,1 1-1,-1-1 1,1 0 0,-1 1 0,0-1-1,1 0 1,-1 1 0,0-1 0,0 0-1,1 0 1,-1 0 0,0 1 0,0-1-1,0 0 1,0 0 0,0 1 0,0-1-1,0 0 1,-1 0 0,1 0 0,0 1-1,0-1 1,0 0 0,-1 1 0,1-1 0,-1-1-1,-8 2-135,8 0 161,1 0 1,0 1-1,-1-1 1,1 0-1,-1 0 1,1 0-1,-1 0 1,1 0-1,0 0 1,-1 0 0,1 0-1,-1 0 1,1 0-1,-1 0 1,1 0-1,0-1 1,-1 1-1,1 0 1,-1 0-1,1 0 1,0-1-1,-1 1 1,1 0-1,-1 0 1,1-1-1,0 1 1,0 0-1,-1-1 1,1 1 0,0 0-1,-1-1 1,1 1-1,0 0 1,0-1-1,0 1 1,-1-1-1,1 1 1,0 0-1,0-1 1,0 1-1,0-1 1,0 1-1,0-1 1,0 1-1,0 0 1,0-1 0,0 1-1,0-1 1,0 0-1,-1-17-202,-14 42 190,12-20-4,0 1-1,0-1 0,1 0 0,-1 1 1,1 0-1,0 0 0,0 0 0,1 0 1,-1 0-1,1 0 0,-1 7 0,3-12-5,-1 1 0,0-1 0,1 0 0,-1 1 0,0-1 0,1 0 0,-1 0 0,0 1-1,1-1 1,-1 0 0,0 0 0,1 0 0,-1 0 0,1 1 0,-1-1 0,1 0 0,-1 0-1,0 0 1,1 0 0,-1 0 0,1 0 0,-1 0 0,1 0 0,-1 0 0,0 0-1,1 0 1,-1-1 0,1 1 0,-1 0 0,0 0 0,1-1 0,15-5-38,-15 4 36,0 1 0,0-1 0,0 1 0,-1-1 0,1 0 0,0 1 0,-1-1 0,1 0 0,-1 1 0,1-1 0,-1 0 0,0 0 0,0 1 0,0-1 0,0 0 0,0 0 0,0 1 0,0-1 0,-1 0 0,1 0 0,-1 1 0,1-1 0,-1 0 0,0 1 0,0-1 0,1 1 0,-1-1 1,0 1-1,0-1 0,0 1 0,-1 0 0,1-1 0,0 1 0,0 0 0,-1 0 0,1 0 0,-1 0 0,1 0 0,-1 0 0,1 0 0,-1 1 0,0-1 0,1 0 0,-1 1 0,0-1 0,0 1 0,1 0 0,-1 0 0,0 0 0,-3 0 0,4 2-1317,1 5-655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2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142 235 28598,'0'0'4169,"-42"99"-4169,21-62 0,9 1 0,-5-4 0,9-7 0,-5-6 0,9-3 0,0-4-472,0-7-1657</inkml:trace>
  <inkml:trace contextRef="#ctx0" brushRef="#br0" timeOffset="1">0 150 24525,'0'0'4865,"113"-62"-4473,-67 41-8,4 2-23,0 4 63,-4 9-104,-8 6 32,-9 0 176,-12 13 88,-13 14-616,-4 7 0,-4 4 0,-21 3 0,-13 9 0,0-13-488,9-6-1545</inkml:trace>
  <inkml:trace contextRef="#ctx0" brushRef="#br0" timeOffset="2">201 277 27214,'0'0'5553,"112"89"-5553,-82-63 0,-5-5 0,0-4 0,-8-6 0,-1-5 0,-3-6 0,-1 0 0,-3 0-1712,-5-8-10795</inkml:trace>
  <inkml:trace contextRef="#ctx0" brushRef="#br0" timeOffset="3">493 334 28598,'0'0'2550,"20"-3"-2449,60-10-69,-76 13-31,-1-1 1,1 0-1,-1 0 0,0-1 0,1 1 0,-1-1 0,0 0 0,0 1 0,0-1 1,0-1-1,-1 1 0,1 0 0,-1-1 0,1 1 0,-1-1 0,0 0 0,0 0 1,0 0-1,0 0 0,0 0 0,-1 0 0,1 0 0,-1-1 0,0 1 0,0 0 1,1-6-1,-2 8-1,0 0 0,1 1 1,-1-1-1,0 0 0,0 0 0,0 1 1,0-1-1,1 0 0,-1 0 0,0 0 1,0 1-1,0-1 0,-1 0 1,1 0-1,0 0 0,0 1 0,0-1 1,0 0-1,-1 0 0,1 1 0,0-1 1,-1 0-1,1 0 0,-1 1 1,1-1-1,-1 1 0,1-1 0,-1 0 1,1 1-1,-1-1 0,0 0 0,-1 0 4,0 1-1,0-1 1,0 0-1,0 1 1,0 0-1,1-1 1,-1 1-1,0 0 1,0 0-1,0 0 0,0 0 1,-3 0-1,0 1 9,-1 0-1,1 0 1,-1 0 0,1 1-1,0 0 1,-1 0-1,1 0 1,-8 6-1,8-4 40,0 1 0,0 0 0,1 0 0,0 0 0,0 0 0,0 1 0,0 0 0,1 0 0,0 0 0,1 0 0,-1 0 0,-1 7 0,3-9-21,0 0 0,0 1 1,0-1-1,1 0 0,0 0 0,0 0 0,0 1 0,0-1 0,1 0 0,-1 0 0,1 0 0,0 1 1,1-1-1,-1 0 0,1 0 0,-1-1 0,1 1 0,0 0 0,1-1 0,2 5 0,-2-4-26,1 0 0,0 0 0,0 0 1,0 0-1,1-1 0,-1 0 0,1 0 0,0 0 0,0 0 0,6 1 0,-8-2-33,0-2 0,0 1 0,0 0 0,0-1 0,0 1 0,1-1 0,-1 0 0,0 0 0,0 0 0,1 0 0,-1-1-1,0 1 1,0-1 0,0 0 0,0 0 0,0 0 0,0 0 0,0-1 0,3-1 0,17-14-1938,1-1-3393</inkml:trace>
  <inkml:trace contextRef="#ctx0" brushRef="#br0" timeOffset="4">911 50 21061,'0'0'9532,"-2"12"-9058,-17 85 135,5-31-352,2 0 1,-4 109-1,59-173-303,76-12 35,3 1 56,-120 7-323,0 0-1,-1 0 0,1 0 0,0-1 1,-1 1-1,0-1 0,1 1 0,-1 0 1,0-1-1,0 0 0,0-3 1,-1 2-3673</inkml:trace>
  <inkml:trace contextRef="#ctx0" brushRef="#br0" timeOffset="5">1229 131 23525,'0'0'6416,"0"3"-6165,0 34 409,9 64 0,-6-84-637,0-1-1,2 1 0,0-1 0,1 1 1,0-2-1,11 20 0,-14-30-22,-1-1 0,1 1 0,1-1 0,-1 0 0,1 0 0,-1 0 0,1-1 0,0 1 0,0-1-1,1 0 1,-1 0 0,10 5 0,-11-7-2,-1-1 0,1 1 0,0 0 0,0-1-1,-1 1 1,1-1 0,0 0 0,0 0 0,0 0 0,-1 0-1,1 0 1,0-1 0,0 1 0,-1-1 0,1 0-1,0 0 1,-1 0 0,1 0 0,0 0 0,-1-1 0,0 1-1,1-1 1,-1 1 0,0-1 0,4-4 0,2-3-2,0-1 0,0 0-1,-1-1 1,0 0 0,-1 0 0,0 0 0,-1-1 0,0 0 0,0 0-1,-2 0 1,0 0 0,3-20 0,0-14-12,-1-93-1,-1 52-1481,-2 83 354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31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74 306 16420,'0'0'12378,"4"32"-12466,-4-44-80,0-6-296,-4-1-704,-1-1-369,1 1 761,0 3 600,4-2 176,0-9 120,0 5-120,0 4-1312</inkml:trace>
  <inkml:trace contextRef="#ctx0" brushRef="#br0" timeOffset="1">44 90 19036,'0'0'10684,"-5"24"-10195,-3 10-319,-1 8 151,-6 56 0,9-15-35,6 86 0,1-77-242,0-74-48,3-17-45,3-27-4,4-190-267,-9 73-3936,-2 128-846</inkml:trace>
  <inkml:trace contextRef="#ctx0" brushRef="#br0" timeOffset="2">2322 550 23373,'0'0'5881,"4"45"-5713,-4-53-96,0-19 40,-8-14 80,-5-16 16,0-14-80,1-6-56,3-3-24,5-18-48,4 21-56,0 18-2088</inkml:trace>
  <inkml:trace contextRef="#ctx0" brushRef="#br0" timeOffset="3">2280 601 24141,'0'0'5000,"-21"0"-4777,-136 0 385,-134-14-260,-710 22-319,968-6-52,1 1 0,-52 13 1,48-9 35,-63 6-1,83-13-11,0 1-1,0 0 0,0 1 1,1 1-1,-1 0 0,1 2 1,-23 8-1,34-11-107,0-1 0,0 1 0,0-1 0,0 0 0,0 0 0,0 0 0,0-1 0,-6 1 0,6-1-1729</inkml:trace>
  <inkml:trace contextRef="#ctx0" brushRef="#br0" timeOffset="4">86 165 17580,'0'0'10167,"10"-2"-9152,89-8-439,1 3 0,116 8 1,-74 1-45,-80-1-272,226-10 309,-134 5-437,-46 3-101,73 1 406,15-1-207,104-6-145,-262 5-85,-1-2 0,58-14 0,38-4 0,-124 21-761</inkml:trace>
  <inkml:trace contextRef="#ctx0" brushRef="#br0" timeOffset="5">496 662 24725,'0'0'5532,"-23"-6"-5184,-76-20-4,70 20-166,1 1 0,-1 2 0,-38 0 0,44 2-65,-1 0 1,-42-9 0,62 10-109,3 0 18,3-9-1164,5 6-1342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37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527 644 25501,'0'0'5283,"3"4"-5079,1 2-142,-3-4-40,1-1-1,-1 1 1,0-1-1,1 1 1,-1-1-1,1 0 0,-1 1 1,1-1-1,-1 0 1,1 0-1,0 0 1,0 0-1,-1 0 1,4 0-1,-5-1 123,-9-14-181,-101-113 97,59 70 13,-75-106 0,108 135-54,-69-98 76,76 113-88,-1-1 0,0 2-1,-1 0 1,0 0 0,-1 1 0,-23-13 0,35 22-29,-1 0 1,1 1-1,0-1 0,0 0 1,0 0-1,0 0 1,1 0-1,-1-1 0,0 1 1,1 0-1,-2-5 1,-8-10-1102,-1 4-544</inkml:trace>
  <inkml:trace contextRef="#ctx0" brushRef="#br0" timeOffset="1">527 524 23493,'0'0'7728,"-6"4"-7417,-12 9-135,-113 73 706,115-81-888,16-5-7,1-4-42,11-20 58,-6 11-50,1-1-1,0 1 0,0 1 0,1-1 1,1 1-1,0 1 0,17-17 1,-26 27 47,1 1 1,0-1 0,0 0-1,0 1 1,0-1 0,0 1-1,0-1 1,1 1 0,-1-1 0,0 1-1,0 0 1,0 0 0,0-1-1,0 1 1,1 0 0,-1 0 0,0 0-1,0 0 1,0 1 0,0-1-1,1 0 1,-1 0 0,0 1-1,0-1 1,0 1 0,0-1 0,0 1-1,0-1 1,0 1 0,0 0-1,0-1 1,0 1 0,0 0-1,-1 0 1,1 0 0,0 0 0,0 0-1,0 1 1,3 5 35,0 0 0,-1-1 0,0 2 0,5 13 0,-4-9 17,0-1-1,0 0 1,-1 1 0,0 0 0,0 0-1,-1 0 1,0 15 0,-2-26-53,0-1 0,0 0 0,0 0 0,0 1 0,0-1 0,0 0 0,0 0 0,-1 1 0,1-1 0,0 0 0,0 0 0,0 1 0,0-1 0,-1 0 0,1 0 0,0 0 0,0 0 0,-1 1 0,1-1 0,0 0 0,0 0 0,0 0 0,-1 0 0,1 0 0,0 0 0,-1 0 0,1 0 0,0 0 0,0 1 0,-1-1 0,1 0 0,0 0 0,0-1 0,-1 1 0,1 0 0,0 0 0,0 0 0,-1 0 0,1 0 0,-1 0 0,0 0 0,-27-1-45,-1-1-1,1-1 1,-42-11 0,68 14-1134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39"/>
    </inkml:context>
    <inkml:brush xml:id="br0">
      <inkml:brushProperty name="width" value="0.025" units="cm"/>
      <inkml:brushProperty name="height" value="0.025" units="cm"/>
      <inkml:brushProperty name="color" value="#AB008B"/>
    </inkml:brush>
  </inkml:definitions>
  <inkml:trace contextRef="#ctx0" brushRef="#br0">45 49 24373,'0'0'5463,"-5"20"-4935,-4 72-80,8 150 0,3-115-277,-3-99-270,-1-24 13,0-17 9,-20-147-2203,17 134-1068</inkml:trace>
  <inkml:trace contextRef="#ctx0" brushRef="#br0" timeOffset="1">23 513 20100,'0'0'7790,"33"3"-6487,395-14 1275,-231 20-2357,65-11 43,-94-3-29,-53 4-156,179 5 118,-175-2-197,-83-4 0,0 3 0,70 8 0,-30 4 0,1-3 0,104 1 0,-113-7-2802,-63-4-573</inkml:trace>
  <inkml:trace contextRef="#ctx0" brushRef="#br0" timeOffset="2">2251 189 23941,'0'0'2481,"-2"17"-1053,-5 284 1106,4-345-2525,-1-1 0,-14-55-1,-6-48 23,23 92 15,1 56-24,0 24 52,0 343-24,3-351-49,-1-35-50,-2-41 29,-8-291 43,7 339-368,-2-32 882,7 17-5018,-1 19-9127</inkml:trace>
  <inkml:trace contextRef="#ctx0" brushRef="#br0" timeOffset="3">2269 47 26214,'0'0'3142,"-21"-1"-2992,-2-1-104,-117-6 272,-37 6 297,-251 8-95,356-1-513,-282 12 188,211-6-183,-1-1 21,101-8-34,0 2-1,-77 17 1,25-4-66,24-10-436,0-3 0,-89-6 0,47 0 509,101 2-57,-14 0 83,25 0-62,1 0 1,-1 0-1,1 0 1,-1 0-1,1 0 0,-1 0 1,1 1-1,-1-1 1,1 0-1,-1 0 0,1 0 1,-1 1-1,1-1 1,-1 0-1,1 1 0,-1-1 1,1 0-1,0 1 1,-1-1-1,1 0 0,0 1 1,-1-1-1,1 1 1,0-1-1,0 1 1,-1-1-1,1 1 0,0-1 1,0 1-1,0-1 1,0 1-1,-1-1 0,1 1 1,0 5-2162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43"/>
    </inkml:context>
    <inkml:brush xml:id="br0">
      <inkml:brushProperty name="width" value="0.025" units="cm"/>
      <inkml:brushProperty name="height" value="0.025" units="cm"/>
      <inkml:brushProperty name="color" value="#008C3A"/>
    </inkml:brush>
  </inkml:definitions>
  <inkml:trace contextRef="#ctx0" brushRef="#br0">348 180 27782,'0'0'672</inkml:trace>
  <inkml:trace contextRef="#ctx0" brushRef="#br0" timeOffset="1">876 451 26014,'0'0'2583,"-23"-11"-2110,-7-4-359,-103-55 263,-277-124 300,242 123-472,159 67-208,0 0 0,0 0 0,0-1 0,0 0 0,1-1 0,0 0 0,0-1 0,0 1 0,1-1 0,0-1 0,0 0 0,-5-8 0,11 13-1407</inkml:trace>
  <inkml:trace contextRef="#ctx0" brushRef="#br0" timeOffset="2">947 361 28342,'0'0'2977,"14"19"-2643,3 5-235,45 68 281,-59-88-322,0 1 0,0 0-1,-1 0 1,1 0 0,-1 1-1,0-1 1,0 0 0,-1 1 0,1 0-1,0 6 1,-41-10-58,-176-15 0,180 11-883,26 2-875</inkml:trace>
  <inkml:trace contextRef="#ctx0" brushRef="#br0" timeOffset="3">1153 664 4801,'0'0'25595,"0"20"-25019,8 136 249,0 177-123,-7-404-906,-5-124 423,2 169-512,-1 0 0,-2 1 1,0 0-1,-2 0 0,-14-37 0,17 46-1689,4 11-1436</inkml:trace>
  <inkml:trace contextRef="#ctx0" brushRef="#br0" timeOffset="4">1153 664 21221</inkml:trace>
  <inkml:trace contextRef="#ctx0" brushRef="#br0" timeOffset="5">1153 664 21221,'9'-5'685,"0"1"0,1 0 1,0 0-1,0 1 1,0 1-1,0 0 1,1 0-1,14 0 1,330 32 1848,-60-1-2560,-212-29 67,-46 0 364,1 0 0,52 9-1,-36-2-291,0-3 1,86-5-1,-50-1-62,6 1-51,-23-1 24,139 15-1,-187-11-15,0 0 1,40-4-1,-41 0-148,-1 1-1,1 2 1,25 3 0,-33 0-933,-3 2-1703</inkml:trace>
  <inkml:trace contextRef="#ctx0" brushRef="#br0" timeOffset="6">3255 580 27686,'0'0'2881,"-16"123"-2321,11-65-232,1 4-72,0 7-80,4-3-64,0-4-56,0-7-40,0-10 0,0-14-16,0-8-96,0-13-1456</inkml:trace>
  <inkml:trace contextRef="#ctx0" brushRef="#br0" timeOffset="7">3088 1139 22053,'0'0'6604,"-19"-3"-6089,5 1-427,-142-26 578,114 20-574,0 2-1,-70-2 1,-89 13-20,37 0-52,113-5-24,-14-1 25,-1 3 0,-121 19 0,145-13 19,-1-3 1,-81 1-1,-85-18-3,128 5-35,-327 9 61,407-2-63,-12 0 35,0 1 0,1 0 0,-1 1 0,1 1 0,-1 0 0,-16 6 0,29-7-1455</inkml:trace>
  <inkml:trace contextRef="#ctx0" brushRef="#br0" timeOffset="8">3394 1198 24733,'0'0'5419,"19"10"-4983,4 2-310,104 52 428,-8-8-47,104 43 243,-182-84-696,2-1 1,-1-2-1,65 8 1,20 1-31,-127-20-783,6 29-356,-6-19 1540,-7-18-335,3 0-837,0 1-1,1-1 1,0-1 0,-3-8-1,2 2-4310</inkml:trace>
  <inkml:trace contextRef="#ctx0" brushRef="#br0" timeOffset="9">4173 1371 28486,'0'0'3765,"7"21"-3332,61 140-350,-31-96-83,-37-64 0,-1-1 0,0 1 0,1-1 0,-1 1 0,1-1 0,-1 0 0,0 1 0,1-1 0,-1 0 0,0 1 0,1-1 0,-1 0 0,0 0 0,0 0 0,1 0 0,-1 1 0,0-1 0,0 0 0,1 0 0,-1-1 0,0 1 0,1 0 0,-2 0 0,2 0 0,-125-10 67,21 1-822,78 8-1246</inkml:trace>
  <inkml:trace contextRef="#ctx0" brushRef="#br0" timeOffset="10">4244 1603 25701,'0'0'7066,"21"113"-7066,-17-72 0,0 2 0,-4 4 0,0 0 0,0 4 0,0-5 0,0-7 0,0-9 0,9-15-848,3-9-697</inkml:trace>
  <inkml:trace contextRef="#ctx0" brushRef="#br0" timeOffset="11">4227 1652 26710,'0'0'4297,"11"-1"-3985,509-12 356,-289 9-76,142 3-404,-338 4-188,39 9 0,-44-6 0,0-1 0,35 0 0,506 1 0,-420-18 0,-44 12-123,-106 0 109,-1 0 1,0 0-1,0 0 0,0 0 0,0 0 0,1 0 0,-1 0 1,0 0-1,0 0 0,0 0 0,0 0 0,1 0 0,-1 0 1,0 0-1,0 0 0,0 0 0,0 0 0,1 0 0,-1 0 1,0 0-1,0 0 0,0 1 0,0-1 0,0 0 0,0 0 1,1 0-1,-1 0 0,0 0 0,0 0 0,0 1 0,0-1 1,0 0-1,0 0 0,0 0 0,0 0 0,0 0 0,0 1 1,1-1-1,-1 0 0,0 0 0,0 0 0,0 0 0,0 1 1,0-1-1,0 0 0,0 0 0,0 0 0,-1 0 0,1 1 1,0-1-1,0 0 0,1 6-2137,3-3-481</inkml:trace>
  <inkml:trace contextRef="#ctx0" brushRef="#br0" timeOffset="12">6456 1640 28206,'0'0'3335,"-5"19"-3044,-7 42 15,3-1 0,-3 79 0,8 80-581,4-219 237,-1 0 0,1 0 0,0 0 1,0 1-1,0-1 0,0 0 0,0 0 0,0 1 0,0-1 0,0 0 1,0 0-1,0 1 0,0-1 0,0 0 0,0 0 0,0 0 1,0 1-1,0-1 0,0 0 0,0 0 0,1 1 0,-1-1 1,0 0-1,0 0 0,0 0 0,0 1 0,0-1 0,1 0 0,-1 0 1,0 0-1,0 0 0,0 0 0,0 1 0,1-1 0,-1 0 1,0 0-1,0 0 0,0 0 0,1 0 0,-1 0 0,0 0 0,0 0 1,1 0-1,-1 0 0,0 0 0,0 0 0,0 0 0,1 0 1,-1 0-1,0 0 0,0 0 0,1 0 0,-1 0-143,0 0-1,0-1 1,0 1 0,0-1-1,1 1 1,-1 0 0,0-1-1,0 1 1,0 0-1,0-1 1,0 1 0,0 0-1,-1-1 1,1 1 0,0 0-1,0-1 1,0 1-1,0 0 1,0-1 0,0 1-1,-1 0 1,1-1 0,0 1-1,0 0 1,0-1 0,-1 1-1,1 0 1,0 0-1,0-1 1,-1 1 0,1 0-1,0 0 1,-1 0 0,1-1-1,0 1 1,-1 0-1,1 0 1,0 0 0,-1 0-1,1 0 1,0 0 0,-1 0-1,-11-6-18039</inkml:trace>
  <inkml:trace contextRef="#ctx0" brushRef="#br0" timeOffset="13">6338 2134 23685,'0'0'5823,"-19"-1"-5533,-147-12 499,14 7-224,107 6-536,0-1 0,-52-10 0,44 5-28,1 2 0,-88 5 0,51 1 18,-242-14-17,240 10 12,-144 15 1,159-7-12,-204 8-3,243-14 5,-57-8-1,86 7-3,0 0 8,0 1 0,0 1 0,-1-1 1,1 1-1,-11 4 0,-14 0-88,31-4-311,0-1 0,-1 1 1,1 0-1,0 0 0,-1 0 0,1 0 0,0 0 0,0 1 0,-3 1 0,-3 3-8780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57"/>
    </inkml:context>
    <inkml:brush xml:id="br0">
      <inkml:brushProperty name="width" value="0.025" units="cm"/>
      <inkml:brushProperty name="height" value="0.025" units="cm"/>
      <inkml:brushProperty name="color" value="#008C3A"/>
    </inkml:brush>
  </inkml:definitions>
  <inkml:trace contextRef="#ctx0" brushRef="#br0">32 96 10682,'0'0'14865,"10"10"-14068,-9-29 1060,3 34-308,1 32-990,-5-3-286,-1-1-1,-17 80 1,11-82-306,1 1 1,2 82 0,4-105-90,0-18-78,0-24-446,1-55-626,3 40-1240</inkml:trace>
  <inkml:trace contextRef="#ctx0" brushRef="#br0" timeOffset="1">1 1 1456,'0'0'24736,"4"0"-24708,-1 0-60,0 0-1,1 0 1,-1 0-1,1 1 1,-1-1-1,0 1 1,1-1-1,-1 1 1,0 0-1,0 0 1,1 1-1,-1-1 1,0 0-1,0 1 1,4 3-1,-2 8-5826</inkml:trace>
  <inkml:trace contextRef="#ctx0" brushRef="#br0" timeOffset="2">62 64 23101,'0'0'5617,"10"22"-6401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60"/>
    </inkml:context>
    <inkml:brush xml:id="br0">
      <inkml:brushProperty name="width" value="0.025" units="cm"/>
      <inkml:brushProperty name="height" value="0.025" units="cm"/>
      <inkml:brushProperty name="color" value="#008C3A"/>
    </inkml:brush>
  </inkml:definitions>
  <inkml:trace contextRef="#ctx0" brushRef="#br0">0 1641 17948,'0'0'11990,"18"-6"-11654,8-1-117,1 1 0,0 1 0,0 1 0,1 2 0,37 1 0,24-3-155,545-10 138,-455 15-179,70 9-13,-59-13 123,159 4 202,-249 6-286,42 1-1134,-118-8 487,-9 0-5830</inkml:trace>
  <inkml:trace contextRef="#ctx0" brushRef="#br0" timeOffset="1">2211 1616 25213,'0'0'4133,"-2"-6"-3991,-13-45 118,3-1 0,2 0 0,-6-81 0,8-167-1887,8 299 1519,0 1 0,0-1 1,0 0-1,0 1 0,0-1 0,0 0 1,0 1-1,-1-1 0,1 1 0,0-1 1,0 0-1,-1 1 0,1-1 1,0 1-1,-1-1 0,1 0 0,-1 1 1,1-1-1,-1 1 0,1 0 0,-1-1 1,1 1-1,-1-1 0,1 1 0,-1 0 1,-1-1-1,-2-1-3018,-1 1-4388,-2 3 16199,11 1-4025,3 1-7513,-5-3 4595,9 13 1419,-11-13-3168,1-1 1,-1 1 0,0-1-1,0 1 1,1-1 0,-1 1-1,0-1 1,0 1 0,0-1-1,0 1 1,0-1 0,0 1-1,0 0 1,0-1 0,0 1-1,0-1 1,0 1 0,0-1-1,0 1 1,0-1 0,0 1-1,0-1 1,-1 1 0,1-1-1,0 1 1,0-1 0,-1 1-1,1-1 1,0 1 0,-1-1-1,1 1 1,0-1 0,-1 0-1,1 1 1,-1 0 0,-11 2-2,0 0 0,0-1 0,0 0 0,-1-1 0,1 0 0,0-1 0,-24-3 0,-6 1 8,-315-9 26,-298-1 1016,412 14-1101,206-4-211,-46-7 0,45 3 60,-46 0 0,-123 3 613,105 1-1306,-1 1-4052</inkml:trace>
  <inkml:trace contextRef="#ctx0" brushRef="#br0" timeOffset="2">2094 1039 23581,'0'0'6819,"30"0"-6519,-20-1-294,0-1 1,1 0 0,-1 0-1,0-1 1,16-7-1,25-7 30,-30 11 38,-1-1 0,0 0 1,0-2-1,-1-1 1,0 0-1,26-19 0,-16 9-56,39-17 0,17-4 67,69-30-34,-87 45-51,-31 11 3,67-19-1,-86 32-1601,-13 2-972</inkml:trace>
  <inkml:trace contextRef="#ctx0" brushRef="#br0" timeOffset="3">2958 765 14795,'0'0'16241,"-14"11"-15334,10-11-870,1-1 0,0 0 0,-1 0 0,1 0 0,-1 0 0,1-1 0,0 0 0,0 1 0,0-1 0,0 0 0,0-1 0,0 1 0,1 0 0,-1-1 0,-3-4 0,-39-53-42,32 42 46,13 17-39,-1 1 0,0-1 0,1 0 0,-1 0 0,1 1 0,-1-1 0,1 0 0,-1 0 0,1 0 0,0 0 1,-1 0-1,1 0 0,0 0 0,0 0 0,0 0 0,0 1 0,-1-1 0,1 0 0,0 0 0,1 0 0,-1 0 0,0 0 0,0 0 0,0 0 0,1-2 0,0 2 2,0 0 0,0 0 0,0 0 0,0 1 0,0-1 0,0 0 1,0 0-1,0 0 0,1 1 0,-1-1 0,0 1 0,0-1 0,1 1 0,-1-1 0,3 1 0,7-2 16,0 1 1,1 0-1,15 2 1,-18-1-25,-9 0 4,1 0 0,0 1 0,0-1 0,-1 0 0,1 1 0,-1-1 0,1 1 0,0-1 0,-1 1 0,1-1 0,-1 1 0,1 0 0,-1-1 0,0 1 0,1 0 0,-1-1 0,1 1 0,-1 0 0,0-1 0,0 1 0,1 0 0,-1 0 0,0-1 0,0 1 0,0 0 0,0 0 0,0-1 0,0 1 0,0 0 0,0 0 0,0 1 0,-2 27 0,2-27 0,-14 50-89,8-33-1078,1-7-1818</inkml:trace>
  <inkml:trace contextRef="#ctx0" brushRef="#br0" timeOffset="4">3109 313 26542,'0'0'2348,"3"17"-1318,44 233 738,-46-271-1709,-4-24-74,-15-57 11,7 52-400,3-1 0,-3-71 0,-9 406 1763,18-261-1320,0-2 27,1-17-45,1-7-19,-13-378-2003,10 372 1307,2 9-88</inkml:trace>
  <inkml:trace contextRef="#ctx0" brushRef="#br0" timeOffset="5">3046 93 2120,'0'0'27260,"12"0"-27047,56 0 363,-55 3-287,-1-1 0,1 2 0,22 9 1,21 5-228,-38-14-64,-1-1-1,1-1 1,0 0 0,0-1-1,0-1 1,-1-1-1,1-1 1,30-6 0,-3-1 99,-1 2 1,72-2-1,-3 1 31,37-1 72,-78 6-100,40 1 127,83-9-73,-67-1-96,191 8-1,-7 2-72,-261-1 0,-6-1-18,0 2 1,82 8 0,-120-6-3809,-15-4 2881,4 3 1000,1-1 0,0 1 0,0 0 0,0-1 0,0 0 0,0 0-1,0 1 1,1-2 0,-1 1 0,-3-5 0,-5-10-155,5 11-4283</inkml:trace>
  <inkml:trace contextRef="#ctx0" brushRef="#br0" timeOffset="6">5261 0 5185,'0'0'23948,"0"8"-23423,-7 193 1322,4-152-1661,4 55-1,0-35-134,0-45 58,0-18-950,-1 1 0,0-1 0,0 1 0,-1 11 0,0 10-4820,1-22 1175</inkml:trace>
  <inkml:trace contextRef="#ctx0" brushRef="#br0" timeOffset="7">5219 589 26126,'0'0'3287,"-20"1"-3174,-132 6 82,-653 1 1436,600 7-1433,-1 0 0,-38-2-155,193-7-30,0 2 1,-85 27 0,115-28-9,12-4-7,1 1-1,-1-1 1,0-1 0,0 0 0,0 0 0,-1-1 0,1 0 0,-16-1-1,25 0-12,0 0 0,-1 0 0,1 0-1,0-1 1,0 1 0,-1 0-1,1 0 1,0 0 0,0 0-1,-1-1 1,1 1 0,0 0-1,0 0 1,0 0 0,-1-1-1,1 1 1,0 0 0,0 0 0,0-1-1,0 1 1,0 0 0,-1 0-1,1-1 1,0 1 0,0 0-1,0-1 1,0 1 0,0 0-1,0-1 1,0 1 0,0 0-1,0-1 1,0 1 0,0 0-1,0 0 1,0-1 0,0-1-157,0-4-1157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68"/>
    </inkml:context>
    <inkml:brush xml:id="br0">
      <inkml:brushProperty name="width" value="0.025" units="cm"/>
      <inkml:brushProperty name="height" value="0.025" units="cm"/>
      <inkml:brushProperty name="color" value="#F6630D"/>
    </inkml:brush>
  </inkml:definitions>
  <inkml:trace contextRef="#ctx0" brushRef="#br0">64 2 23621,'0'0'5757,"0"0"-5690,0 0 1,0 0-1,-1 0 0,1 0 0,0-1 0,0 1 0,0 0 0,-1 0 1,1 0-1,0 0 0,0 0 0,-1 0 0,1 0 0,0 0 1,0 0-1,-1 0 0,1 0 0,0 0 0,0 0 0,-1 0 0,1 0 1,0 0-1,0 0 0,-1 0 0,1 1 0,0-1 0,0 0 0,0 0 1,-1 0-1,1 0 0,0 0 0,0 1 0,0-1 0,-1 0 1,1 0-1,0 1 0,-1 72 711,-1-25-746,3-1-1,1 1 1,15 82-1,-10-99-31,28 145 0,-29-146 0,2 0 0,2 0 0,0-1 0,2-1 0,29 53 0,-31-62 0,2 2 0,1-1 0,1 0 0,1-1 0,0-1 0,35 32 0,98 69 0,-138-112 0,-1 0 0,1-1 0,0 0 0,0-1 0,1 0 0,-1 0 0,14 3 0,-20-8-1,-8-21-3708,0 11-1151</inkml:trace>
  <inkml:trace contextRef="#ctx0" brushRef="#br0" timeOffset="1">611 827 26238,'0'0'5937,"3"12"-5430,14 54-419,26 113-91,-43-178 3,0 0 0,0 0 0,0 0 0,0 0 0,0 0 0,0 0 0,0 0 0,-1 0 0,1 0 0,0 0 0,-1 0 0,1-1 0,0 1 0,-1 0 0,1 0 0,-1 0 0,1 0 0,-1-1 0,1 1 0,-1 0 0,0 0 0,1-1 0,-1 1 0,0-1 0,0 1 0,1-1 0,-1 1 0,0-1 0,0 1 0,0-1 0,0 1 0,0-1 0,0 0 0,0 0 0,1 0 0,-1 1 0,0-1 0,-1 0 0,-46 1 0,34-2 0,-120 2-548,108 0-2193</inkml:trace>
  <inkml:trace contextRef="#ctx0" brushRef="#br0" timeOffset="2">22 2542 26926,'0'0'3394,"-3"-6"-3207,-1-4-107,1 1 1,0-1 0,0 0-1,1 0 1,1 0 0,-1 0 0,2 0-1,-1-1 1,2 1 0,-1 0 0,1 0-1,3-13 1,4-5-40,1 1 0,1 1-1,1 0 1,1 0 0,2 1 0,0 1-1,2 0 1,29-34 0,77-97 22,-116 149-57,0 0 0,1 1 1,-1-1-1,1 1 1,1 1-1,-1-1 1,0 1-1,9-3 1,66-19 24,-58 20-28,0-1 0,23-11 0,-47 18-210</inkml:trace>
  <inkml:trace contextRef="#ctx0" brushRef="#br0" timeOffset="3">493 2016 28206,'0'0'3890,"-7"-17"-3772,1 3-108,-64-130 10,59 125-16,2 6 0,1-1 0,1 0-1,-8-21 1,14 35-3,1-1-1,0 1 1,0 0 0,0-1-1,0 1 1,0 0-1,0 0 1,0-1 0,0 1-1,0 0 1,1 0 0,-1-1-1,0 1 1,0 0 0,0 0-1,0-1 1,0 1 0,0 0-1,0 0 1,1 0 0,-1-1-1,0 1 1,0 0 0,0 0-1,1 0 1,-1-1 0,0 1-1,0 0 1,0 0 0,1 0-1,-1 0 1,0 0-1,0 0 1,1-1 0,-1 1-1,0 0 1,0 0 0,1 0-1,-1 0 1,18-1 59,16 6 53,-30-3-99,0 0 1,0 0 0,0 0-1,-1 0 1,1 1 0,-1 0 0,1-1-1,-1 1 1,0 1 0,0-1 0,0 0-1,-1 1 1,1-1 0,-1 1-1,0 0 1,0 0 0,0 0 0,0 0-1,-1 0 1,0 0 0,1 1-1,-1-1 1,-1 0 0,1 8 0,0-3-83,-1 0 0,-1 0 0,0 0 0,0-1 0,0 1 0,-1 0 0,-1 0 0,1-1 0,-1 1 0,-1-1 0,-4 9 0,-8 9-1748</inkml:trace>
  <inkml:trace contextRef="#ctx0" brushRef="#br0" timeOffset="4">632 1194 4009,'0'0'25145,"0"8"-24347,-8 203 1491,-1 2-2138,9-207-242,3 26-93,-2-31 122,-1 0 0,0 0 1,0 0-1,1 0 0,-1-1 0,1 1 1,-1 0-1,1 0 0,-1 0 0,1-1 1,-1 1-1,1 0 0,0-1 0,-1 1 1,1 0-1,0-1 0,0 1 0,-1-1 1,1 0-1,0 1 0,0-1 0,0 1 0,0-1 1,0 0-1,-1 0 0,1 1 0,0-1 1,0 0-1,0 0 0,1 0 0,3 0-2030</inkml:trace>
  <inkml:trace contextRef="#ctx0" brushRef="#br0" timeOffset="5">637 1155 26526,'0'0'3607,"15"-2"-3316,126-8 526,334-11 36,-403 15-549,99 5 1,-82 2-276,167 7 6,-54 2-35,45 7 0,-208-13 0,24 3-44,162 9-532,-222-15-1279,15 5 5165,-9-4-5109,-4 0-5067</inkml:trace>
  <inkml:trace contextRef="#ctx0" brushRef="#br0" timeOffset="6">2724 1168 20036,'0'0'5946,"9"-2"-5940,17-2 324,0 0-1,30 1 0,-55 3-247,-1 0 0,1 0 0,0 1 0,0-1 0,0 0 0,0 0 0,0 1 0,-1-1-1,1 1 1,0-1 0,0 0 0,-1 1 0,1 0 0,0-1 0,-1 1 0,1-1 0,0 1 0,-1 0-1,1 0 1,-1-1 0,1 1 0,-1 0 0,1 0 0,-1 0 0,0-1 0,1 1 0,-1 0 0,0 0-1,0 0 1,0 0 0,0 0 0,1 0 0,-1 1 0,-1 38 308,0-26-252,-3 370 1433,5-365-1565,1 0-1,8 32 0,-1-9-8,-2-3-331,-7-38 254,-5-28-640,3 24 683,0 0 1,-1 0 0,1 1-1,-1-1 1,0 1-1,0 0 1,0 0 0,0 0-1,0 0 1,0 0 0,-1 1-1,1-1 1,0 1 0,-1 0-1,1 0 1,-1 1 0,1-1-1,-1 1 1,-4-1 0,-12 0 116,-1 1 1,-25 3-1,19-1-21,-299 0 781,170-4-700,113 0-125,-55-9 0,56 4-3,-54 0 1,-61 11 81,-304 46 0,360-38-103,0-4 0,-140-8-1,100-2-5,95 3-124,0 1 1,0 3-1,1 2 0,-72 21 1,114-28-53,3 0 111,-1 0 0,0 0-1,1 1 1,-1-1 0,0 0 0,1 0 0,-1 0-1,1 1 1,-1-1 0,0 0 0,1 0 0,-1 1 0,1-1-1,-1 1 1,1-1 0,-1 0 0,1 1 0,-1-1 0,1 1-1,0-1 1,-1 1 0,1-1 0,0 1 0,-1 0 0,1-1-1,0 1 1,0-1 0,-1 1 0,1 0 0,0-1-1,0 1 1,0 0 0,0 0 0</inkml:trace>
  <inkml:trace contextRef="#ctx0" brushRef="#br0" timeOffset="7">3043 1557 27782,'0'0'3302,"17"0"-3175,286-8 1429,88-4-1556,-390 12-146,0-1 0,0 1 1,0-1-1,-1 0 0,1 1 0,0-1 0,0 0 1,-1 0-1,1 0 0,-1 1 0,1-1 1,-1 0-1,1 0 0,-1 0 0,1 0 0,-1 0 1,0 0-1,1 0 0,-1 0 0,0 0 0,0-2 1,1-8-4418</inkml:trace>
  <inkml:trace contextRef="#ctx0" brushRef="#br0" timeOffset="8">3771 1479 26862,'0'0'5508,"-6"20"-5167,-33 102-285,38-117-56,1-4 0,0 1 0,0 0 0,-1-1 0,1 1 0,0-1 0,-1 1 0,1-1 0,-1 1 0,1-1 0,-1 1 0,0-1 0,0 0 0,0 1 0,0 0 0,0-2 0,1 0 0,-1 0 0,1 0 0,-1-1 0,1 1 0,0 0 0,-1 0 0,1-1 0,-1 1 0,1 0 0,0-1 0,-1 1 0,1-1 0,0 1 0,0 0 0,-1-1 0,1 1 0,0-1 0,0 1 0,0-1 0,0 1 0,-1-1 0,1 1 0,0-1 0,0 1 0,0-1 0,0 1 0,0-1 0,0 1 0,0-1 0,-1-23 0,0 19 0,0-12 0,-1-9 0,0 0 0,5-46 0,-3 70 0,0 1 0,0 0 0,0 0 0,0 0 0,0 0 0,1-1 0,-1 1 0,0 0 0,1 0 0,-1 0 0,1 0 0,0 0 0,-1 0 0,1 0 0,0 0 0,-1 0 0,1 0 0,0 0 0,0 1 0,0-1 0,0 0 0,0 1 0,0-1 0,0 0 0,0 1 0,0-1 0,0 1 0,0-1 0,0 1 0,0 0 0,0 0 0,0-1 0,1 1 0,-1 0 0,0 0 0,0 0 0,0 0 0,0 0 0,1 0 0,-1 1 0,0-1 0,0 0 0,0 1 0,0-1 0,2 1 0,1 1 0,-1-1 0,1 1 0,-1 0 0,0 0 0,0 0 0,0 0 0,0 0 0,0 1 0,0-1 0,0 1 0,-1 0 0,1 0 0,1 3 0,5 10 0,-7-13 0,0 1 0,0 0 0,0 0 0,0 0 0,0 0 0,-1 0 0,2 6 0,-3-8 0,0-1 0,0 1 0,-1-1 0,1 1 0,0-1 0,0 1 0,-1-1 0,1 1 0,-1-1 0,1 0 0,-1 1 0,0-1 0,1 1 0,-1-1 0,0 0 0,0 0 0,0 0 0,0 1 0,0-1 0,0 0 0,0 0 0,-1-1 0,1 1 0,0 0 0,0 0 0,-2 0 0,-92 49 0,99-48 0,8-7 0,9-14 21,25-29 1,-21 18-2559,-17 20-4107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77"/>
    </inkml:context>
    <inkml:brush xml:id="br0">
      <inkml:brushProperty name="width" value="0.025" units="cm"/>
      <inkml:brushProperty name="height" value="0.025" units="cm"/>
      <inkml:brushProperty name="color" value="#F6630D"/>
    </inkml:brush>
  </inkml:definitions>
  <inkml:trace contextRef="#ctx0" brushRef="#br0">211 5 22765,'0'0'7563,"0"4"-7118,20 486 1519,-20-479-1951,5 52-163,-5-63-246,0-14-869,0-50-1765,0 32-6355</inkml:trace>
  <inkml:trace contextRef="#ctx0" brushRef="#br0" timeOffset="1">224 67 22429,'0'0'7247,"14"-5"-6825,0-1-385,3-1 267,0 0 0,1 1 1,-1 1-1,36-5 0,80 4 45,37-2 74,174 2-89,-200 8-329,-14 11-5,-9-5 0,68 2 0,-46 2 0,-41-1 0,45 1 0,369-14-119,-512 5-2917,-3 0-2011</inkml:trace>
  <inkml:trace contextRef="#ctx0" brushRef="#br0" timeOffset="2">2518 52 27382,'0'0'3709,"-6"20"-3277,3-6-361,-6 16 214,1 1 0,-7 64 1,12-33-189,4 0 1,9 76 0,-2-109-1902,-4-20-1785</inkml:trace>
  <inkml:trace contextRef="#ctx0" brushRef="#br0" timeOffset="3">2375 624 23189,'0'0'6935,"-20"0"-6646,-157 0 183,136 2-219,0 2 0,-49 11 0,50-7-140,-1-1 0,-50 0 0,-42-8-82,-185 5 55,150 14-59,-59 2-18,147-20-21,-134 17-1,158-10 19,-1-4-1,-70-5 1,36 1-7,-216 14 52,252-11-313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8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100 719 24885,'0'0'6128,"-14"0"-5813,-71-4 1109,109 3-1420,0-1-1,0-1 0,0-2 0,24-7 0,92-36-4,-134 46 1,-63 0 0,-76 22 0,143-15 49,10 0-2612,-19-4 2164,5 0-6914</inkml:trace>
  <inkml:trace contextRef="#ctx0" brushRef="#br0" timeOffset="1">432 435 23125,'0'0'7367,"8"-4"-6928,12-6-343,1 1 0,0 0 0,1 2 0,0 1 0,0 0 0,43-4 0,-69 12-115,0 0 0,0 0 0,0 0 0,0 0 0,0 1 0,1 0 0,-5 3 0,2-2-11,-14 12-154,1 0-1,0 0 0,2 2 0,-25 30 0,47-47 189,0 1 0,1-1 0,-1-1 0,0 1 0,0-1 0,9 0 0,-14 0-4,8-1 7,0 2-1,0-1 1,0 1-1,-1 0 1,1 1-1,0 0 1,-1 0 0,1 1-1,-1 0 1,0 0-1,0 1 1,7 4-1,-9-4 0,-1-1 0,0 1 0,-1-1 0,1 1 0,-1 0 0,0 1-1,0-1 1,0 1 0,0-1 0,-1 1 0,1 0 0,-1 0 0,-1 0 0,1 0-1,-1 0 1,1 0 0,-1 1 0,-1-1 0,1 6 0,0-4-3,-1-1 1,1 1-1,-1-1 0,0 1 0,-1-1 1,0 1-1,0-1 0,0 0 1,-1 1-1,0-1 0,0 0 1,0 0-1,-1 0 0,0 0 1,0 0-1,0-1 0,-1 0 1,0 1-1,0-1 0,0 0 0,0-1 1,-1 1-1,0-1 0,0 0 1,0 0-1,0-1 0,-1 0 1,1 1-1,-1-2 0,-6 3 1,0 0-21,1 0 0,-1-1 1,-1-1-1,1 0 1,0-1-1,-1 0 0,1-1 1,-16 0-1,27-1-56,0 0 0,0 1-1,-1-1 1,1 0 0,0 0 0,0-1-1,0 1 1,-1 0 0,1 0 0,0-1-1,0 1 1,0-1 0,0 1 0,-1-1-1,1 1 1,0-1 0,0 1 0,0-1-1,0 0 1,1 0 0,-1 0 0,0 0-1,0 1 1,0-1 0,0 0 0,0-2-1,-5-14-5064</inkml:trace>
  <inkml:trace contextRef="#ctx0" brushRef="#br0" timeOffset="2">890 359 22981,'0'0'8230,"7"8"-7063,-6-2-1134,-1 0 0,0 1 1,0-1-1,-1 0 1,1 1-1,-2-1 0,1 0 1,0 0-1,-1 0 1,-5 11-1,0 5-11,3-6-22,1-7 0,0 0 0,1 0 0,0 1 0,0 12 0,1-20 0,1 0 0,0 0 0,1 0 0,-1 0 0,0 0 0,0 0 0,1-1 0,-1 1 0,1 0 0,0 0 0,-1 0 0,1 0 0,0-1 0,0 1 0,0 0 0,0-1 0,0 1 0,1-1 0,-1 1 0,0-1 0,1 0 0,-1 1 0,1-1 0,-1 0 0,1 0 0,3 1 0,3 2 0,0-1 0,0-1 0,0 1 0,1-1 0,-1-1 0,1 0 0,0 0 0,-1-1 0,1 0 0,15-2 0,-21 1 1,0 0-1,0 0 1,-1 0 0,1-1-1,-1 1 1,1-1 0,-1 0-1,1 0 1,-1 0 0,0 0-1,0 0 1,0 0 0,0-1-1,0 1 1,0-1 0,-1 1-1,1-1 1,-1 0 0,2-4-1,4-9-49,-1-1 1,4-19-1,-6 24-62,20-79-4005,-15 53-4631</inkml:trace>
  <inkml:trace contextRef="#ctx0" brushRef="#br0" timeOffset="3">1109 300 19060,'0'0'12883,"-51"139"-12419,34-85-104,13 5-360,-4-3 0,4-1 0,4-8 0,-5-10 0,5-2-192,0-14-872,0-5-1729</inkml:trace>
  <inkml:trace contextRef="#ctx0" brushRef="#br0" timeOffset="4">1243 809 22765,'0'0'5636,"-1"-3"-4791,-2-25 1554,3 16-3856,0-2-1781</inkml:trace>
  <inkml:trace contextRef="#ctx0" brushRef="#br0" timeOffset="5">1466 308 21165,'0'0'10504,"0"15"-9677,-1-7-777,0 1-1,0-1 0,-1 0 1,0-1-1,-5 13 0,5-15-51,0 1 0,0-1 0,1 1 0,-1-1 0,1 1 0,0 0 0,0 0 0,1-1-1,0 1 1,0 0 0,1 10 0,0-14 2,1 0 0,-1-1 0,0 1 0,0-1 0,1 1 0,-1-1 0,1 1 0,-1-1 0,1 0 0,-1 0 0,1 0 0,0 0 0,-1 0 0,1 0 0,0 0 0,0-1 0,0 1 0,0-1 0,3 1 0,40 6 0,-28-5 0,-10-1 0,1 0 0,-1 0 0,1-1 0,-1 0 0,1 0 0,0-1 0,9-2 0,-16 2 0,0 0-1,1-1 1,-1 1 0,-1-1-1,1 1 1,0-1 0,0 1 0,-1-1-1,1 1 1,0-1 0,-1 0-1,0 1 1,1-1 0,-1 0-1,0 0 1,0 1 0,0-1-1,0 0 1,0 1 0,0-1 0,-1-3-1,1-9-80,4-45-2075,0 31-537</inkml:trace>
  <inkml:trace contextRef="#ctx0" brushRef="#br0" timeOffset="6">1634 263 28502,'0'0'3081,"-21"125"-2625,9-68-80,-1 7-208,5 2-88,-1-4-64,1 5-16,3-17-776,5-15-2041</inkml:trace>
  <inkml:trace contextRef="#ctx0" brushRef="#br0" timeOffset="7">2223 283 18620,'0'0'11506,"-84"144"-10649,46-80-321,0 8-168,0 0-128,0-5-64,5-11-112,3-13-64,5-10-16,4-9-256,-4-7-400,12-7-625,1-4-319</inkml:trace>
  <inkml:trace contextRef="#ctx0" brushRef="#br0" timeOffset="8">1798 0 27950,'0'0'4569,"17"141"-4321,8-36-248,17 29 0,-4-9 0,0-22 0,-5-35 0,-3-29 0,12-2 0,8-4 0,43-11 0,-17-10 0,-1-12-2024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9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137 212 20788,'0'0'7789,"-18"0"-6878,-100-3 1490,176 3-2283,177-8 6,-229 6-2531</inkml:trace>
  <inkml:trace contextRef="#ctx0" brushRef="#br0" timeOffset="1">438 74 17524,'0'0'12297,"3"-5"-11973,2-1-273,-1 1 0,1 1 0,0-1 0,0 1 0,1 0 0,-1 0 0,1 0 0,0 1 0,0 0 0,0 0 0,0 1 0,0-1 0,1 1 0,-1 1 0,12-3 0,10 0 4,0 0 1,48 0-1,-75 4-50,1 0 0,-1 0 1,1 0-1,-1 1 0,0-1 1,1 0-1,-1 0 0,1 1 1,-1-1-1,0 1 1,1-1-1,-1 1 0,0 0 1,1-1-1,-1 1 0,0 0 1,0 0-1,0 0 0,0 0 1,0 0-1,0 0 0,0 0 1,1 2-1,-1-1 6,0 0-1,0 1 0,0-1 1,0 1-1,-1-1 0,1 1 1,-1 0-1,0-1 1,0 1-1,0-1 0,0 1 1,-1 3-1,0 4 19,-1 0 0,-1 0 0,0 0 0,0 0 0,-9 17 0,-5 2-2,-1 0 1,-1-2-1,-38 43 0,-79 67-72,106-108 0,30-29 43,-2 1-4,0 1-1,0-1 1,1 1 0,-1 0-1,0 0 1,1 0-1,-1-1 1,1 1 0,0 0-1,0 1 1,0-1-1,0 0 1,0 0 0,0 0-1,0 4 1,1-5-37,2-2 23,0 1-1,0-1 0,0 1 1,0-1-1,1 0 1,-1 0-1,0 0 1,-1 0-1,1 0 1,0 0-1,0 0 1,0-1-1,-1 1 1,4-4-1,-4 4 13,1-1-1,0 0 1,-1 1-1,1-1 1,0 1 0,0 0-1,0-1 1,0 1-1,0 0 1,1 0-1,-1 0 1,0 1 0,0-1-1,1 1 1,2-1-1,12 1 38,99-4 174,-100 2-189,0-1-1,0-1 1,0 0 0,-1-1 0,19-8 0,11-9-1024,-31 14-3026</inkml:trace>
  <inkml:trace contextRef="#ctx0" brushRef="#br0" timeOffset="2">981 403 23557,'0'0'6705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9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25 301 18892,'0'0'12853,"-1"-3"-12750,1 0-1,-1 0 0,1 0 0,0 0 0,0 0 0,0 0 1,1 0-1,-1 0 0,2-4 0,6 0-102,0 0 0,0 0 0,0 1 0,1 0 0,0 0 0,0 1 0,1 1 0,-1-1 0,1 2 0,0-1 0,0 1 0,0 1 0,1 0 0,14-1 0,-24 3 0,-1 0 0,1 0 0,-1 0 0,1 1 0,-1-1 0,1 0 0,-1 0 0,1 1 0,-1-1 0,1 0 0,-1 1 0,0-1 0,1 0 0,-1 1 0,0-1 0,1 1 0,-1-1 0,0 1 0,1-1 0,-1 0 0,0 1 0,0-1 0,0 1 0,1 0 0,-1-1 0,0 1 0,0-1 0,0 1 0,0-1 0,0 1 0,0-1 0,0 2 0,0 24 0,-1-16 0,1-3 0,-1 1 0,0-1 0,0 1 0,-1-1 0,0 0 0,0 1 0,-1-1 0,-4 7 0,-32 56 0,17-34 0,-86 129-2232,107-162 2773,5-3-3636,9-7-6531,-5 3 6993,10 4 10869,-1 2-3288,15 9-1802,-26-8-3135,1-1 1,0 0 0,0 0 0,0 0 0,0-1 0,11 1 0,-9-2-176,0 0 1,0-1-1,-1 0 1,1-1-1,-1 0 1,1 0 0,-1-1-1,0 0 1,0-1-1,0 0 1,9-5-1,0-1-1595</inkml:trace>
  <inkml:trace contextRef="#ctx0" brushRef="#br0" timeOffset="1">620 146 25589,'0'0'4041,"-122"39"-3793,92-31-128,5 0-88,4-1-32,4 1-264,0-4-680,9 2-2417</inkml:trace>
  <inkml:trace contextRef="#ctx0" brushRef="#br0" timeOffset="2">375 228 26414,'0'0'4854,"-2"21"-4565,0 1-225,-3 18 79,2 49 0,3-89-213,1-2-310,1-1 277,-1 0-1,0 0 0,0 0 0,0 0 0,0 0 0,0 0 0,0-5 0,1-3 10,0 7 94,-1 0 0,0 1 0,1-1 1,0 1-1,0-1 0,0 1 0,0 0 0,0 0 1,1 0-1,0 0 0,-1 1 0,1-1 0,5-3 1,-3 4 29,-1 0 0,1 0 0,0 1 0,0-1 0,0 1 1,-1 0-1,1 1 0,0-1 0,0 1 0,5 1 1,-3-1-3,-1 0 1,0 1 0,0 0-1,0 1 1,0-1 0,0 1 0,0 0-1,0 1 1,-1 0 0,1-1-1,-1 2 1,1-1 0,-1 1 0,0 0-1,-1 0 1,6 5 0,-6-5-32,-1 0 1,0 0-1,1 0 1,-2 1-1,1-1 0,0 1 1,-1-1-1,0 1 1,0 0-1,-1 0 1,1 0-1,-1 0 1,0 0-1,0 0 1,0 0-1,-1 1 1,0-1-1,0 0 0,0 0 1,-2 7-1,1-8 4,-1 0-1,1 0 0,-1 0 0,0 0 0,0-1 1,-1 1-1,1-1 0,-1 1 0,1-1 1,-1 0-1,0 0 0,0 0 0,-1-1 0,1 1 1,0-1-1,-6 3 0,-8 5 7,-38 15 0,53-24-7,-132 45-645,126-43 510,-35 9-1094</inkml:trace>
  <inkml:trace contextRef="#ctx0" brushRef="#br0" timeOffset="3">1060 156 27926,'0'0'3081,"-80"139"-2473,46-77-192,-4-1-160,4-4-144,4-10-64,1-8-32,8-10-16,4-9-280,4-6-208,5-14-312,3 0-865</inkml:trace>
  <inkml:trace contextRef="#ctx0" brushRef="#br0" timeOffset="4">756 1 22917,'0'0'9506,"8"147"-9162,9-83-344,0 7 0,4 3 0,9-3 0,-1-3 0,1-3 0,12-10 0,5-8 0,20-4 0,-16-14-1688,0-9-12851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59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322 296 26902,'0'0'4961,"-33"110"-4273,12-55-472,4 1-216,1 3 0,-1-6 0,4-8 0,9-11 0,0-5 0,4-8-128,0-6-1088,0-8-1057</inkml:trace>
  <inkml:trace contextRef="#ctx0" brushRef="#br0" timeOffset="1">0 489 23005,'0'0'8482,"122"-15"-7922,-72 9-152,8 2-96,5 1-312,0 3 0,-1 0 0,-7 0 0,-14 0 0,-11 0 0,-9 9 0,-13 1 0,-8-5-1288</inkml:trace>
  <inkml:trace contextRef="#ctx0" brushRef="#br0" timeOffset="2">698 196 26726,'0'0'3595,"3"-6"-3448,0 2-123,0 0 1,0-1-1,1 1 0,0 1 1,-1-1-1,1 0 1,0 1-1,1 0 0,-1 0 1,1 0-1,-1 0 1,1 1-1,0 0 0,0 0 1,0 0-1,10-2 1,-11 3-14,3-1 5,1 0 0,0 0 1,-1 0-1,1 1 0,0 1 0,0-1 1,8 2-1,-15-1-14,0 0-1,0 0 1,0 1 0,-1-1-1,1 0 1,0 1-1,-1-1 1,1 1 0,0-1-1,-1 1 1,1-1 0,-1 1-1,1-1 1,0 1 0,-1 0-1,1-1 1,-1 1-1,0 0 1,1 0 0,-1-1-1,0 1 1,1 0 0,-1 0-1,0-1 1,0 1 0,0 0-1,0 0 1,1 0-1,-2 1 1,1 31 103,-1-24-50,0 1-4,-1 0 0,0 0 0,0 0-1,-1 0 1,0 0 0,-1 0-1,-9 16 1,-43 62 234,46-74-253,-16 19-5,0-1 0,-3-2 0,-60 52 0,87-81-51,-1 1 0,1 1-1,0-1 1,0 0 0,0 0 0,1 1 0,-1-1-1,1 1 1,-1 0 0,1-1 0,0 1-1,0 0 1,0 0 0,0 0 0,0 0-1,0 4 1,1-7-24,3 0 33,-1-1-1,0 1 1,1-1 0,-1 0-1,0 0 1,0 0-1,0 0 1,0 0 0,0 0-1,0 0 1,0-1 0,3-2-1,26-26-20,-14 13-68,-13 13 90,1 1 1,-1-1-1,1 1 0,0 0 0,0 0 1,0 0-1,0 1 0,0 0 1,1 0-1,-1 0 0,9-1 1,-2 2 229,1 1 1,-1 0-1,0 0 1,13 3 0,-16-2-104,1 1-136,0-2-1,1 1 1,-1-1 0,0-1-1,1 0 1,-1 0-1,17-5 1,12-12-4844,-27 10-10476</inkml:trace>
  <inkml:trace contextRef="#ctx0" brushRef="#br0" timeOffset="3">1016 531 27398,'0'0'3615,"1"-2"-3607,0 1 1,0 0-1,0 0 0,0 1 0,0-1 1,0 0-1,1 0 0,-1 0 0,0 1 0,0-1 1,1 1-1,1-1 0,-3 1-6,1 1 0,-1 0 0,1 0 0,0-1 0,0 1 0,-1 0 0,1-1 0,0 1 0,0 0 0,0-1 0,0 1 0,-1-1 0,1 0 0,0 1 0,0-1 0,0 0 0,0 1 0,0-1 0,0 0 0,0 0 0,0 0 0,0 0 0,0 0 0,0 0 0,0 0 0,0 0 0,0 0 0,0-1 0,0 1 0,0 0 0,0-1 0,0 1 0,0 0 0,1-2 0,1 0-69,-1 0-1,0 0 0,0 0 1,0 0-1,0-1 1,0 1-1,0-1 0,-1 1 1,1-1-1,1-3 1,4-8-1190</inkml:trace>
  <inkml:trace contextRef="#ctx0" brushRef="#br0" timeOffset="4">1350 3 28310,'0'0'4313,"-25"136"-4169,17-87-144,-5-2 0,5-7 0,0-10 0,3-9 0,1-7 0,4-7 0,0-5 0,0 0-904</inkml:trace>
  <inkml:trace contextRef="#ctx0" brushRef="#br0" timeOffset="5">1488 3 21133,'0'0'9049,"7"9"-7988,-5 2-871,-1-1 1,0 1-1,-1 0 1,0 0-1,-1 0 1,0 0-1,-5 20 1,-7 19-191,-3-1 0,-41 90 0,50-122 0,7-17 0,-1 1 0,1-1 0,0 0 0,0 0 0,0 0 0,0 0 0,0 1 0,0-1 0,0 0 0,0 0 0,0 1 0,0-1 0,0 0 0,0 0 0,0 0 0,0 1 0,0-1 0,0 0 0,0 0 0,0 0 0,0 1 0,0-1 0,0 0 0,0 0 0,0 0 0,0 1 0,0-1 0,0 0 0,0 0 0,1 0 0,-1 1 0,0-1 0,0 0 0,0 0 0,0 0 0,0 0 0,1 0 0,-1 0 0,0 1 0,0-1 0,0 0 0,1 0 0,12 0 0,12-9 0,-12 1 0,-1-1 0,2 2 0,23-11 0,-23 12 0,1-1 0,21-15 0,-32 19 0,0-1 0,-1 1 0,0-1 0,0 0 0,0 0 0,0 0 0,0-1 0,-1 1 0,0-1 0,0 1 0,2-8 0,12-53 0,-16 65 0,35-142-36,-25 109-89,-75 290 300,47-173-182,-7 103 0,27-163-1363,8-36-869</inkml:trace>
  <inkml:trace contextRef="#ctx0" brushRef="#br0" timeOffset="6">1354 7 18732,'0'0'11646,"-4"18"-11052,-16 59-82,-27 119 616,43-175-1109,-8 41-144,2 2 1,-1 82 0,16-154-5558,2-5-12644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0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226 141 24797,'0'0'6467,"0"-8"-5967,0 3-511,2-19 650,-4 21-321,-4 17-261,-11 47-122,3 1 0,3 0 0,2 1 0,-1 121 0,10-180-1562</inkml:trace>
  <inkml:trace contextRef="#ctx0" brushRef="#br0" timeOffset="1">0 407 27854,'0'0'4913,"117"-19"-4913,-88 12 0,-3-1 0,3 3 0,-8-1 0,0 0 0,8-1 0,-4 1-120,-4 0-1992</inkml:trace>
  <inkml:trace contextRef="#ctx0" brushRef="#br0" timeOffset="2">711 211 27718,'0'0'3278,"12"-13"-3231,16-18-29,40-54 1,-63 79-14,2-6 2,1 1 0,15-16-1,-21 25 1,1-1-1,-1 1 1,1 0 0,0 0-1,-1 0 1,1 0-1,0 1 1,0-1 0,0 1-1,0-1 1,0 1-1,1 0 1,-1 0 0,0 1-1,1-1 1,2 1-1,-5 0 3,0 1 0,-1 0-1,1 0 1,-1 0 0,1 0-1,-1 0 1,1 0 0,-1 0-1,0 0 1,1 0-1,-1 0 1,0 1 0,0-1-1,0 0 1,0 0 0,0 0-1,0 0 1,0 0 0,0 0-1,0 0 1,-1 0 0,1 2-1,-6 29 180,-14 26 291,8-26-289,1 1 1,-11 59 0,17-62-134,2-11-48,0-1 1,1 0-1,0 1 0,2-1 0,3 35 0,-3-52-10,0-1 1,0 1-1,0 0 1,1-1-1,-1 1 1,0-1-1,1 1 0,-1-1 1,0 1-1,1-1 1,-1 1-1,0-1 1,1 0-1,-1 1 0,1-1 1,-1 0-1,1 1 1,-1-1-1,1 0 0,-1 1 1,1-1-1,-1 0 1,1 0-1,0 0 1,-1 1-1,1-1 0,0 0 1,21-1-32,1 2 29,-57 12-85,-176 32-736,208-45 749,19-1 134,0-2 64,-1 0 0,1 0 1,25-10-1,-4 2 115,-30 9-190,20-6-12,0 1 0,0 1 0,1 2 0,48-1 0,-75 5-285,-2-4-1935,0 2 372</inkml:trace>
  <inkml:trace contextRef="#ctx0" brushRef="#br0" timeOffset="3">1208 494 26078,'0'0'3794,"0"-4"-3524,0-15 109,0 14 585,-17 11 318,12 11-1281,5-17-2,0 1 1,0-1 0,0 0 0,0 1 0,0-1 0,0 1-1,0-1 1,0 1 0,0-1 0,0 1 0,0-1-1,0 0 1,0 1 0,0-1 0,0 1 0,1-1 0,-1 0-1,0 1 1,0-1 0,0 1 0,1-1 0,-1 0 0,0 1-1,1-1 1,-1 0 0,0 1 0,1-1 0,-1 0-1,0 0 1,1 1 0,-1-1 0,0 0 0,1 0 0,-1 0-1,1 0 1,-1 1 0,1-1 0,-1 0 0,0 0 0,1 0-1,2-4-97,-1-1-1,1 1 0,-2-1 1,1 0-1,0 1 0,-1-1 1,0 0-1,1-6 0,-2 10-293</inkml:trace>
  <inkml:trace contextRef="#ctx0" brushRef="#br0" timeOffset="4">1421 184 28270,'0'0'3219,"13"-16"-3161,45-51-44,-55 64-11,0 0 1,0-1-1,0 1 0,0 1 0,1-1 0,-1 0 0,1 1 0,0 0 0,-1 0 0,1 0 0,0 0 0,0 1 0,0-1 0,1 1 0,-1 0 0,0 0 0,0 1 0,1-1 0,-1 1 0,7 0 0,-10 0 10,0 0 0,-1 0-1,1 0 1,0 0 0,0 0-1,0 0 1,0 1 0,0-1 0,-1 0-1,1 0 1,0 1 0,0-1-1,-1 1 1,1-1 0,0 0-1,0 1 1,-1 0 0,1-1-1,0 1 1,-1-1 0,1 1-1,-1 0 1,1-1 0,-1 1-1,1 0 1,-1 0 0,1-1-1,-1 1 1,0 0 0,1 1-1,1 28 322,-2-22-279,-1 7-13,-1 0 0,-1 0 0,0 0 0,0 0 0,-2-1 0,0 0 0,0 0 0,-14 25 0,-5 1-51,-43 59 0,64-96-4,-11 17-89,-1 0 0,0-2 0,-2 0 0,-36 31 0,52-48-98,26-20-156,-23 16 323,0 1 1,1 0-1,-1-1 0,1 1 0,0 0 0,0 1 1,-1-1-1,1 0 0,0 1 0,0 0 0,1-1 1,-1 1-1,0 1 0,0-1 0,1 0 0,4 0 1,-4 1 74,4 1-16,0 0 1,0-1-1,0-1 1,0 1-1,0-1 1,0 0-1,0-1 1,0 0-1,0 0 1,0-1 0,-1 0-1,1 0 1,-1-1-1,9-6 1,-4 2-337,-1-1 0,-1 0 0,15-17-1,-16 18-1093</inkml:trace>
  <inkml:trace contextRef="#ctx0" brushRef="#br0" timeOffset="5">1889 108 24597,'0'0'5468,"-19"-6"-4784,-2-1-388,-37-8-1,55 15-265,1 0 0,0 0 0,-1 0 0,1 0 0,-1 0 0,1 1 0,0-1-1,-1 1 1,1-1 0,0 1 0,-1 0 0,1 0 0,0 0 0,0 0 0,0 1 0,0-1 0,0 0 0,0 1 0,0 0 0,-2 2 0,0 1 64,0 0 0,0 0 1,0 1-1,-5 11 1,7-12-30,0-1-38,0 1 0,0-1 1,1 1-1,0 0 1,0-1-1,0 1 1,0 0-1,1 0 1,-1 9-1,1-13-27,0 1-1,1 0 1,-1-1-1,0 1 1,0-1 0,1 1-1,-1-1 1,1 1-1,-1-1 1,1 0 0,-1 1-1,1-1 1,0 0 0,0 1-1,0-1 1,0 0-1,0 0 1,0 0 0,0 1-1,0-1 1,0-1-1,1 1 1,-1 0 0,0 0-1,1 0 1,-1-1-1,0 1 1,1 0 0,-1-1-1,1 1 1,-1-1-1,2 1 1,1-1-9,0 0 1,0 1-1,-1-1 0,1-1 0,0 1 1,-1 0-1,1-1 0,0 0 0,-1 0 1,1 0-1,-1 0 0,1-1 1,-1 1-1,1-1 0,-1 0 0,0 0 1,0 0-1,4-4 0,-3 2-57,0-1-1,0 0 1,0 0-1,-1 0 1,1 0-1,-1-1 1,-1 1-1,1-1 1,-1 0-1,2-8 0,-2 9-15,5-20 123,-6 23 151,-4 16 52,-26 103 214,12-57-510,3 1-1,3 0 1,-7 113-1,18-140-1220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67 26 23885,'0'0'3405,"2"-5"-3168,2-4-643,3-2 2256,-5 33-289,-20 210-807,1 3-676,-8 234-66,20-442-9,-2 11 1,2 0 0,2 1 0,2 0 0,6 60 0,2-43-2,-4 0 1,-5 63 0,-1-22-10,3-86 6,0 72-36,3 0 0,20 100 0,-18-142 17,-1 1 0,-6 78 0,0-37 7,1-34-24,0-17-25,1-1 0,2 1-1,8 37 1,-5-39 43,0 1 0,-3-1 0,-1 1 0,-2 0 0,-1-1 0,-8 39 0,5-35-22,2 1 1,5 60-1,-2 29-138,-19-36-1979,19-73 107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1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88 31163,'2779'0'0,"-2953"-87"0,348 174 0,-348 0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1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162 185 17236,'0'0'9867,"5"4"-9081,14 10 40,-18-14-812,-1 1-1,0-1 1,0 0-1,0 0 0,0 0 1,1 1-1,-1-1 1,0 0-1,0 0 0,0 0 1,1 1-1,-1-1 1,0 0-1,0 0 0,1 0 1,-1 0-1,0 0 0,0 0 1,1 1-1,-1-1 1,0 0-1,0 0 0,1 0 1,-1 0-1,0 0 1,1 0-1,-1 0 0,0 0 1,0 0-1,1 0 1,-1-1-1,0 1 0,1 0 1,-1 0-1,0 0 1,0 0-1,1 0 0,-1 0 1,0-1-1,0 1 0,0 0 1,1 0-1,-1-1 1,1-15 860,-11-25 420,9 39-1275,-9-28-15,-1 1-1,-26-50 1,36 79 1,1-1 1,0 1 0,0-1-1,0 1 1,0 0-1,0-1 1,-1 1 0,1 0-1,0-1 1,0 1-1,-1 0 1,1 0 0,0-1-1,-1 1 1,1 0-1,0 0 1,-1-1 0,1 1-1,0 0 1,-1 0-1,1 0 1,0 0 0,-1-1-1,1 1 1,0 0-1,-1 0 1,1 0 0,-1 0-1,1 0 1,0 0-1,-1 0 1,1 0 0,-1 0-1,1 0 1,0 0-1,-1 0 1,1 0 0,-1 1-1,1-1 1,0 0-1,-1 0 1,1 0 0,0 1-1,-1-1 1,1 0-1,0 0 1,-1 1 0,1-1-1,0 0 1,0 0 0,-1 1-1,1-1 1,0 0-1,0 1 1,0-1 0,-1 0-1,1 1 1,-14 26 175,11-19-171,-5 7 30,-18 33 55,-25 67 1,49-111-89,1 1 1,0 0-1,0 0 1,1 0-1,-1-1 1,1 10-1,0-9-7,0-4-11,0-2-182,-1 0 190,1 0 0,0 1-1,0-1 1,-1 0 0,1 0-1,0 0 1,0 0 0,0 0-1,0 1 1,0-1 0,0 0-1,0 0 1,0 0 0,0 0-1,0 0 1,1 1 0,-1-1-1,0 0 1,0 0 0,1 0-1,0 0 1,7-19 2,-3 11-157,1-2 0,-2 1-1,1 0 1,-1-1 0,-1 0 0,4-17-1,-4-14-4047,-3 34-1147</inkml:trace>
  <inkml:trace contextRef="#ctx0" brushRef="#br0" timeOffset="1">112 89 25501,'0'0'5398,"7"8"-5141,22 26-72,-28-33-168,1 1 1,-1-1-1,0 1 0,1-1 0,-1 0 0,1 0 0,-1 1 0,1-1 0,0 0 0,-1 0 0,1-1 0,0 1 0,0 0 1,0 0-1,0-1 0,0 1 0,0-1 0,0 0 0,0 0 0,2 0 0,-13 10 56,-6-3-66,-1-1-1,0-1 1,0 0-1,0-1 1,-1 0-1,-22 1 1,38-5 99,-28-2-1495,24 2-317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1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42 174 28670,'0'0'2567,"3"-7"-2493,10-16-74,1-1 0,1 2 0,1 0 0,1 1 0,30-30 0,-47 51 12,0 0 0,0 0 0,0-1 0,0 1 0,1 0 0,-1 0 0,0-1 0,0 1 0,0 0 0,1 0 1,-1 0-1,0 0 0,0-1 0,1 1 0,-1 0 0,0 0 0,0 0 0,1 0 0,-1 0 0,0 0 0,1 0 0,-1 0 0,0 0 1,1 0-1,-1 0 0,0 0 0,0 0 0,1 0 0,-1 0 0,0 0 0,1 0 0,-1 0 0,0 0 0,0 0 0,1 0 0,-1 0 0,0 0 1,0 1-1,1-1 0,-1 0 0,0 0 0,0 0 0,1 1 0,0 16 214,-10 23-87,-1-7-69,1 1 0,2 0 0,2 0 0,0 1 0,3-1 0,1 1 0,5 52 0,1-66-70,-2-3 0,-4-17 0,1-1 0,-1 1 0,1 0 0,0-1 0,-1 1 0,1-1 0,-1 1 0,0-1 0,1 1 0,-1-1 0,1 1 0,-1-1 0,0 0 0,1 1 0,-1-1 0,0 0 0,1 0 0,-1 1 0,0-1 0,1 0 0,-1 0 0,0 0 0,0 0 0,1 0 0,-2 0 0,-123 8 0,145-10 0,40 2 0,14 0 0,-51-2 0,4-1 0,0 2 0,44 2 0,-70-1-41,-1 0 0,1 1 0,0-1 0,-1 0 0,1 0 0,-1 0 0,1 1 0,0-1 0,-1 0 0,1 0 0,-1 1 0,1-1 0,-1 0 0,1 1 0,-1-1 0,1 1 0,-1-1 0,1 1 0,-1-1 0,0 1 0,1-1 0,-1 1 0,0-1 0,1 1 0,-1 0 0,0-1-1,0 1 1,1-1 0,-1 1 0,0 0 0,0-1 0,0 2 0,1 9-2726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1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257 118 28054,'0'0'2304,"-54"120"-1679,24-58-193,1 2-144,-1-2-104,5-10-112,4-5 0,0-14-40,9-12-32,-1-15-24,5-6-416,8-14-424,-5-44-1,5 4-287,0 4-10410</inkml:trace>
  <inkml:trace contextRef="#ctx0" brushRef="#br0" timeOffset="1">119 29 25766,'0'0'4068,"19"-5"-3485,-4 2-466,6-3 76,1 1 0,-1 1 0,1 1 0,32 0 0,-52 3-167,0 1 1,-1-1 0,1 0 0,0 1 0,0-1-1,-1 1 1,1-1 0,0 1 0,-1 0-1,1 0 1,0 0 0,-1 0 0,1 0-1,-1 0 1,0 0 0,1 0 0,-1 1-1,0-1 1,0 0 0,0 1 0,0-1-1,2 3 1,-2 0 5,1 0-1,-1 0 1,1 1-1,-1-1 1,0 1-1,0-1 1,-1 1 0,0-1-1,1 5 1,-2 6 5,0-1 0,-1 1 0,0-1 0,-8 26 0,1-20-31,0 0 0,0-1 0,-2 0 0,-1-1 0,0 0 0,-1-1 0,0 0 0,-2-1 0,0 0 0,-1-2-1,0 0 1,-1 0 0,0-2 0,-31 17 0,40-26-98,1 0 0,-1 0 0,1-1 0,-15 3 0,21-5 33,0 1-1,0-1 0,-1 0 0,1 1 0,0-1 0,0 0 0,0 0 0,-1 0 1,1 0-1,0 0 0,0 0 0,-1 0 0,1-1 0,0 1 0,0 0 0,0-1 1,0 1-1,-1-1 0,1 1 0,0-1 0,0 1 0,0-1 0,0 0 1,0 0-1,0 0 0,0 1 0,1-1 0,-1 0 0,0 0 0,0 0 0,1 0 1,-1 0-1,0-1 0,1 1 0,-1-2 0,0 2 18,1 0 0,0 0-1,0 0 1,-1 1 0,1-1 0,0 0 0,0 0-1,0 0 1,0 0 0,0 0 0,1 0 0,-1 0-1,0 0 1,0 0 0,1 0 0,-1 0 0,0 0-1,1 0 1,-1 1 0,1-1 0,-1 0-1,1 0 1,-1 0 0,1 1 0,0-1 0,-1 0-1,1 1 1,0-1 0,0 1 0,-1-1 0,3 0-1,-1 0 118,0 1-1,1-1 1,-1 1 0,1 0-1,-1 0 1,0 0-1,1 0 1,-1 0-1,1 1 1,-1-1 0,0 1-1,3 1 1,3 1 114,0 1 1,0 1 0,-1-1-1,1 2 1,-1-1-1,-1 1 1,11 10 0,4 3 61,21 20-82,-19-17-3,26 20 1,-42-37-150,-1 0 1,1-1-1,0 0 0,1 0 0,-1-1 1,0 0-1,1 0 0,0-1 1,9 2-1,-15-4-79,0 0 1,0 1-1,0-1 1,0-1-1,0 1 1,0 0-1,0-1 1,0 1-1,0-1 1,0 1-1,0-1 1,0 0-1,0 0 1,0 0 0,0 0-1,-1 0 1,1 0-1,0-1 1,-1 1-1,1 0 1,-1-1-1,1 0 1,-1 1-1,0-1 1,0 0-1,1 1 1,0-4-1,8-18-2121</inkml:trace>
  <inkml:trace contextRef="#ctx0" brushRef="#br0" timeOffset="2">463 411 28446,'0'0'2119,"17"-15"-2111,50-46-6,-64 59-1,-1 0 1,0-1-1,1 1 1,-1-1 0,-1 0-1,1 0 1,3-5 0,-5 7-1,0 1 0,0-1 0,0 1 1,0 0-1,1-1 0,-1 1 0,0-1 1,0 1-1,0-1 0,0 1 1,0 0-1,0-1 0,0 1 0,0-1 1,-1 1-1,1-1 0,0 1 0,0 0 1,0-1-1,0 1 0,0-1 0,-1 1 1,1 0-1,0-1 0,0 1 0,-1 0 1,1-1-1,0 1 0,-1 0 0,1-1 1,-1 1-1,0-1 11,-1 1-1,0-1 1,0 1 0,0-1 0,0 1 0,0 0 0,0 0-1,0-1 1,0 2 0,0-1 0,0 0 0,1 0-1,-4 1 1,-2 2 43,1 0 1,-1 0-1,1 0 0,-1 1 0,1 0 1,0 0-1,1 1 0,-1-1 0,1 1 0,-5 6 1,0 0-5,1-1 0,1 1 0,0 0 0,-9 19 0,14-26-33,1 1-1,0-1 0,1 1 1,-1-1-1,1 1 1,0 0-1,0 0 1,0 0-1,1-1 1,-1 1-1,1 0 1,0 0-1,1 0 0,-1 0 1,2 6-1,-1-7-6,1 0-1,0 0 1,0 0-1,0-1 0,0 1 1,1 0-1,-1-1 1,1 0-1,0 1 1,0-1-1,0 0 0,0 0 1,1-1-1,-1 1 1,1-1-1,-1 0 0,5 2 1,2 0-11,0 0 0,0-1 0,0 0 0,0-1 1,0 0-1,1-1 0,-1 0 0,21-1 0,-29 0-28,0 0-1,0 0 1,0-1-1,0 1 1,0-1-1,1 1 1,-1-1-1,0 0 0,0 0 1,0 0-1,-1 0 1,1 0-1,0 0 1,0-1-1,0 1 1,-1-1-1,1 1 1,1-3-1,22-36-1245,-17 24 484,5-10-1250</inkml:trace>
  <inkml:trace contextRef="#ctx0" brushRef="#br0" timeOffset="3">884 89 26166,'0'0'6237,"-2"23"-5932,1-3-274,0 5-24,-1 1 0,-1 0 0,-13 44 0,-34 128-7,48-185 0,0 0 0,1 1 0,1 19 0,0-24 0,0-8 0,0-1 0,0 1 0,1 0 0,-1-1 0,0 1 0,1-1 0,-1 1 0,0 0 0,1-1 0,-1 1 0,1-1 0,-1 1 0,1-1 0,-1 1 0,1-1 0,-1 0 0,1 1 0,-1-1 0,1 0 0,-1 1 0,1-1 0,0 0 0,-1 0 0,1 1 0,0-1 0,-1 0 0,1 0 0,0 0 0,-1 0 0,2 0 0,26 1 0,-21-2 0,18 2 0,49-4 0,-68 3 0,0-1 0,0-1 0,0 1 0,0-1 0,0 0 0,0 0 0,-1-1 0,1 0 0,9-6 0,-12 6 5,0 0 0,-1 0-1,1-1 1,-1 1 0,0-1 0,0 1 0,0-1-1,2-5 1,10-16-537,-13 22-1442</inkml:trace>
  <inkml:trace contextRef="#ctx0" brushRef="#br0" timeOffset="4">1153 354 25838,'0'0'5759,"-9"23"-5391,-29 74-18,33-83-304,1 0-1,0 0 1,1 0-1,0 0 1,1 1 0,1-1-1,0 1 1,1-1 0,3 21-1,-3-28-49,1-3 4,-1 0 0,1 0 0,0 0 0,0 0 0,0 0 0,1-1 0,-1 1 0,1 0 0,0-1 0,0 1 0,0-1 0,0 0 0,1 0 0,0 0 0,-1 0 0,1 0 0,0 0 0,0-1 0,0 1 0,1-1 0,-1 0 0,0 0 0,1 0 0,0-1 0,-1 1 0,1-1 0,0 0 0,0 0 0,7 1 0,-5-1 0,0 0 0,0-1 0,0 1 0,0-1 0,0-1 0,1 1 0,-1-1 0,0 0 0,0 0 0,0-1 0,0 0 0,-1 0 0,1 0 0,0-1 0,-1 0 0,1 0 0,-1 0 0,8-8 0,-4 2-83,-1 0 0,-1-1 0,1 0 0,-2-1 1,1 0-1,-2 0 0,1 0 0,-1 0 0,-1-1 0,0 0 0,-1 0 0,0 0 0,-1 0 0,0-1 1,-1 1-1,0-1 0,-1 1 0,-1-15 0,-3-3-2767</inkml:trace>
  <inkml:trace contextRef="#ctx0" brushRef="#br0" timeOffset="5">1725 692 26774,'0'0'3406,"21"-11"-3277,8-5-76,-11 5-2,1 1 0,0 1 0,30-10 1,-42 17 1,0 0 1,0 0 0,0 1 0,0 0-1,12-1 1,-18 3-35,-1-1-1,1 0 0,0 1 1,-1-1-1,1 0 1,-1 1-1,1-1 0,0 1 1,-1-1-1,1 1 1,-1-1-1,1 1 1,-1 0-1,0-1 0,1 1 1,-1-1-1,0 1 1,1 0-1,-1-1 0,0 1 1,0 0-1,0 0 1,1-1-1,-1 1 0,0 0 1,0 0-1,0-1 1,0 1-1,0 0 0,0-1 1,0 1-1,-1 1 1,-3 30 132,0-18-119,0 0 0,-2-1 0,0 1 0,0-1-1,-10 14 1,-47 64 20,16-26-14,16-13-29,21-34-11,-1 1 1,-1-2 0,0 1-1,-25 25 1,36-43-70,18-13-757,-11 9 795,0 0-1,1 0 1,0 1-1,-1 0 1,1 0-1,0 0 1,0 1-1,1 0 1,8-1 0,9 0 437,37 0 1,-48 4-306,0-1-1,0 0 1,0-2 0,0 0-1,0 0 1,0-1 0,0-1-1,20-8 1,26-23-293,-37 20-702,41-19 0,-42 26-771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2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432 570 11827,'0'0'18131,"-21"-1"-17280,-138-2-87,97 4-603,28 1-73,1-2 0,-1-1 1,-48-9-1,75 7-79,9 1 25,10-1 152,250-2 265,-261 4-475,-1 1 0,1 0-1,-1 0 1,1 0 0,-1 0 0,1 0 0,-1 0-1,1 0 1,-1 0 0,1 1 0,-1-1 0,1 0-1,-1 0 1,1 0 0,-1 0 0,0 1 0,1-1-1,-1 0 1,1 0 0,-1 1 0,0-1 0,1 0-1,-1 1 1,1-1 0,-1 1 0,0-1 0,1 1 0,0 3-1539</inkml:trace>
  <inkml:trace contextRef="#ctx0" brushRef="#br0" timeOffset="1">706 305 24453,'0'0'7378,"-30"138"-6554,18-72-712,-5-1-112,0-10 0,0-11 0,13-12 0,0-13 0,4-7 0,0-6-1072,0-4-1729</inkml:trace>
  <inkml:trace contextRef="#ctx0" brushRef="#br0" timeOffset="2">819 646 19500,'0'0'11396,"5"0"-11033,14 0-97,-14 0 279,8 15-393,-13-14-182,10 0 53,9-1-865,-14-3-741</inkml:trace>
  <inkml:trace contextRef="#ctx0" brushRef="#br0" timeOffset="3">1537 248 23077,'0'0'7504,"-7"0"-7306,-137 9 792,-15 1-767,159-2-2654,4-6 308</inkml:trace>
  <inkml:trace contextRef="#ctx0" brushRef="#br0" timeOffset="4">1491 254 23749,'0'0'6192,"-17"18"-5548,-101 116 271,104-118-803,-3 4-27,0-1 1,-2-1-1,0 0 0,-27 19 1,45-37-100,1 0 0,0 0 1,0 0-1,-1 1 0,1-1 0,0 0 1,-1 0-1,1 0 0,0 0 0,-1 1 1,1-1-1,0 0 0,-1 0 0,1 0 1,0 0-1,-1 0 0,1 0 0,0 0 1,-1 0-1,1 0 0,-1 0 0,1 0 1,0 0-1,-1-1 0,1 1 0,0 0 1,-1 0-1,1 0 0,0 0 0,0-1 1,-1 1-1,1 0 0,0 0 0,-1 0 1,1-1-1,0 1 0,-1-1 0,-2-16-297,3 14 285,0 1 0,0 0 0,0-1 0,0 1 0,1 0 0,-1-1 0,1 1 0,0 0 0,0-1 0,-1 1 0,1 0 0,1 0 0,-1 0 0,2-3 0,10-3 80,0 1 0,0 0-1,1 1 1,0 0 0,0 1 0,1 1 0,-1 0 0,1 1 0,0 1 0,0 0 0,0 1 0,0 1 0,0 1 0,19 2 0,-30-2-38,0 0 0,0 0 0,1 0 1,-1 1-1,0-1 0,0 1 0,0 0 0,-1 0 0,1 1 0,0-1 0,-1 1 1,0 0-1,1 0 0,-1 0 0,0 0 0,-1 1 0,1-1 0,0 1 0,-1 0 1,0 0-1,0 0 0,0 0 0,0 0 0,-1 0 0,2 7 0,-2-6 6,0-1-1,0 0 1,0 0-1,-1 1 0,0-1 1,0 0-1,0 1 1,0-1-1,-1 0 1,1 0-1,-1 1 0,0-1 1,-1 0-1,1 0 1,-1 0-1,1 0 0,-1 0 1,0 0-1,-1-1 1,1 1-1,-1-1 1,1 0-1,-1 1 0,0-1 1,0 0-1,-6 4 1,-6 2 0,1-1 0,-1 0 0,-1-2 0,1 0 1,-1 0-1,0-2 0,-26 5 0,1-3-153,-76-1-1,87-6-759,7-6-860</inkml:trace>
  <inkml:trace contextRef="#ctx0" brushRef="#br0" timeOffset="5">2323 152 22005,'0'0'8085,"-6"21"-7574,1-5-412,0 5 38,-2-1 1,0 1 0,-2-1-1,0-1 1,-16 26-1,-25 31 70,-3-1 0,-4-4 0,-2-2 0,-3-3 0,-75 61 0,116-107-1251,16-18-593</inkml:trace>
  <inkml:trace contextRef="#ctx0" brushRef="#br0" timeOffset="6">1911 0 29302,'0'0'2961,"-12"115"-2457,12-56-504,0 9 0,0 4 0,4 2 0,17 1 0,0-7 0,17-10 0,0-9 0,8-10 0,4-11 0,9-11 0,34-11 0,-14-4-632,-11-2-1409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2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104 152 27254,'0'0'5356,"1"-4"-5199,1-1-157,0-1 0,1 1 0,0 0 0,0 0 0,0 0 0,1 0 0,0 1 0,0-1 0,0 1 0,5-4 0,2-2 0,1 0 0,23-13 0,-29 19 0,0 2 0,0-1 0,0 0 0,1 1 0,-1 1 0,1-1 0,-1 1 0,1 0 0,-1 0 0,13 1 0,-18 0 0,1 0 0,-1 0 0,0 1 0,1-1 0,-1 1 0,0-1 0,1 1 0,-1 0 0,0-1 0,0 1 0,1 0 0,-1 0 0,0 0 0,0 0 0,0 0 0,0 0 0,0 0 0,0 0 0,-1 0 0,1 0 0,0 1 0,0-1 0,-1 0 0,1 1 0,-1-1 0,1 0 0,-1 1 0,0-1 0,1 0 0,-1 3 0,1 7 0,0-1 0,0 1 0,-2 13 0,1-9 0,-1 2 0,-1 1 0,-1-1 0,-1 1 0,0-1 0,-1 0 0,-1 0 0,-1-1 0,0 1 0,-13 20 0,-12 15 0,-51 65 0,70-100 0,-2 3 0,0 0 0,-1-1 0,-2-1 0,-31 28 0,49-46-1,-1 0-1,1 0 1,0 1-1,0-1 1,-1 0-1,1 1 1,0-1-1,0 0 1,-1 0-1,1 0 1,0 1-1,-1-1 1,1 0-1,0 0 1,-1 0-1,1 0 1,0 0-1,-1 0 1,1 0-1,-1 0 1,1 0-1,0 0 1,-1 0-1,1 0 1,0 0-1,-1 0 1,1 0-1,0 0 1,-1 0-1,1 0 1,-1 0-1,1 0 1,0 0-1,-1-1 1,1 1-1,0 0 1,0 0-1,-1-1 1,1 1-1,0 0 1,-1 0-1,1-1 1,0 1-1,0 0 1,0 0-1,-1-1 1,0-15-196,2 10 135,1 1 0,0-1 0,1 1 0,-1 0 0,1-1 0,0 1 0,7-8 0,-8 11 37,0-1 0,-1 1-1,1 0 1,1 0 0,-1 0-1,0 0 1,0 0 0,1 0-1,-1 1 1,1-1 0,-1 1-1,1 0 1,0 0-1,0 0 1,-1 0 0,1 0-1,5-1 1,-6 4 47,0-1 0,0 1-1,0 0 1,0-1 0,0 1-1,0 0 1,0 0 0,-1 0 0,1 1-1,-1-1 1,1 0 0,-1 0-1,0 1 1,0-1 0,1 5 0,9 13 461,-8-17-476,0 1 0,-1-1-1,2 0 1,-1 0 0,0-1 0,1 1 0,-1-1-1,1 1 1,0-1 0,0 0 0,0-1 0,0 1-1,0-1 1,0 1 0,0-1 0,0 0 0,1-1-1,-1 1 1,0-1 0,1 0 0,-1 0-1,0 0 1,1-1 0,-1 1 0,0-1 0,0 0-1,1 0 1,-1-1 0,0 1 0,0-1 0,0 0-1,-1 0 1,1 0 0,0-1 0,-1 1 0,1-1-1,-1 0 1,0 0 0,0 0 0,4-6 0,34-45-1752,-24 31-50</inkml:trace>
  <inkml:trace contextRef="#ctx0" brushRef="#br0" timeOffset="1">484 534 28302,'0'0'3900,"33"2"-3335,-32-2-575,0 0 0,0 0 0,1-1 0,-1 1 0,0 0 0,0-1 0,0 1 0,0-1 0,0 1 0,0-1 0,0 1 0,0-1 0,0 0 0,0 0 1,0 1-1,-1-1 0,1 0 0,0 0 0,0 0 0,-1 0 0,1 0 0,0 0 0,0-2 0,9-27-1326,-9 26 1001,3-11-1020</inkml:trace>
  <inkml:trace contextRef="#ctx0" brushRef="#br0" timeOffset="2">827 116 26238,'0'0'5150,"19"-10"-5107,62-33-9,-78 41-27,-1 1 0,1-1-1,0 0 1,0 1-1,0 0 1,0-1-1,0 1 1,0 1-1,0-1 1,1 0 0,-1 1-1,4-1 1,-2 1 43,-4 1-32,0-1-1,-1 1 1,1-1-1,-1 1 1,1-1-1,-1 1 1,1 0-1,-1-1 1,1 1-1,-1 0 1,0-1 0,1 1-1,-1 0 1,0-1-1,1 1 1,-1 0-1,0 0 1,0 0-1,0-1 1,0 1-1,0 0 1,0 0-1,0-1 1,0 1-1,0 0 1,0 0-1,0 0 1,0-1-1,-1 2 1,-4 28 121,-6-8-102,0-1 0,-1 0 0,-1 0 1,-28 32-1,16-21-13,-82 101 29,-43 61-11,147-190-40,0 0-1,-1 1 1,1-1 0,1 1 0,-1 0-1,1 0 1,-1 0 0,2 0 0,-1 1-1,0-1 1,1 0 0,-1 8 0,4-12-11,1 0 0,-1-1 0,1 0 0,-1 1 0,0-1 1,1 0-1,-1 0 0,1 0 0,-1-1 0,5 0 0,4-3-21,1 0 0,-1 0 1,0-1-1,0-1 0,11-7 0,-14 8 20,0 0 1,0 0 0,1 1-1,-1 0 1,1 0 0,0 1-1,1 1 1,-1-1-1,0 1 1,17-1 0,-11 3-204,1 0 0,-1-1 1,0 0-1,1-1 0,-1-1 1,0-1-1,0 0 0,17-8 1,-15 3-2018</inkml:trace>
  <inkml:trace contextRef="#ctx0" brushRef="#br0" timeOffset="3">1211 173 25926,'0'0'5875,"-9"9"-5436,-30 30-115,37-38-319,1 0 0,0 0 0,0 0-1,0 0 1,1 0 0,-1 0 0,0 0 0,0 0-1,0 1 1,1-1 0,-1 0 0,1 0 0,-1 1-1,1-1 1,-1 0 0,1 1 0,0-1 0,0 1-1,0-1 1,0 0 0,0 1 0,0-1 0,0 0-1,0 1 1,0-1 0,0 1 0,1-1-1,-1 0 1,1 1 0,-1-1 0,1 0 0,-1 0-1,1 1 1,0-1 0,0 0 0,0 0 0,-1 0-1,1 0 1,0 0 0,0 0 0,0 0 0,1 0-1,-1 0 1,0-1 0,2 2 0,3 1-8,0 0 1,0-1-1,1 0 1,-1 0-1,0 0 1,14 1-1,-11-2 3,0 0 0,0-1 0,0 0 0,0-1 0,0 0 0,0 0 0,0-1 0,-1 0 0,1 0 0,0-1 0,-1-1 0,10-4 0,-13 5 0,-1 0 0,0 0 0,0 0 0,0 0 0,-1-1 0,1 1 0,-1-1 0,1 0 0,-1 0 0,-1 0 0,1-1 0,0 1 0,-1-1 0,0 1 0,0-1 0,-1 0 0,1 0 0,-1 0 0,0 0 0,0 0 0,-1 0 0,1 0 0,-1-6 0,-1 10 0,1 0 0,0 0 0,-1 1 0,1-1 0,0 0 0,-1 0 0,1 0 0,-1 0 0,0 1 0,1-1 0,-1 0 0,0 1 0,1-1 0,-1 0 0,0 1 0,0-1 0,1 1 0,-1-1 0,0 1 0,0-1 0,0 1 0,0 0 0,0 0 0,0-1 0,0 1 1,0 0-1,0 0 0,0 0 0,0 0 0,-1 0 0,-38-2-6,32 3-1,-6 0-259,1 1 0,-1 0 0,1 1 0,-1 1 0,1 0 0,0 1 0,1 0 0,-23 14-1,23-14-456,-6 5-2324</inkml:trace>
  <inkml:trace contextRef="#ctx0" brushRef="#br0" timeOffset="4">1211 173 26046</inkml:trace>
  <inkml:trace contextRef="#ctx0" brushRef="#br0" timeOffset="5">1211 173 26046,'-71'170'4295,"61"-146"-3996,0 0-1,1 0 1,2 1-1,0 1 1,2-1 0,1 1-1,-2 49 1,6-73-297,-1 0-1,1 0 1,0 0 0,1 0 0,-1 0 0,0 0 0,0 0-1,1 0 1,-1 0 0,1-1 0,0 1 0,0 0 0,-1 0 0,1 0-1,0-1 1,1 1 0,-1 0 0,0-1 0,0 1 0,1-1-1,1 3 1,1-3-2,-1 0 0,0 1-1,0-1 1,1 0 0,-1 0 0,0-1-1,1 1 1,-1-1 0,1 0 0,-1 1-1,7-2 1,-5 0 0,-1 0 0,1 0 0,-1 0 0,1-1 0,-1 1 0,0-1 0,0 0 0,0-1 0,0 1 0,0-1 0,0 1 0,0-1 0,-1 0 0,1-1 0,-1 1 0,0 0 0,0-1 0,-1 0 0,1 0 0,-1 0 0,1 0 0,-1 0 0,0 0 0,1-5 0,2-5 0,1-1 0,-2 0 0,0 0 0,-1 0 0,0 0 0,0-18 0,-2 22 0,-1 0 0,0 0 0,-1 0 0,0 0 0,0 0 0,-7-20 0,7 27 0,0 1 0,-1 0 0,0 0 0,0-1 0,0 1 0,0 0 0,0 1 0,0-1 0,-1 0 0,1 1 0,-1-1 0,0 1 0,0 0 0,0 0 0,0 0 0,0 0 0,0 0 0,-1 1 0,1 0 0,-1-1 0,1 1 0,-1 0 0,1 1 0,-6-2 0,5 2-95,0-1 1,0 0-1,-1 1 0,1 0 1,0 0-1,0 0 0,0 0 1,0 0-1,0 1 0,0 0 0,0 0 1,0 0-1,0 0 0,1 1 1,-1 0-1,0-1 0,1 1 1,-1 1-1,1-1 0,-1 0 1,1 1-1,-3 3 0,-4 13-2512</inkml:trace>
  <inkml:trace contextRef="#ctx0" brushRef="#br0" timeOffset="6">1972 60 26270,'0'0'3712,"-75"134"-2847,29-60-305,-4 3-80,-1-5-120,1-8-232,8-14-80,5-14-8,12-14-40,8-9 0,9-9-376,8-11-9578</inkml:trace>
  <inkml:trace contextRef="#ctx0" brushRef="#br0" timeOffset="7">1583 1 25629,'0'0'5770,"13"100"-5050,-1-36-72,13 8-648,-4 4 0,9-8 0,3-9 0,9-12 0,4-13 0,8-11 0,5-10 0,24-11 0,-12-2-832,-12 0-1233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3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182 332 11827,'0'0'19356,"20"4"-19079,61 11-102,-47-9 200,-49-7 193,-10 0-444,-25 1-73,-3 1-47,-1-2 1,-65-11 0,199 10-232,-62 1-906</inkml:trace>
  <inkml:trace contextRef="#ctx0" brushRef="#br0" timeOffset="1">630 222 28558,'0'0'2567,"-11"16"-1765,-33 54-103,39-63-690,1 0 0,0 0 1,0 1-1,1-1 1,0 1-1,1 0 0,-1 0 1,1 0-1,1 0 1,0 0-1,0 0 1,0 0-1,2 14 0,-1-11 1,0-10-10,0 0 0,0 1 0,0-1 0,0 0 0,1 0 0,-1 1 0,0-1 0,1 0 0,-1 0 0,1 0 0,0 1 0,-1-1 0,1 0 0,0 0 0,0 0 0,-1 0 0,1 0 0,0 0 0,0 0 0,0-1 0,2 3 0,0-2 0,0 1 0,1-1 0,-1 1 0,0-1 0,1 0 0,-1 0 0,0-1 0,6 1 0,-1 0 0,0-1 0,0 0 0,0 0 0,0-1 0,0 0 0,0 0 0,8-3 0,-7 0 0,-1-1 0,1 1 0,-1-1 0,0-1 0,0 1 0,-1-1 0,1-1 0,-1 0 0,-1 0 0,0 0 0,11-16 0,-9 11 0,-1 0 0,0 0 0,-1 0 0,0-1 0,-1 0 0,0-1 0,4-22 0,-7 26 0,-1-1 0,1 1 0,-2 0 0,0 0 0,0-1 0,-2-12 0,2 21 0,-1 0 0,0-1 0,1 1 0,-1-1 0,0 1 0,0 0 0,-1 0 0,1-1 0,0 1 0,-1 0 0,1 0 0,-1 0 0,0 1 0,1-1 0,-1 0 0,0 1 0,0-1 0,0 1 0,0-1 0,-1 1 0,1 0 0,0 0 0,0 0 0,-1 0 0,1 0 0,-1 1 0,1-1 0,-1 1 0,1 0 0,-4-1 0,0 1-63,0-1 1,0 1-1,0 0 1,0 1-1,1-1 1,-1 1-1,0 0 0,0 1 1,1-1-1,-1 1 1,1 0-1,-1 1 1,1-1-1,0 1 0,0 0 1,0 0-1,0 1 1,1-1-1,-1 1 0,1 0 1,0 0-1,0 1 1,0-1-1,1 1 1,-5 8-1,-2 5-2111</inkml:trace>
  <inkml:trace contextRef="#ctx0" brushRef="#br0" timeOffset="2">976 444 16275,'0'0'15404,"-13"5"-14909,-8 4-172,19-8-105,9-5-197,8-9-451,-6 3-3615,-8 10 3835,8-11-16655</inkml:trace>
  <inkml:trace contextRef="#ctx0" brushRef="#br0" timeOffset="3">1528 1 25189,'0'0'5072,"-4"0"-4688,-163 0 818,165 0-1201,-1 1 1,1-1-1,-1 1 1,0 0-1,1 0 1,-1 0-1,1 0 1,0 0-1,-1 0 1,1 1 0,0-1-1,0 1 1,0-1-1,0 1 1,0 0-1,0 0 1,0 0-1,1 0 1,-1 0-1,1 0 1,-1 1-1,1-1 1,-2 5-1,0 0 6,0 0 1,1 0-1,0 0 0,0 0 0,1 0 0,-1 0 0,1 12 0,34-10 4,-27-7 4,-1-1 0,1 1 0,-1 1 0,0-1 0,0 1 0,0 0 0,0 0 0,0 0 0,0 1 0,-1-1 0,0 1 0,0 0 0,0 1 0,0-1 0,-1 1 0,1-1 0,-1 1 0,0 0 0,-1 0 0,1 1 0,-1-1 0,0 0 0,0 1 0,-1 0 0,0-1 0,0 1 0,0 0 0,0-1 0,-1 1 0,0 6 0,0-7-5,0 0-1,-1-1 0,1 1 1,-1 0-1,0 0 1,0-1-1,0 1 0,-1-1 1,1 1-1,-1-1 0,0 1 1,-1-1-1,-3 6 1,1-4-5,-1-1 0,1 1 0,-1-1 1,0 0-1,-1-1 0,1 1 0,-11 4 1,9-5-11,-1 0 1,1 0 0,-1-1-1,0-1 1,1 1-1,-1-1 1,0-1 0,-1 0-1,1 0 1,-10-1 0,17 0-56,1 0 1,0 0 0,0-1 0,-1 1-1,1 0 1,0-1 0,0 1-1,0-1 1,0 0 0,-1 1 0,1-1-1,0 0 1,0 1 0,0-1 0,0 0-1,1 0 1,-1 0 0,0 0-1,0 0 1,0 0 0,1 0 0,-1 0-1,1 0 1,-1-1 0,1 1 0,-1 0-1,1 0 1,-1-1 0,1 1-1,0 0 1,0 0 0,0-1 0,0 1-1,0 0 1,0-3 0,-1-13-1655</inkml:trace>
  <inkml:trace contextRef="#ctx0" brushRef="#br0" timeOffset="4">1607 139 27158,'0'0'5094,"9"7"-4883,28 22-87,-36-28-120,1 0 0,0 0-1,-1-1 1,1 1 0,0 0 0,0-1 0,-1 0 0,1 1-1,0-1 1,0 0 0,0 0 0,-1 0 0,1 0 0,0 0-1,0 0 1,0-1 0,-1 1 0,1-1 0,0 1-1,3-2 1,27-19 34,-26 15-23,8-5-6,-1-1 0,0-1 0,-1-1 0,20-27 0,-28 35-7,-4 6-2,0-1 0,1 1 0,-1 0 0,0 0 0,0 0 0,0 0 0,0 0 0,0-1 0,0 1 0,0 0 0,0 0 0,0 0 0,0 0 0,0-1 0,0 1 0,0 0 0,0 0 0,0 0 0,0 0 0,0-1 0,0 1 0,0 0 0,0 0 0,0 0 0,0 0 0,0-1 0,0 1 0,0 0 0,0 0 0,0 0 0,0 0 0,0-1 0,0 1 0,0 0 0,-1 0 0,1 0 0,0 0 0,0 0 0,0 0 0,0-1 0,0 1 0,-1 0 0,1 0 0,0 0 0,-12-3-2,-16 2-79,25 2 40,-15-2-201,11 1 90,-1-1 0,1 1 0,0 1 0,-13 2 0,18-3 138,0 1 0,0-1 1,1 1-1,-1 0 0,0 0 1,0 0-1,0 0 0,1 0 1,-1 0-1,0 0 0,1 1 1,-1-1-1,1 1 0,0-1 1,-1 1-1,1-1 0,0 1 1,0 0-1,0 0 0,0 0 1,-1 2-1,-42 96 763,27-65-410,-17 51 0,29-73-339,1 1 0,0-1 0,1 1 0,1 0 0,0 0 0,1 1 0,0-1 0,3 23 0,-2-35 0,0 0 0,1-1 0,-1 1 0,1-1 0,0 0 0,0 1 0,-1-1 0,1 1 0,0-1 0,0 0 0,0 0 0,0 0 0,0 1 0,0-1 0,1 0 0,-1 0 0,0-1 0,1 1 0,1 1 0,2 0 0,-1 0 0,1 0 0,-1-1 0,1 0 0,-1 0 0,9 1 0,-2-2 0,1 0 0,-1 0 0,0-1 0,0 0 0,13-3 0,-15 1 0,0-1 0,-1 0 0,1 0 0,-1 0 0,1-1 0,-1 0 0,-1-1 0,1 0 0,-1 0 0,0-1 0,0 0 0,5-8 0,-7 10 0,-1-1 0,1 0 0,-1 0 0,-1 0 0,1-1 0,-1 1 0,-1-1 0,1 0 0,-1 0 0,0 0 0,0 0 0,-1 0 0,0 0 0,0 0 0,-1 0 0,-1-11 0,1 14 0,-1 1 0,0-1 0,0 0 0,0 1 0,0-1 0,-1 1 0,0 0 0,1-1 0,-1 1 0,-1 0 0,1 0 0,0 0 0,-1 1 0,1-1 0,-5-3 0,1 2 0,1 0 0,-1 0 0,0 1 0,-1 0 0,1 0 0,0 1 0,-13-4 0,0 2 0,-1 1 0,0 1 0,1 1 0,-40 2 0,54 0-62,-1 0 0,0 0 0,1 1 0,-1-1 0,1 1 0,0 1 0,0-1-1,-1 1 1,2 0 0,-1 0 0,0 0 0,-6 6 0,-6 6-1828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4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394 410 23461,'0'0'7962,"-97"160"-7258,56-88-64,-1 12-640,-4-2 0,4-4 0,4-11 0,9-19 0,8-9 0,4-9-32,4-9-1176,5-11-585</inkml:trace>
  <inkml:trace contextRef="#ctx0" brushRef="#br0" timeOffset="1">63 330 26462,'0'0'2168,"54"-15"-2256,-45 26-2296</inkml:trace>
  <inkml:trace contextRef="#ctx0" brushRef="#br0" timeOffset="2">176 371 22237,'0'0'7848,"20"-6"-7699,-2-1-123,-4 1-13,1 2 0,-1-1 0,1 2 0,0 0 0,0 1 0,27-1-1,-20 3 5,0 0 0,0 2 0,-1 1 0,25 5 0,-41-6-3,1 0-1,0 0 1,-1 0-1,1 1 1,-1 0 0,0 0-1,0 0 1,9 8-1,-11-8 6,-1 0 0,1 0 1,-1 0-1,0 0 0,0 0 0,0 0 0,0 0 0,-1 1 0,1-1 0,-1 1 0,0-1 0,0 1 0,0 0 0,0 0 1,0 6-1,-1-5 4,-1 0 1,1 1 0,-1-1-1,0 0 1,0 0 0,-1 0-1,1 0 1,-1 0 0,0-1 0,0 1-1,0 0 1,-1-1 0,0 0-1,0 1 1,0-1 0,0-1-1,-7 7 1,-5 4-19,-1-1 0,0 0-1,-20 11 1,-16 6-4,-85 35 1,126-60-259,0-1 1,0 0-1,0 0 1,0-2-1,-1 1 1,1-1 0,-1-1-1,1 0 1,-19-2-1,21 0-2747</inkml:trace>
  <inkml:trace contextRef="#ctx0" brushRef="#br0" timeOffset="3">239 613 25037,'0'0'7183,"19"19"-6723,11 8-394,1 1-56,34 40 1,-60-62-40,1 1 0,-1-2 0,1 1 0,0-1 0,1 0 1,-1 0-1,1-1 0,0 0 0,0 0 0,1 0 0,-1-1 0,1 0 0,-1-1 0,1 0 0,0 0 0,0-1 1,0 0-1,0 0 0,0-1 0,0 0 0,0 0 0,0-1 0,0 0 0,0 0 0,0-1 0,-1 0 0,1-1 1,-1 0-1,1 0 0,-1 0 0,0-1 0,0 0 0,10-9 0,20-17-1351,-26 20 1164,0 1 0,0 0 1,1 1-1,0 0 0,0 1 1,25-10-1,1 6 543,-28 9-237,1-1 0,-1 0-1,1-1 1,-1 0-1,0-1 1,0 0 0,-1 0-1,13-10 1,-21 14-80,0 1 1,0-1-1,0 0 1,-1 0 0,1 1-1,0-1 1,-1 0-1,1 0 1,-1 0-1,1 0 1,-1 0-1,1 0 1,-1 0 0,1 0-1,-1 0 1,0 0-1,0 0 1,1 0-1,-1 0 1,0 0-1,0 0 1,0-1 0,0 1-1,0 0 1,-1 0-1,1 0 1,0 0-1,0 0 1,-1 0-1,1 0 1,0 0 0,-1 0-1,1 0 1,-1 0-1,1 0 1,-1 0-1,0 0 1,1 1-1,-1-1 1,0 0 0,0 0-1,0 1 1,1-1-1,-1 0 1,0 1-1,0-1 1,0 1-1,0-1 1,0 1 0,0 0-1,0-1 1,0 1-1,0 0 1,0 0-1,0-1 1,0 1-1,0 0 1,-2 0 0,-6 0 163,0-1 1,0 1-1,-1 0 1,1 1-1,0 0 1,0 1-1,0 0 1,-18 6 0,25-7-159,-1 0 0,1 1 0,-1-1 0,1 1 0,0 0 0,0-1 0,-1 1 0,1 0 0,0 0 0,1 1 0,-1-1 0,0 0 0,1 1 0,-1-1 0,1 1 0,-1-1 0,1 1 0,0-1 0,0 1 0,0 0 0,1 0 0,-1 0 1,1-1-1,-1 1 0,1 0 0,0 0 0,0 0 0,0 0 0,1 0 0,-1 0 0,1 0 0,-1-1 0,3 6 0,-2-4-16,1 0 0,0 0 0,0 0 0,0 0 0,0-1 0,1 1 0,0-1 0,-1 1 0,1-1 0,0 0 0,0 0 0,1-1 0,-1 1 0,1 0 0,-1-1 0,1 0 0,0 0 0,0 0 0,7 2 0,1 0 0,1 0 0,0-1 0,0 0 0,0-1 0,15 1 0,-17-3-96,-1 0 0,1-1 1,0 0-1,-1-1 0,1 0 0,-1 0 0,1-1 1,-1-1-1,0 0 0,0 0 0,12-8 0,13-9-1619</inkml:trace>
  <inkml:trace contextRef="#ctx0" brushRef="#br0" timeOffset="4">1500 250 26526,'0'0'5753,"-5"17"-5329,-13 42-392,-36 76 0,38-100-32,-37 90 0,47-109 0,1 0 0,1 0 0,0 0 0,1 1 0,-1 32 0,4-48 0,0 1 0,0 0 0,0-1 0,1 1 0,-1-1 0,1 1 0,-1-1 0,1 1 0,0-1 0,-1 1 0,1-1 0,0 1 0,0-1 0,0 0 0,0 1 0,0-1 0,0 0 0,0 0 0,0 0 0,1 0 0,-1 0 0,0 0 0,1 0 0,-1 0 0,1-1 0,-1 1 0,1 0 0,-1-1 0,1 0 0,-1 1 0,1-1 0,2 1 0,7 0 0,0 0 0,0 0 0,20-3 0,-12 2 0,7-2 0,0-1 0,0-1 0,45-14 0,-46 11 0,1 1 0,1 1 0,46-3 0,-72 8-27,-1-1 1,1 1-1,0 0 1,-1-1-1,1 1 1,-1-1-1,1 1 1,-1-1-1,1 0 1,-1 1-1,1-1 1,-1 1-1,1-1 1,-1 0-1,1 1 1,-1-1-1,0 0 1,0 1-1,1-1 1,-1 0-1,0 0 0,0 1 1,0-1-1,0 0 1,0 0-1,0 0 1,0 1-1,0-1 1,0 0-1,0 0 1,0 0-1,0-1-338,3-12-1350</inkml:trace>
  <inkml:trace contextRef="#ctx0" brushRef="#br0" timeOffset="5">1939 361 26174,'0'0'6190,"-8"24"-5831,-26 79-315,30-90-44,1 0 0,0 0 0,1 0 0,0 0 0,1 0 0,1 0 0,0 0 0,0 1 0,5 21 0,-4-30 0,0 0 0,1 0 0,0 1 0,0-1 0,0 0 0,0-1 0,1 1 0,0 0 0,0-1 0,0 1 0,0-1 0,1 0 0,0 0 0,0-1 0,0 1 0,0-1 0,0 0 0,1 0 0,-1 0 0,1-1 0,0 1 0,0-1 0,0 0 0,0-1 0,0 1 0,0-1 0,7 1 0,-3-1 0,0 1 0,0-2 0,0 1 0,0-1 0,0-1 0,0 0 0,1 0 0,-1 0 0,-1-2 0,1 1 0,0-1 0,0 0 0,-1-1 0,0 0 0,9-5 0,-2-3 0,-1 0 0,0-1 0,-1 0 0,0-1 0,-1-1 0,19-31 0,49-106 0,-54 100 0,-20 40-131,-3 7-10,-1 0 0,1 1-1,-1-2 1,0 1 0,0 0 0,-1 0 0,0-1 0,1 1 0,-1-10 0,-1 13-2222</inkml:trace>
  <inkml:trace contextRef="#ctx0" brushRef="#br0" timeOffset="6">3125 588 26398,'0'0'6369,"-143"-6"-6369,101 6 0,0 0 0,5 10-96,3-3-1024,22-1-1225</inkml:trace>
  <inkml:trace contextRef="#ctx0" brushRef="#br0" timeOffset="7">3066 726 29430,'0'0'2321,"-109"4"-1929,67 0-240,0-2-152,9 0-72,12-2-536,8 0-921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5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132 387 27438,'0'0'4487,"4"10"-3786,19 52-582,-7-16-113,2 0-1,2-1 1,50 82-1,-65-121-5,0 0 0,0 0 0,0 0 0,1 0 0,0-1 0,0 0 0,0 0 0,0-1 0,1 1 0,0-1 0,12 5 0,-11-8-7,-8-1 4,0 1-1,0-1 1,0 1-1,1 0 1,-1-1-1,0 1 0,0 0 1,0 0-1,0-1 1,0 1-1,0 0 1,0-1-1,0 1 1,0 0-1,-1-1 0,1 1 1,0 0-1,0-1 1,-1 1-1,1 0 1,0-1-1,-1 1 1,0 0-1,-16 17 35,-1-1-1,-26 19 1,-11 10-31,16-7 0,1 2 0,3 2 0,1 1 0,-42 71 0,76-115-30,-11 21 186,11-20-201,-1-1-1,1 1 1,0-1 0,-1 1-1,1-1 1,0 0 0,-1 1-1,1 0 1,0-1 0,0 1-1,0-1 1,0 1 0,-1-1 0,1 1-1,0-1 1,0 1 0,0-1-1,0 1 1,0 0 0,0-1-1,0 1 1,1-1 0,-1 1-1,0-1 1,0 1 0,0-1-1,0 1 1,1-1 0,-1 1-1,0-1 1,1 1 0,-1-1-1,0 1 1,1 0 0,13-1-4344</inkml:trace>
  <inkml:trace contextRef="#ctx0" brushRef="#br0" timeOffset="1">1122 286 24373,'0'0'5065,"0"-16"-4466,-1-52-67,1 65-465,0 0-1,0 1 0,0-1 0,-1 0 1,1 1-1,-1-1 0,0 0 1,0 1-1,0-1 0,-2-3 1,3 5-25,-1 0 0,0 1 0,1-1 0,-1 0 0,1 0 1,-1 1-1,0-1 0,0 1 0,1-1 0,-1 1 0,0-1 1,0 1-1,0-1 0,0 1 0,0 0 0,0-1 0,1 1 0,-1 0 1,-2 0-1,1 0-7,-1 0-1,1 1 1,0-1 0,0 1-1,0-1 1,-1 1 0,1 0 0,0 0-1,0 0 1,0 0 0,0 0 0,0 1-1,1-1 1,-1 1 0,0-1 0,1 1-1,-3 1 1,-9 15-35,1 0 0,0 0 0,1 1 0,1 0 0,-12 32 0,-30 111 0,42-128 0,-13 44 0,2 1 0,-18 144 0,39-198-139,-3 26 419,2-50-378,1 1 0,0 0 1,-1-1-1,1 1 0,-1 0 1,0-1-1,0 1 0,1-1 1,-1 1-1,0-1 0,0 1 1,0-1-1,-1 0 0,1 1 1,0-1-1,0 0 1,-1 0-1,1 0 0,-1 0 1,1 0-1,-1 0 0,1-1 1,-3 2-1,-8 2-2212</inkml:trace>
  <inkml:trace contextRef="#ctx0" brushRef="#br0" timeOffset="2">665 692 28574,'0'0'4193,"142"0"-4193,-96 0 0,-4 0 0,0-6 0,-8-2 0,-5-1 0,1-7 0,-5 3-40,-8-1-1856</inkml:trace>
  <inkml:trace contextRef="#ctx0" brushRef="#br0" timeOffset="3">1542 588 28230,'0'0'3105,"-22"9"-2104,2 0-853,5-4-112,0 2-1,1 0 0,0 0 1,0 2-1,0-1 0,1 2 1,-22 20-1,17-12-35,2 0 0,0 1 0,-24 39 0,34-48 0,1 1 0,-1 0 0,2-1 0,0 2 0,0-1 0,1 0 0,0 1 0,1 0 0,0-1 0,0 16 0,3-24 0,-1 0 1,0-1-1,1 1 0,0 0 0,-1-1 1,1 1-1,0-1 0,0 1 1,0-1-1,1 0 0,-1 1 1,1-1-1,-1 0 0,1 0 0,0 0 1,-1 0-1,1 0 0,0 0 1,0-1-1,1 1 0,-1-1 0,0 1 1,0-1-1,1 0 0,-1 0 1,1 0-1,-1 0 0,1 0 1,-1 0-1,1-1 0,-1 0 0,5 1 1,1 0-13,1 0 0,0 0 0,0-1 0,0-1 0,-1 1-1,1-2 1,0 1 0,0-1 0,11-4 0,2-4-679,0-1 0,26-16 0,-13 3-1278</inkml:trace>
  <inkml:trace contextRef="#ctx0" brushRef="#br0" timeOffset="4">1936 734 29254,'0'0'3177,"-138"111"-2841,100-82-336,5-4 0,3-6 0,1-4 0,8-3-368,4-8-1128</inkml:trace>
  <inkml:trace contextRef="#ctx0" brushRef="#br0" timeOffset="5">1596 750 28558,'0'0'4209,"105"118"-4209,-79-101 0,-1-1 0,-4-7 0,21-5 0,-13-4-208,0 0-4369</inkml:trace>
  <inkml:trace contextRef="#ctx0" brushRef="#br0" timeOffset="6">2071 377 25709,'0'0'6882,"88"99"-6706,-63-47-176,-8 8 0,-9 7 0,-8 5 0,0-3 0,-17-1 0,-16-4 0,-9-6 0,0-8 0,-25 6 0,12-14-544,13-13-1184</inkml:trace>
  <inkml:trace contextRef="#ctx0" brushRef="#br0" timeOffset="7">2826 738 28870,'0'0'2761,"-122"2"-2601,76 14-160,9-3-176,7 1-1457</inkml:trace>
  <inkml:trace contextRef="#ctx0" brushRef="#br0" timeOffset="8">2801 879 28862,'0'0'3385,"-130"0"-3385,105 0-176,8 0-864,4-3-1785</inkml:trace>
  <inkml:trace contextRef="#ctx0" brushRef="#br0" timeOffset="9">3317 532 18028,'0'0'11250,"0"17"-10216,-1-1-791,1 0-9,0 0 1,-2 0-1,0-1 1,-1 1-1,-7 24 0,-27 64 169,-83 164 0,111-254-403,5-13 0,3-25 0,1 8 0,0-1 0,1 1 0,1-1 0,0 1 0,1 0 0,0-1 0,1 1 0,1 1 0,1-1 0,0 1 0,1 0 0,14-22 0,-11 21 0,1 0 0,1 1 0,0 0 0,1 1 0,0 0 0,1 1 0,24-17 0,-30 24 0,0 1 0,1-1 0,0 2 0,0-1 0,0 1 0,0 1 0,1 0 0,-1 0 0,1 1 0,0 0 0,0 0 0,0 1 0,0 1 0,0 0 0,19 2 0,-28-1 0,1-1 0,-1 1 0,1-1 0,-1 1 0,1 0 0,-1 0 0,0 0 0,1 0 0,-1 0 0,0 0 0,1 0 0,-1 0 0,0 1 0,0-1 0,0 0 0,0 1 0,0-1 0,-1 1 0,1-1 0,0 1 0,-1-1 0,1 1 0,-1 0 0,1-1 0,-1 1 0,0 2 0,3 49 0,-3-43 0,-1 2 0,-1 0 0,0-1 0,-1 1 0,0 0 0,-1-1 0,0 0 0,-1 0 0,0 0 0,-1 0 0,0-1 0,-1 0 0,0 0 0,0-1 0,-1 0 0,0 0 0,-10 7 0,18-16 0,0 0 0,0 0 0,0 0 0,0 0 0,0 0 0,0 0 0,0 0 0,0 0 0,0 0 0,0 0 0,0-1 0,0 1 0,0 0 0,0 0 0,0 0 0,0 0 0,-1 0 0,1 0 0,0 0 0,0 0 0,0 0 0,0 0 0,0 0 0,0 0 0,0 0 0,0 0 0,0 0 0,-1 0 0,1 0 0,0 0 0,0 0 0,0 0 0,0 0 0,0 0 0,0 0 0,0 0 0,0 0 0,0 0 0,-1 0 0,1 0 0,0 0 0,0 0 0,0 0 0,0 0 0,0 0 0,0 0 0,0 1 0,0-1 0,0 0 0,0 0 0,0 0 0,0 0 0,0 0 0,0 0 0,-1 0 0,1 0 0,0 0 0,0 0 0,0 1 0,0-1 0,0 0 0,0 0 0,2-6 0,20-25 0,1 1 0,40-41 0,-59 66 0,29-30-44,1 2 1,73-55-1,-70 68-68,-18 17 132,-19 3-14,1 0 0,-1 1 0,1-1 0,-1 0 0,1 0 0,-1 1 0,1-1-1,-1 0 1,0 1 0,1-1 0,-1 0 0,0 1 0,1-1 0,-1 0-1,0 1 1,1-1 0,-1 1 0,0-1 0,0 1 0,1-1 0,-1 1 0,0-1-1,0 1 1,0-1 0,0 1 0,0-1 0,0 1 0,0-1 0,0 1 0,0-1-1,0 2 1,-1 24 4,-1 0-1,-1 0 1,-11 42-1,-30 78-14,38-127 7,3-10-2,0-3 0,1-1 0,1 1 0,-1 0 0,1 0 0,-1 11 0,7-15-29,26-4-614,-8-4-2909,6-7-9484</inkml:trace>
  <inkml:trace contextRef="#ctx0" brushRef="#br0" timeOffset="10">4178 595 24837,'0'0'6384,"-19"1"-5525,4-2-704,9 1-124,-1-1 1,0 1-1,1 0 0,-1 1 0,0-1 1,1 1-1,-1 1 0,1-1 1,-1 1-1,1 0 0,-1 1 1,1 0-1,0 0 0,0 0 0,1 0 1,-10 9-1,0 2-31,1 1 0,1 0 0,0 1 0,1 1 0,1 0 0,-11 23 0,17-29 0,0-1 0,0 0 0,2 1 0,-1 0 0,1 0 0,1 0 0,0 0 0,0 1 0,1-1 0,1 0 0,0 1 0,2 20 0,-2-31 0,1-1 0,-1 0 0,0 1 0,0-1 0,1 1 0,-1-1 0,0 1 0,0-1 0,1 1 0,-1-1 0,1 0 0,-1 1 0,0-1 0,1 0 0,-1 1 0,1-1 0,-1 0 0,1 0 0,-1 1 0,1-1 0,-1 0 0,1 0 0,-1 0 0,1 0 0,-1 0 0,1 0 0,-1 0 0,1 0 0,-1 0 0,1 0 0,-1 0 0,2 0 0,17-6 0,-12 1 0,-1 0 0,0-1 0,-1 0 0,1 0 0,-1 0 0,0 0 0,-1-1 0,1 0 0,6-14 0,28-74 0,-38 94 0,10-32 0,-2 9 0,-7 20 0,-3 7 0,-1 2-1,1 0 1,0 0-1,0 0 1,1 0-1,0 0 1,-1 0-1,2 0 1,-1 0-1,0 0 1,1 1-1,0-1 1,0 0-1,1-1 1,-1 1-1,1 0 1,0 0-1,1-1 1,-1 1-1,1-1 1,-1 1-1,1-1 1,1 0-1,-1 0 1,0-1-1,1 1 1,0-1-1,0 0 1,0 0-1,0 0 1,0 0-1,1-1 1,-1 1-1,1-1 1,0 0-1,-1-1 1,1 1-1,0-1 0,8 1 1,61-1-1466,-41-1-561</inkml:trace>
  <inkml:trace contextRef="#ctx0" brushRef="#br0" timeOffset="11">4648 588 28862,'0'0'3905,"-109"135"-3905,62-85 0,1-2 0,-4-5 0,8-10 0,0-6 0,8-14 0,9-9 0,4-4-1488,9 0-2985</inkml:trace>
  <inkml:trace contextRef="#ctx0" brushRef="#br0" timeOffset="12">4312 559 29902,'0'0'2865,"50"131"-2865,-33-81 0,8 1 0,-4-9 0,9-7 0,-1-8 0,0-8 0,9-15 0,-4-4 0,-5 0-1328</inkml:trace>
  <inkml:trace contextRef="#ctx0" brushRef="#br0" timeOffset="13">5357 261 25629,'0'0'5108,"-26"17"-4212,0-1-673,3-3-97,1 1 0,0 1 0,1 1 0,1 1 0,1 1 0,-20 23 0,13-9-118,1 0 0,1 2 0,-36 72 0,51-87-9,0 2 1,2-1 0,0 1 0,1 0-1,1 1 1,1-1 0,1 1 0,1 0-1,1 26 1,1-42 0,0 0 0,1-1 0,0 1 0,0 0 0,0-1 0,0 0 0,1 1 0,0-1 0,0 0 0,1 0 0,-1 0 0,5 7 0,-4-9 0,0 0 0,0 0 0,1 0 0,-1 0 0,1 0 0,-1-1 0,1 0 0,0 1 0,-1-1 0,1-1 0,1 1 0,-1-1 0,0 1 0,0-1 0,0 0 0,7 0 0,-2 0 5,0 0 1,1-1-1,-1 0 0,0-1 1,1 0-1,-1 0 1,0-1-1,0-1 0,10-3 1,-1-1-451,0-2 0,-1 0 0,22-16 0,5-6-3254</inkml:trace>
  <inkml:trace contextRef="#ctx0" brushRef="#br0" timeOffset="14">5638 551 26262,'0'0'5122,"-9"18"-4334,-29 62-288,34-70-491,1-1-1,0 1 1,0-1 0,1 1-1,0 0 1,0 0-1,1 0 1,0 0-1,1 0 1,2 19-1,-2-28-7,0 2-1,1 1 0,0-1 0,0 1 0,0-1 0,0 0 0,0 0 0,0 0 0,1 1 0,0-1 0,0-1 0,-1 1 0,2 0 0,-1 0 0,0-1 0,0 1 0,1-1 0,0 0 0,-1 0 0,1 0 0,0 0 0,0 0 0,0 0 0,0-1 0,0 0 0,0 1 0,1-1 0,-1 0 0,0-1 0,0 1 0,1-1 0,3 1 0,-1 0 0,1-1 0,0 1 0,-1-1 0,1-1 0,-1 1 0,1-1 0,-1 0 0,1 0 0,-1-1 0,0 0 0,1 0 0,-1-1 0,0 0 0,0 0 0,9-7 0,-6 2 0,0-1 0,-1 0 0,0-1 0,0 0 0,-1 0 0,-1 0 0,0-1 0,0 0 0,-1 0 0,0-1 0,-1 0 0,3-12 0,-2 4 0,-2-1 0,0 0 0,0 0 0,-2 0 0,-1 0 0,-3-27 0,3 46 0,0-1 0,0 1 1,0-1-1,-1 0 0,1 1 0,-1-1 1,0 1-1,1-1 0,-1 1 0,0-1 1,-1 1-1,1 0 0,0 0 0,-1-1 0,1 1 1,-1 0-1,0 0 0,0 0 0,1 1 1,-1-1-1,0 0 0,-1 1 0,1-1 1,0 1-1,0 0 0,-1 0 0,1 0 0,0 0 1,-1 0-1,1 0 0,-1 1 0,1-1 1,-1 1-1,1 0 0,-1-1 0,0 1 1,1 1-1,-1-1 0,1 0 0,-1 1 0,1-1 1,-4 2-1,-4 0-11,1 1 0,-1 0 0,1 1 0,0 0-1,0 1 1,1-1 0,-1 2 0,1-1 0,0 1 0,-9 8 0,2 4-494,-1 0-1,2 1 1,-22 37-1,9-5-1713</inkml:trace>
  <inkml:trace contextRef="#ctx0" brushRef="#br0" timeOffset="15">6104 725 29102,'0'0'3665,"-59"137"-3665,26-89 0,4 1 0,-1-3 0,1-7 0,8-14 0,8-6-1160,5-11-2073</inkml:trace>
  <inkml:trace contextRef="#ctx0" brushRef="#br0" timeOffset="16">6683 422 27150,'0'0'5617,"-88"123"-5617,42-59 0,-8 5 0,3-1 0,1-6 0,8-12 0,4-15 0,5-12 0,12-11 0,4-12-920,8 0-761</inkml:trace>
  <inkml:trace contextRef="#ctx0" brushRef="#br0" timeOffset="17">6197 454 24533,'0'0'7078,"21"-5"-6841,68-19 3,-81 22-177,0 1 0,1 0 0,-1 0 0,0 1 0,1-1-1,-1 2 1,0-1 0,1 1 0,14 4 0,-18-3-54,0 0 0,1 1-1,-1-1 1,0 1 0,0 0 0,0 0-1,-1 1 1,1-1 0,-1 1 0,0 0-1,6 7 1,-3 1-14,0-1-1,0 2 1,-1-1-1,0 1 1,-1-1-1,-1 2 1,0-1-1,-1 0 1,3 26-1,-2-1 6,-3-24 0,0 0 0,1 0 0,0-1 0,5 17 0,-6-27 0,0-1 0,0 1 0,1 0 0,-1 0 0,0-1 0,1 1 0,0-1 0,0 1 0,-1-1 0,1 0 0,1 0 0,-1 0 0,0 0 0,0 0 0,1 0 0,-1 0 0,1-1 0,-1 1 0,1-1 0,0 0 0,0 0 0,-1 0 0,1 0 0,4 0 0,6 1-44,0-1 0,0 0 0,0-1 0,0 0 0,0-1 0,0-1 0,0 0 0,-1-1 0,1 0 0,17-7 0,3-5-1640</inkml:trace>
  <inkml:trace contextRef="#ctx0" brushRef="#br0" timeOffset="18">6935 0 30102,'0'0'2665,"143"159"-2665,-114-47 0,-20 33 0,-9-2 0,-30-20 0,-7-36 0,-1-33 0,-8-5 0,-42 16 0,8-7 0,-4-2-856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69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1114 9322,'0'0'19847,"4"-1"-19438,34-7 254,0 2 0,0 1-1,1 2 1,61 2-1,-47 2-724,91-12 0,67-15 62,46-10 0,-236 31 15,-18 4-40,-13 4-138,6-2-874</inkml:trace>
  <inkml:trace contextRef="#ctx0" brushRef="#br0" timeOffset="1">945 1026 22829,'0'0'9583,"16"-14"-9228,9-18-355,0 1 0,3 1 0,44-38 0,-12 12 0,94-79 0,-102 95 0,-10 8 0,-1-1 0,42-47 0,49-42 0,-26 26 0,-83 73 0,-8 7 0,1 0 0,1 1 0,0 1 0,29-18 0,1 2 0,47-38 0,-73 52 0,8-10 0,-28 27-87,-1 9-346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71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1048 795 23909,'0'0'7426,"-6"1"-7210,-187 15 1049,41-5-1314,-78 0 49,109-7 0,-183 0 0,266-4 0,38 0 0,-1 0 0,1 0 0,0 0 0,0-1 0,0 1 0,-1 0 0,1 0 0,0 0 0,0 0 0,0-1 0,0 1 0,0 0 0,-1 0 0,1 0 0,0-1 0,0 1 0,0 0 0,0 0 0,0 0 0,0-1 0,0 1 0,0 0 0,0 0 0,0-1 0,0 1 0,0 0 0,0 0 0,0 0 0,0-1 0,0 1 0,0 0 0,0 0 0,0-1 0,0 1 0,0 0 0,0 0 0,0 0 0,1-1 0,-1 1 0,0 0 0,0 0 0,0 0 0,0-1 0,0 1 0,1 0 0,-1 0 0,0 0 0,0 0 0,0 0 0,1-1 0,-1 1 0,0 0 0,9-10 0,-5 7-57,0 1-1,0 0 1,0 1-1,0-1 1,0 1 0,0-1-1,1 1 1,-1 1 0,0-1-1,1 0 1,-1 1-1,6 0 1,-9 0 7,20 0-2491</inkml:trace>
  <inkml:trace contextRef="#ctx0" brushRef="#br0" timeOffset="1">1081 723 22325,'0'0'8239,"4"3"-7994,13 11 7,-16-13-191,0-1-1,0 1 0,-1-1 0,1 0 0,0 1 1,0-1-1,0 0 0,0 1 0,0-1 1,-1 0-1,1 0 0,0 0 0,0 0 1,0 0-1,0 0 0,0 0 0,0 0 0,0 0 1,0-1-1,-1 1 0,1 0 0,0 0 1,0-1-1,0 1 0,0-1 0,-1 1 1,1-1-1,0 1 0,0-1 0,1 0 1,21-24-367,-16 17 450,15-13-144,60-63 0,166-128 0,-213 190 0,37-19 0,-13 9 0,147-102 0,-151 91 0,-34 24 0,2 2 0,0 1 0,46-25 0,-35 19-183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7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824 4 24989,'0'0'3537,"-17"-1"-2935,5 0-537,-135-1 895,-193 47-268,91-8-666,191-24-136,58-13 45,28 0-28,229-15 857,-237 15-791,5-1-373,45 6 0,-36 2-2150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7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1064 19 11258,'0'0'17163,"-16"-3"-16712,-14-3-183,-1 2 1,-45-2 0,-331 28 394,366-19-642,-191 32-370,85-10-354,130-23 656,8-1 27,0 0 1,0 1 0,1 0 0,-16 5-1,24-7 24,-1 1 0,1-1 0,-1 0 0,1 0 0,0 0 0,-1 0-1,1 0 1,0 1 0,0-1 0,-1 0 0,1 0 0,0 0 0,-1 1 0,1-1 0,0 0 0,0 0-1,0 1 1,-1-1 0,1 0 0,0 1 0,0-1 0,0 0 0,-1 1 0,1-1 0,0 0-1,0 1 1,0-1 0,0 0 0,0 1 0,0-1 0,0 0 0,0 1 0,0 0 0,9 9 129,17 2 16,-21-10-161,0-1 0,0 0 0,0 0 1,0 0-1,0-1 0,1 1 0,4-2 0,-3 1-154,11 0-1156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7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757 1 19996,'0'0'6783,"3"24"-3721,-13-24-3004,-527 9 1479,325 5-1393,219-14-263,1-1-1,-1 2 0,0-1 1,0 1-1,1 0 1,-1 1-1,0 0 0,10 3 1,0 3-1507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7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945 6 24197,'0'0'5985,"-24"-1"-5460,-158-4 145,152 5-563,-311 8 871,267-3-877,0 4 1,-115 29 0,179-36-202,10-2 39,-1 0 1,0 0-1,0 0 1,0 0-1,1 0 0,-1 1 1,0-1-1,0 0 1,0 0-1,1 0 1,-1 1-1,0-1 0,0 0 1,1 1-1,-1-1 1,0 1-1,1-1 0,-1 1 1,0-1-1,1 1 1,-1-1-1,1 1 0,-1 0 1,1-1-1,-1 1 1,1 0-1,0-1 0,-1 1 1,1 0-1,0 0 1,-1-1-1,1 1 0,0 0 1,0 0-1,0 0 1,0-1-1,0 1 0,0 1 1,0 5-3150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7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359 195 22373,'0'0'6573,"0"-12"-6203,0-144 531,-2 143-854,0 2-5059</inkml:trace>
  <inkml:trace contextRef="#ctx0" brushRef="#br0" timeOffset="1">368 0 21093,'0'0'9137,"-117"0"-8864,79 0-161,1 0-56,-1 6-56,-8-2-88,8 2-593,9-5-1959</inkml:trace>
  <inkml:trace contextRef="#ctx0" brushRef="#br0" timeOffset="2">8 70 19172,'0'0'11484,"2"16"-11252,9 48-96,-10-60-114,-1 0 0,1 0 1,1 0-1,-1 0 0,1 0 0,-1 0 1,1-1-1,0 1 0,0-1 0,1 1 0,-1-1 1,1 0-1,0 0 0,-1 0 0,1 0 1,1 0-1,-1 0 0,0-1 0,1 0 0,-1 0 1,7 3-1,-1-2-3,0-1 0,1 0 0,-1-1 1,1 0-1,-1 0 0,19-2 0,-11 1-37,8-2-24,-1 0 0,0-2-1,1-1 1,31-10-1,-46 11-825,-2 0-1011</inkml:trace>
  <inkml:trace contextRef="#ctx0" brushRef="#br0" timeOffset="3">280 167 25573,'0'0'4487,"-8"2"-4429,-25 7-75,33-9 17,0 0 0,0 0 0,0 0 0,-1 0 0,1 0 0,0 0 0,0 0 0,0 0 0,0 0 0,0 0 0,0 0 0,0-1 0,0 1 0,0 0 0,-1 0 0,1 0 0,0 0 0,0 0 0,0 0 0,0 0 0,0 0 0,0 0 0,0 0 0,0 0 0,0 0 0,0 0 0,0 0 0,0 0 0,-1-1 1,1 1-1,0 0 0,0 0 0,0 0 0,0 0 0,0 0 0,0 0 0,0 0 0,0 0 0,0 0 0,0-1 0,0 1 0,0 0 0,0 0 0,0 0 0,0 0 0,0 0 0,0 0 0,0 0 0,0 0 0,0 0 0,0-1 0,0 1 0,1 0 0,-1 0 0,0 0 0,0 0 0,0 0 0,0 0 0,0 0 0,0 0 0,0 0 0,0 0 0,0 0 0,8-11 12,13-10-3,-20 20-14,11-9-21,-10 8 18,1 1 0,-1-1 1,0 0-1,1 0 0,-1 0 0,0 0 1,0 0-1,0-1 0,-1 1 0,1-1 1,-1 1-1,1-1 0,-1 0 0,2-5 1,-3 8 6,-1-1 1,0 1-1,0-1 1,0 1-1,1 0 1,-1-1-1,0 1 1,0 0-1,0 0 0,0 0 1,1 0-1,-1 0 1,0 0-1,0 0 1,0 0-1,0 0 1,-1 0-1,1 0 5,-11 2 151,0-1-1,1 2 0,-1 0 1,1 0-1,-1 1 0,1 0 1,0 1-1,1 0 0,-19 13 0,20-13-83,6-2-14,9-3-66,12-6-55,-5-1-106,-1 0-1,0-1 0,0 0 1,-1-1-1,0 0 1,0-1-1,13-15 1,-24 25 167,0 0 0,0 0 1,0-1-1,0 1 0,0 0 1,0 0-1,0 0 0,0-1 1,0 1-1,0 0 0,0 0 1,0 0-1,0-1 0,0 1 1,0 0-1,0 0 0,0 0 1,0-1-1,0 1 0,0 0 1,0 0-1,0 0 0,0-1 1,0 1-1,0 0 0,-1 0 1,1 0-1,0 0 0,0-1 1,0 1-1,0 0 0,0 0 1,0 0-1,-1 0 0,1 0 1,0 0-1,0 0 0,0-1 1,-1 1-1,1 0 0,0 0 1,0 0-1,0 0 0,-1 0 1,1 0-1,0 0 0,0 0 1,0 0-1,-1 0 0,1 0 1,0 0-1,0 0 0,0 0 1,-1 0-1,1 0 0,-16 1 59,13-1-52,-5 1 91,0 1 0,0 0 0,0 0 0,1 1-1,-1 0 1,1 1 0,-1-1 0,1 1 0,0 1-1,1-1 1,-1 1 0,-10 11 0,15-12-33,2-4-76,2-1-17,0 0 1,0 0-1,0 0 1,0 0-1,-1 0 1,1-1-1,0 1 1,-1-1-1,1 1 1,-1-1-1,2-2 0,5-4-125,-8 8 153,0 0-1,0 0 1,0 0 0,0 0-1,0 0 1,0 0 0,1 0 0,-1 0-1,0 0 1,0 0 0,0 0-1,0 0 1,0 0 0,0 0-1,1 0 1,-1 0 0,0 0 0,0 0-1,0-1 1,0 1 0,0 0-1,0 0 1,0 0 0,1 0-1,-1 0 1,0 0 0,0 0 0,0 0-1,0-1 1,0 1 0,0 0-1,0 0 1,0 0 0,0 0-1,0 0 1,0 0 0,0-1 0,0 1-1,0 0 1,0 0 0,0 0-1,0 0 1,0 0 0,0 0-1,0-1 1,0 1 0,0 0-1,0 0 1,0 0 0,0 0 0,0 0-1,0 0 1,0-1 0,0 1-1,0 0 1,0 0 0,-1 0-1,1 0 1,0 0 0,0 0 0,0 0-1,0 0 1,0 0 0,0-1-1,0 1 1,-1 0 0,-13 2-7,-20 8 166,-81 50-257,101-51-1037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8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139 71 22221,'0'0'9242,"0"9"-8594,0 16-104,-4 7-432,-9 8-112,-4 7 0,5-3 0,-5-3 0,0-1 0,1-6 0,-5-2 0,8-7-872,5-8-841</inkml:trace>
  <inkml:trace contextRef="#ctx0" brushRef="#br0" timeOffset="1">26 33 25477,'0'0'4721,"142"-32"-4240,-100 32-129,-5 0-112,-7 4-104,-18 9 0,-3 8-64,-9 3-32,-9 7-40,-12 1-40,-12 2 0,0-2-216,-13 8-368,4-8-377,8-11-4128</inkml:trace>
  <inkml:trace contextRef="#ctx0" brushRef="#br0" timeOffset="2">227 393 27558,'0'0'2287,"18"-4"-1971,59-13-151,-68 14-154,0-1 0,0 0-1,-1 0 1,1-1 0,-1 0-1,0 0 1,-1-1 0,1 0 0,-1 0-1,0-1 1,-1 0 0,11-14-1,-9 7-22,-10 8 216,-23 5 386,21 1-538,0 1-13,-1 0 0,1 0 0,0 0 0,0 1 0,-1-1 0,1 1 0,0 0 1,0 0-1,1 0 0,-1 1 0,0-1 0,1 1 0,-1 0 0,1 0 0,0 0 0,0 1 0,0-1 1,1 1-1,-1 0 0,1-1 0,0 1 0,0 0 0,0 0 0,0 0 0,1 1 0,0-1 1,0 0-1,0 1 0,0-1 0,1 0 0,-1 1 0,1-1 0,1 6 0,-1-9-53,0 1-1,0-1 1,0 1-1,1-1 0,-1 0 1,1 1-1,-1-1 1,1 1-1,0-1 1,-1 0-1,1 1 0,0-1 1,0 0-1,0 0 1,0 0-1,0 0 0,0 0 1,0 0-1,0 0 1,0 0-1,1 0 1,-1 0-1,0-1 0,1 1 1,-1 0-1,0-1 1,1 1-1,-1-1 0,1 1 1,1-1-1,6 2-332,1 0-1,0-1 0,15 0 0,-17-1-49,25 0-1537</inkml:trace>
  <inkml:trace contextRef="#ctx0" brushRef="#br0" timeOffset="3">644 203 26126,'0'0'6156,"-8"10"-5851,-25 33-150,31-39-154,0 0 0,0 0 1,1 1-1,0-1 0,0 0 0,0 1 1,0-1-1,1 1 0,0-1 1,0 1-1,0 0 0,0-1 1,1 1-1,-1-1 0,1 1 0,0-1 1,3 6-1,0 7 1,-3-10-2,0 1 0,0-1 0,0 0 0,-1 0 0,0 0 0,0 0 0,-2 8 0,1-12 0,0 0 0,0 0 0,0-1 0,-1 1 0,1 0 0,-1-1 0,1 1 0,-1-1 0,0 1 0,0-1 0,0 0 0,0 0 0,0 0 0,-1 0 0,1 0 0,-1 0 0,1-1 0,-1 1 0,-3 0 0,3 0-20,0-1-1,0 1 1,-1-1-1,1 0 1,0 0 0,-1-1-1,1 1 1,-1-1 0,1 1-1,-1-1 1,1 0-1,-6-1 1,9 1-11,-1 0-1,0 0 1,1-1 0,-1 1 0,1 0-1,-1 0 1,0-1 0,1 1-1,-1 0 1,1-1 0,-1 1-1,1 0 1,-1-1 0,1 1 0,-1-1-1,1 1 1,-1-1 0,1 1-1,0-1 1,-1 0 0,1 1-1,0-1 1,0 1 0,-1-1 0,1 0-1,0-1-51,0 0 1,0 1-1,0-1 0,0 0 0,1 1 0,-1-1 0,1 1 0,-1-1 0,1 1 1,-1-1-1,1 1 0,0-1 0,0 1 0,1-3 0,10-10-1380</inkml:trace>
  <inkml:trace contextRef="#ctx0" brushRef="#br0" timeOffset="4">716 347 27934,'0'0'4697,"0"11"-4572,2 31-114,-1-41-11,-1 0 0,1 0 0,-1 0 0,1 0 0,0 0 0,0-1 0,-1 1 0,1 0 0,0 0 0,0 0 0,0-1 0,0 1 0,0 0 0,0-1 0,0 1 0,0-1 0,0 1 0,0-1 0,0 0 0,0 1 0,0-1 0,0 0 0,0 0 0,0 0 0,1 0 0,-1 0 0,0 0 0,1 0 0,30-4 0,-27 2 0,1-1 0,0 0 0,-1 0 0,1 0 0,-1-1 0,0 1 0,0-1 0,0-1 0,-1 1 0,1-1 0,-1 1 0,6-10 0,2-3 0,-1-2 0,12-24 0,-22 41 0,0 0 0,0 0 0,0-1 0,-1 1 0,1 0 0,0 0 0,-1-1 0,0 1 0,1-1 0,-1 1 0,0 0 0,0-4 0,-1 5 0,1 0 0,0 0 0,0 0 0,-1 0 0,1 0 0,-1 0 0,1 0 0,-1 1 0,1-1 0,-1 0 0,0 0 0,1 0 0,-1 1 0,0-1 0,0 0 0,0 1 0,1-1 0,-1 1 0,0-1 0,-1 0 0,-5-1 0,1 1 0,-1-1 0,1 1 0,-1 1 0,0-1 0,0 1 0,-6 0 0,4 0 0,4 1 4,0-1 0,0 1 0,0-1 0,1 2 1,-1-1-1,0 0 0,0 1 0,1 0 0,-1 0 0,1 0 0,-7 5 0,8-6-34,1 1-1,0 0 1,-1 0-1,1 0 1,0 0-1,0 0 0,0 1 1,0-1-1,1 1 1,-1-1-1,1 1 1,-1 0-1,1-1 1,0 1-1,0 0 1,0 0-1,1 0 1,-1 0-1,0 0 0,1 4 1,0-6-38,0 0 0,0 1 0,0-1 0,1 0 0,-1 0 0,0 0 0,1 0 0,-1 0 0,1 1 0,-1-1 0,1 0 0,-1 0 0,1 0 0,0 0 0,0 0 0,-1-1 0,1 1 0,0 0 0,0 0 0,0 0 0,0-1 0,2 2 0,24 8-1728,2-5-2390</inkml:trace>
  <inkml:trace contextRef="#ctx0" brushRef="#br0" timeOffset="5">1096 116 18396,'0'0'13241,"-12"0"-12650,-35 2-140,46-2-448,0 0 0,1 1-1,-1-1 1,0 0 0,1 0 0,-1 1 0,0-1-1,1 0 1,-1 1 0,1-1 0,-1 0 0,0 1 0,1-1-1,-1 1 1,1-1 0,0 1 0,-1-1 0,1 1-1,-1 0 1,1-1 0,0 1 0,-1-1 0,1 1 0,0 0-1,0-1 1,-1 1 0,1 0 0,0-1 0,0 1-1,0 0 1,0 0 0,0-1 0,0 2 0,5 19-11,3-10 8,1-1 0,-1 0 0,2 0 0,14 12 0,13 13 0,-33-31 0,0 0 0,0 0 0,-1 1 0,1-1 0,-1 1 0,0 0 0,-1 0 0,1 0 0,-1 0 0,0 1 0,0-1 0,0 1 0,-1-1 0,0 1 0,0 0 0,0-1 0,-1 1 0,0 6 0,-1-11 0,1 0 0,-1 1 0,0-1 0,0 0 0,0 0 0,0 0 0,0 1 0,0-1 0,0 0 0,0 0 0,0 0 0,-1-1 0,1 1 0,0 0 0,-1 0 0,1-1 0,0 1 0,-1-1 0,1 1 0,-1-1 0,1 0 0,-1 1 0,1-1 0,-1 0 0,-2 0 0,-44 1-181,40-1 45,-31 0-1249,2 0-1306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87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802 31 20844,'0'0'6657,"-11"0"-5959,-161-1 1504,-230 3-1634,365 0-2336,-53 9 4601,59-6-5234,-3 2-5450,9-1 5307,36-4 7446,-10-2-4888,-1 0 0,1 0 1,0 1-1,-1-1 0,1 0 1,0 0-1,-1 1 0,1-1 1,-1 0-1,1 1 1,0-1-1,-1 0 0,1 1 1,-1-1-1,1 1 0,-1-1 1,1 1-1,-1-1 0,0 1 1,1-1-1,-1 1 0,1 0 1,-1-1-1,0 1 1,0 0-1,1-1 0,-1 1 1,0 1-1,0 1-2669</inkml:trace>
  <inkml:trace contextRef="#ctx0" brushRef="#br0" timeOffset="1">113 84 9482,'0'0'8810</inkml:trace>
  <inkml:trace contextRef="#ctx0" brushRef="#br0" timeOffset="2">694 1 1328,'0'0'29715,"-8"0"-29558,-380 15 1111,311-6-1231,-106 5 36,183-14-25,30 2 53,19 2-117,84-2 0,-74-3-1046,-38 1-621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90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905 16 24949,'0'0'2789,"-18"-1"-1697,-281-4 657,-263 5-1950,536-4 136,27 2-47,13 0 41,316 8 87,271-10-416,-600 4 806,-12-1-261,0-1 0,0 2 0,0 0 0,-19 2 0,-6-1-66,-798-1-66,838 0-1160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91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799 10 24149,'0'0'6225,"-17"-1"-5758,-3-2-335,-14 0 99,-35 1 0,-234 22 321,173-8-495,89-9-44,-1-1 0,-49-4 0,61-5-34,29 6 8,0 1 0,0 0-1,0 0 1,-1-1 0,1 1 0,0-1-1,0 1 1,0-1 0,0 0 0,0 1-1,0-1 1,0 0 0,1 0 0,-1 1-1,0-1 1,0 0 0,0 0 0,1 0-1,-1 0 1,1 0 0,-1 0 0,1 0-1,-1-2 30,6 6 23,7 1-14,0 0 1,0 0-1,0-1 0,0-1 1,0 0-1,16 1 0,79-4 83,-48 0-71,125-9 34,-1 1-16,-170 9-1328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92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343 1 24509,'0'0'6956,"0"16"-6457,0 145 291,0-160-877,0-12-1757,0-101 701,0 111 1167,0 0 0,1 0 0,-1 0 0,0 0 0,0 0 0,0 1 0,1-1 0,-1 0 0,0 0 1,1 0-1,-1 0 0,1 0 0,-1 0 0,1 1 0,-1-1 0,1 0 0,0 0 0,-1 1 0,1-1 0,0 0 0,-1 1 1,1-1-1,0 1 0,0-1 0,0 1 0,0-1 0,0 1 0,1-1 559,-25 2 13,-304 3 475,317-6-1209,12-2 18,17-5 68,-15 7 108,-3 2-6,-1 7 42,0 174 159,0-180-250,1 0 0,-1-1 0,1 1 0,-1 0 0,1 0-1,-1-1 1,1 1 0,0 0 0,-1-1 0,1 1 0,0-1 0,0 1 0,0-1 0,-1 0 0,1 1 0,0-1-1,0 0 1,0 1 0,0-1 0,-1 0 0,1 0 0,0 0 0,0 0 0,0 1 0,0-1 0,0-1 0,0 1-1,1 0 1,36 0-6,-28-1 5,11 2-18,0-1 0,0-2 0,0 0-1,0-1 1,0-1 0,-1-1 0,0-1 0,26-10-1,-38 12-80,-4 2-16,1 0-1,-1 0 0,1 0 1,-1 1-1,1-1 0,0 1 1,5-1-1,-9 2 96,-4 1-32,0-1 32,0 1 0,0-1-1,-1 1 1,1 0 0,0 0 0,-4 2 0,0 1-46,0-1 0,0 0 0,0 0-1,0-1 1,0 0 0,0 0 0,-1 0 0,1-1 0,-1 0 0,0-1 0,1 0 0,-9-1 0,15 0 44,1 0-1,0 0 1,0 0 0,-1 0 0,1 0 0,0 0 0,0 0-1,0 0 1,0 0 0,0 0 0,0 0 0,1 0-1,-1 0 1,0 0 0,0 0 0,1 0 0,-1 0 0,1-1-1,3-2 20,0 0 0,1 1-1,-1-1 1,1 1 0,0 0-1,0 0 1,0 0-1,7-2 1,-4 1 4,0 0 0,0 0 0,-1-1 0,14-10 0,-42 16 291,11 2-150,0 0 0,0 1 0,0 0 1,1 1-1,-1 0 0,1 1 0,0 0 0,-13 11 0,45-35-139,-17 14-9,0 0 1,-1 0 0,0-1-1,0 1 1,6-8 0,-2 1 2,8-12-12,-17 17-5,-17 6-18,5 4 100,0 1-1,1 1 1,0 0 0,0 1 0,0-1 0,1 2-1,-19 16 1,8-6 45,-17 13 12,38-30-150,9-6-170,1-2 197,0-1-1,-1 0 1,0 0 0,0-1-1,-1 0 1,-1 0 0,1-1-1,-1 0 1,-1-1-1,0 1 1,8-20 0,-16 25-71,-7 7 53,-10 8 57,-86 70 531,66-49-473,39-29-272,8-4 141,11-8 43,-13 6-15,-1 0-1,0 0 1,-1-1-1,1 0 1,-1 0-1,0 0 1,0 0 0,0-1-1,-1 1 1,0-1-1,0 0 1,0 0-1,-1 0 1,0 0-1,0-1 1,0 1-1,-1-1 1,1-10 0,-2 17 0,-1-1 1,1 1-1,0-1 1,-1 1-1,1-1 1,0 1 0,-1-1-1,1 1 1,-1 0-1,1-1 1,-1 1 0,1 0-1,-1-1 1,1 1-1,-1 0 1,1-1 0,-1 1-1,1 0 1,-1 0-1,1 0 1,-1 0 0,0 0-1,1-1 1,-1 1-1,1 0 1,-1 0-1,0 0 1,1 0 0,-2 1-1,-23-1 6,20 1-4,0-1 13,0 1-1,0 0 1,-1 0 0,1 0 0,1 1 0,-1 0-1,0 0 1,0 0 0,1 0 0,-1 1 0,1 0-1,0 0 1,0 0 0,-5 4 0,9-3 18,-1-1 0,0 0 1,1 0-1,0 0 0,0 0 0,0 1 1,0-1-1,1 0 0,-1 0 0,1 0 1,-1 0-1,1 1 0,0-1 0,0 0 1,1-1-1,-1 1 0,1 0 0,-1 0 1,1 0-1,0-1 0,0 1 0,3 2 1,-4-5-239,-9-3-871,7 7 341,1 1-973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93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447 150 23189,'0'0'1031,"0"-11"-1502,2-6 420,-1 10 30,-1-1 0,1 1 0,-1-1 0,-1 1 1,1-1-1,-4-11 0,4 19-14,0-1 1,0 1-1,0-1 0,0 1 1,0 0-1,0-1 1,0 1-1,0-1 1,0 1-1,0-1 1,-1 1-1,1 0 0,0-1 1,0 1-1,0 0 1,-1-1-1,1 1 1,0 0-1,-1-1 1,1 1-1,0 0 0,-1-1 1,1 1-1,0 0 1,-1 0-1,1-1 1,-1 1-1,1 0 1,0 0-1,-1 0 0,1 0 1,-1 0-1,1-1 1,0 1-1,-1 0 1,1 0-1,-1 0 1,1 0-1,-1 0 0,1 0 1,-1 1-1,1-1 1,0 0-1,-1 0 1,0 1-68,0-1 1,0 0 0,1 1-1,-1 0 1,0-1 0,1 1 0,-1-1-1,1 1 1,-1 0 0,1-1-1,-1 1 1,1 0 0,-1 0-1,1-1 1,-1 1 0,1 0 0,0 0-1,0 0 1,-1-1 0,1 1-1,0 0 1,0 0 0,0 1 0,0 2-420,2 26-1089,-2-29 1566,1-1 1,-1 1 0,0 0 0,0 0 0,0 0 0,1-1 0,-1 1 0,0 0 0,1-1 0,-1 1 0,1 0 0,-1-1 0,1 1 0,-1 0 0,1-1 0,0 1 0,-1-1 0,1 1 0,-1-1 0,1 1 0,0-1 0,0 0 0,-1 1 0,1-1 0,6 1 11730,-16-7-9955,8 1-1708,0 0 0,0-1 0,0 1 0,1-1 1,0-6-1,0 3 21,0 8 48,0 7 87,17 101 947,-15-97-918,2-21-197,3-20-42,-4 13 42,6-30-38,-6 38 66,-2 22 86,-1 6-94,0-33-66,0-31 154,-30 46 55,-415-8 223,486 14-1324,-41-14 825,0 7 34,-1 0-1,1 0 0,0 0 0,0 0 0,-1 0 0,1 0 0,0 0 0,0 0 1,0 0-1,0 0 0,1 0 0,-1 0 0,0 0 0,0 0 0,1 0 0,-1 0 1,0 0-1,1 0 0,-1 1 0,1-1 0,-1 0 0,1 0 0,1-1 0,4 4 34,0 0-1,1 0 1,-1 1-1,0 0 1,0 0-1,0 1 0,-1 0 1,0 0-1,8 7 1,19 11 607,-29-19 235,-9-1-296,-23-4-111,-38-8-249,65 10-149,0-1-1,0 1 1,0-1 0,-1 1 0,1-1-1,0 0 1,1 0 0,-1 0 0,0 0-1,0 0 1,-2-2 0,2 1 1,1 0 1,1 1 0,-1-1-1,0 0 1,0 0-1,1 0 1,-1 0-1,1 0 1,-1 0-1,1 0 1,0 0 0,0 0-1,0 0 1,1-3-1,-1 110 815,0-102-819,4-19-169,-4-47-1,-6 71 349,0 10-44,5 83-110,2-100-25,-1 0 0,1 0 0,-1 0 0,1-1 0,0 1 0,0 0 0,-1 0 0,1-1 0,0 1 0,0 0 0,0-1 0,-1 1 0,1-1 0,0 0 0,0 1 0,0-1 0,0 1 0,0-1 0,0 0 0,0 0 0,0 0 0,0 0 0,0 0 0,0 0 0,2 0 0,26 1 0,-28-1 0,302-15 0,-366 16 0,6 0 0,-95-10 0,255 5 0,-90 5 0,27-1 0,-38 0 0,0 0 0,-1-1 0,1 1 0,0 0 0,0-1 0,0 1 0,-1-1 0,1 1 0,0-1 0,0 0 0,-1 0 0,1 0 0,-1 1 0,1-2 0,2-1 0,-4 3 0,0 0 0,0-1 0,0 1 0,0 0 0,0 0 0,0-1 0,0 1 0,0 0 0,0 0 0,0-1 0,0 1 0,-1 0 0,1 0 0,0 0 0,0-1 0,0 1 0,0 0 0,0 0 0,-1 0 0,1 0 0,0-1 0,0 1 0,0 0 0,0 0 0,-1 0 0,1 0 0,0 0 0,0-1 0,-1 1 0,1 0 0,0 0 0,0 0 0,0 0 0,-1 0 0,1 0 0,0 0 0,-1 0 0,1 0 0,-38-6 0,1 1 0,-1 2 0,-65 3 0,88 1 0,63 1 0,-33-1 0,0 0 0,0 0 0,-1-2 0,1 0 0,0-1 0,18-4 0,-16-5 0,-17 11 0,1 0 0,-1 0 0,0-1 0,0 1 0,1 0 0,-1-1 0,0 1 0,0 0 0,0-1 0,0 1 0,1 0 0,-1-1 0,0 1 0,0 0 0,0-1 0,0 1 0,0-1 0,0 1 0,0 0 0,0-1 0,0 1 0,0 0 0,0-1 0,0 1 0,0 0 0,-1-1 0,1 1 0,0-1 0,0 1 0,0 0 0,0 0 0,-1-1 0,1 1 0,0 0 0,0-1 0,-1 1 0,1 0 0,0 0 0,0-1 0,-1 1 0,1 0 0,0 0 0,-1 0 0,1-1 0,0 1 0,-1 0 0,1 0 0,0 0 0,-1 0 0,1 0 0,-1 0 0,-12-5 0,0 1 0,-1 1 0,1 0 0,-1 1 0,1 0 0,-25 1 0,0-1 0,116-15 0,-76 17 0,11-3 0,0 0 0,-1 0 0,1-2 0,11-5 0,-24 10-1,1 0 1,-1 0 0,0 0 0,0 0 0,0 0 0,0 0-1,0 0 1,1-1 0,-1 1 0,0 0 0,0 0 0,0 0 0,0 0-1,0 0 1,0 0 0,0 0 0,0-1 0,1 1 0,-1 0 0,0 0 0,0 0-1,0 0 1,0 0 0,0 0 0,0-1 0,0 1 0,0 0 0,0 0-1,0 0 1,0 0 0,0-1 0,0 1 0,0 0 0,0 0 0,0 0-1,0 0 1,0 0 0,0-1 0,0 1 0,0 0 0,0 0 0,-1 0 0,1 0-1,0 0 1,0 0 0,0-1 0,0 1 0,0 0 0,0 0 0,0 0-1,0 0 1,-1 0 0,1 0 0,0 0 0,0 0 0,0-1 0,0 1 0,0 0-1,0 0 1,-1 0 0,1 0 0,0 0 0,0 0 0,-39 0-1343,18 0-1010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69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156 117 27894,'0'0'3785,"-33"123"-3657,24-98-128,-3-4-88,-1-4-288,9-4-953,-4-6-2623</inkml:trace>
  <inkml:trace contextRef="#ctx0" brushRef="#br0" timeOffset="1">35 42 23733,'0'0'6335,"21"-6"-5862,72-17-103,-77 19-275,-1 1 0,1 1 0,0 0 0,0 1 1,0 1-1,0 0 0,16 3 0,-31-3-85,0 1 1,0-1-1,0 0 1,-1 0-1,1 0 0,0 1 1,0-1-1,0 0 0,0 1 1,0-1-1,-1 1 0,1-1 1,0 1-1,0-1 0,-1 1 1,1 0-1,-1-1 0,1 1 1,0 0-1,-1-1 0,1 1 1,-1 0-1,1 0 1,-1 0-1,0 0 0,1-1 1,-1 1-1,0 0 0,0 0 1,1 0-1,-1 0 0,0 0 1,0 0-1,0 0 0,0 0 1,0-1-1,0 1 0,0 0 1,-1 0-1,1 0 1,0 0-1,-1 1 0,0 3 3,0-1 0,-1 1 0,0-1-1,0 1 1,0-1 0,-5 8 0,-3 0-23,-1-1 0,-1 0-1,0 0 1,0-1 0,-1 0 0,0-1 0,-28 14 0,9-4-220,31-19 225,1 0 0,0 0-1,0 0 1,0 0 0,0 0 0,0 0-1,0 0 1,-1 0 0,1 0-1,0 0 1,0 0 0,0 0 0,0 0-1,0 0 1,0 0 0,0 0 0,-1 0-1,1 0 1,0 0 0,0 0 0,0 0-1,0 1 1,0-1 0,0 0-1,0 0 1,0 0 0,0 0 0,0 0-1,0 0 1,0 0 0,0 0 0,-1 1-1,1-1 1,0 0 0,0 0 0,0 0-1,0 0 1,0 0 0,0 0-1,0 1 1,0-1 0,0 0 0,0 0-1,0 0 1,1 0 0,-1 0 0,0 0-1,0 1 1,0-1 0,0 0 0,0 0-1,0 0 1,0 0 0,0 0-1,0 0 1,0 0 0,0 0 0,0 0-1,1 1 1,-1-1 0,0 0 0,0 0-1,13 2-113,29-1 118,-33-1-34,21-1 23,39 1-18,-63 1 28,-1-1 1,1 1-1,-1 0 0,0 0 1,0 1-1,0-1 1,0 1-1,0 0 0,9 6 1,-13-8 2,0 1 1,0 0-1,0 0 1,0-1-1,-1 1 1,1 0-1,0 0 1,0 0-1,-1 0 1,1 0-1,0 0 1,-1 0-1,1 0 1,-1 0-1,1 0 1,-1 1-1,0-1 1,0 0-1,1 0 1,-1 0-1,0 1 1,0-1-1,0 0 1,0 0-1,0 0 1,0 1 0,-1-1-1,1 0 1,0 0-1,0 0 1,-1 0-1,1 1 1,-1-1-1,1 0 1,-1 0-1,0 0 1,1 0-1,-1 0 1,0 0-1,0-1 1,0 1-1,1 0 1,-1 0-1,-1 0 1,-5 6 18,0-1 0,0-1 0,-1 1 0,-9 4 0,-20 12 85,-75 31 0,94-46-178,-1-1-1,0-1 1,-1 0-1,1-1 1,-1-1-1,-25 0 1,45-3 33,0 0 0,-1 0 0,1 0 0,0 0 0,0 0 0,-1-1 0,1 1 0,0 0 0,0 0 0,0 0 0,0 0 1,-1 0-1,1 0 0,0-1 0,0 1 0,0 0 0,0 0 0,0 0 0,-1-1 0,1 1 0,0 0 0,0 0 0,0 0 0,0-1 0,0 1 0,0 0 1,0 0-1,0 0 0,0-1 0,0 1 0,0 0 0,0 0 0,0 0 0,0-1 0,0 1 0,0 0 0,0 0 0,0-1 0,0 1 0,0 0 1,0 0-1,0-1-133,0-6-1882</inkml:trace>
  <inkml:trace contextRef="#ctx0" brushRef="#br0" timeOffset="2">507 329 28822,'0'0'2097,"8"-111"-2065,-8 88-8,9 2-24,-1 8-200,1 7-1545</inkml:trace>
  <inkml:trace contextRef="#ctx0" brushRef="#br0" timeOffset="3">821 110 23165,'0'0'7891,"-23"8"-7291,-70 31-72,88-37-481,0 1 0,0 0 0,0 0 0,1 0 0,-1 0 0,1 1 0,0 0 0,0 0 0,0 0 0,0 0 0,-5 10 0,7-11-45,0 1-1,1 0 0,-1-1 1,1 1-1,0 0 0,1 0 1,-1-1-1,0 1 0,1 0 1,0 0-1,0 0 0,0 0 1,1 5-1,0-8-1,0 1 0,-1-1 0,1 0 0,0 1 0,0-1 0,0 0 0,0 0 0,0 0 0,0 0 0,0 0 0,0 0 0,1 0 0,-1 0 0,0 0 0,1-1 0,-1 1 0,0-1 0,1 1 0,-1-1 0,1 1 0,-1-1 0,1 0 0,-1 1 0,1-1 0,-1 0 0,1 0 0,2 0 0,45-2 0,-48 2 0,1 0 1,0-1 0,0 0 0,0 0-1,0 1 1,0-1 0,0 0 0,0 0 0,-1-1 0,1 1 0,0 0 0,0-1-1,-1 1 1,1-1 0,-1 1 0,0-1 0,2-2 0,18-30-269,-16 23 274,-5 11-1,0 1-1,0-1 1,0 0 0,0 0-1,0 0 1,0 0 0,0 0-1,0 0 1,0 0 0,0 0-1,0 0 1,0 0 0,0 0-1,0 0 1,0 0 0,0 0-1,0 1 1,0-1 0,0 0-1,0 0 1,0 0 0,0 0-1,0 0 1,0 0-1,0 0 1,0 0 0,0 0-1,0 0 1,0 0 0,1 0-1,-1 0 1,0 0 0,0 0-1,0 0 1,0 0 0,0 0-1,0 0 1,0 0 0,0 0-1,0 0 1,0 0 0,0 0-1,0 0 1,0 0 0,0 0-1,0 0 1,1 0 0,-1 0-1,0 0 1,0 0 0,0 0-1,0 0 1,-8 50-5,8-49-14,0-1 0,0 0 0,0 1 0,0-1 0,0 0 0,0 1 1,0-1-1,1 1 0,-1-1 0,0 0 0,0 1 0,0-1 0,1 0 0,-1 0 0,0 1 0,0-1 0,1 0 0,-1 1 0,0-1 1,1 0-1,-1 0 0,0 0 0,1 1 0,-1-1 0,0 0 0,1 0 0,-1 0 0,0 0 0,1 0 0,-1 0 0,1 0 0,-1 0 1,1 0-1,16 0-1231,-10 0 405,14 0-2851</inkml:trace>
  <inkml:trace contextRef="#ctx0" brushRef="#br0" timeOffset="4">988 32 24997,'0'0'7285,"-16"9"-6879,-45 27-327,60-35-79,0-1 0,-1 1 0,1 0 0,0 0 0,0 0 0,0-1 0,0 1 0,0 0 0,0 0 0,0 1 0,1-1 0,-1 0 0,0 0 0,0 0 0,1 1 0,-1-1 0,1 0 0,-1 0 0,1 1 0,0-1 0,-1 1 0,1-1 0,0 0 0,0 1 0,0-1 0,0 0 0,0 1 0,0-1 0,1 3 0,0-1 0,1 0 0,-1 0 0,1-1 0,0 1 0,-1 0 0,1-1 0,0 1 0,4 2 0,-3-1 0,8 9 0,0 0 0,11 18 0,-19-26 0,-1 0 0,1 1 0,-1-1 0,0 1 0,0-1 0,-1 1 0,1-1 0,-1 1 0,0 0 0,-1 8 0,0-12 0,0 0 0,0 1 0,-1-1 0,1 0 0,-1 0 0,0 1 0,1-1 0,-1 0 0,0 0 0,0 0 0,-1 0 0,1 0 0,0 0 0,-1-1 0,1 1 0,-1 0 0,1-1 0,-1 1 0,0-1 0,0 1 0,0-1 0,-2 2 0,-2 0 0,-1 1 0,0-1 0,0 0 0,-1-1 0,-11 3 0,29-10 0,0-1 0,0 0 0,-1-1 0,0 0 0,-1-1 0,1 1 0,7-11 0,-10 12 0,114-125-188,-109 120 24,-15 13 283,-18 20 105,18-15-223,0 1 0,1 0 0,-1-1 1,1 1-1,1 0 0,-1 0 1,-1 16-1,3-22-1,1 0 0,0 0 0,-1 1 0,1-1 0,0 0 0,0 1 0,0-1 0,0 0 0,1 1 0,-1-1 0,0 0 0,1 0 0,0 1-1,-1-1 1,1 0 0,0 0 0,0 0 0,1 0 0,-1 0 0,0 0 0,1 0 0,-1 0 0,1-1 0,-1 1 0,1 0 0,0-1 0,-1 0 0,1 1 0,0-1 0,0 0 0,0 0 0,3 1 0,0-1-39,-1 0-1,1 0 1,-1 0 0,1-1-1,0 0 1,-1 0-1,1 0 1,0-1 0,-1 1-1,1-1 1,-1 0 0,1-1-1,-1 1 1,0-1 0,5-2-1,3-3-732,1 0 0,-2-1 0,19-15 0,5-8-4608</inkml:trace>
  <inkml:trace contextRef="#ctx0" brushRef="#br0" timeOffset="5">1309 68 23493,'0'0'7790,"-9"7"-7005,3-2-637,3-4-124,0 1 0,1-1 0,-1 1 0,1 0 0,0 0 0,-1 0 0,1 0 0,0 0 0,0 1 0,0-1 0,1 1 0,-1-1 0,0 1 0,1 0 0,0-1-1,0 1 1,0 0 0,0 0 0,0 0 0,0 0 0,1 0 0,-1 4 0,2 43-24,-3 62 0,2-109-70,0-1 1,0 0-1,0 0 1,0 0-1,-1 0 1,1 0-1,-1 1 0,0-1 1,1 0-1,-1 0 1,0 0-1,0-1 1,-1 1-1,1 0 0,0 0 1,0 0-1,-1-1 1,1 1-1,-1-1 0,0 1 1,1-1-1,-1 0 1,0 1-1,0-1 1,0 0-1,0 0 0,0-1 1,0 1-1,0 0 1,0 0-1,0-1 1,0 0-1,0 1 0,-4-1 1,-11 1-6762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21.70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194 430 25133,'0'0'6959,"-21"20"-6385,-71 66-473,84-77-101,0-1 0,1 1 0,0 1 0,0-1 0,1 1 0,0 1 0,1-1 0,0 1 0,1 0 0,0 0 0,0 0 0,2 0 0,-1 1 0,1-1 0,1 1 0,0 0 0,0-1 0,2 18 0,-1-26-3,0 0 0,0 1-1,1-1 1,-1 0 0,1 0 0,0 0 0,-1 0 0,1 0-1,1 0 1,-1 0 0,0-1 0,1 1 0,-1 0-1,1-1 1,0 1 0,0-1 0,0 1 0,3 2 0,-2-2 15,1-1 1,0 1-1,0-1 1,0 0-1,1 1 1,-1-2-1,0 1 1,1-1-1,-1 1 1,1-1-1,5 0 1,-3 0-88,1 0-1,0-1 1,-1 0 0,1 0-1,0-1 1,-1 0 0,1 0-1,-1-1 1,1 0 0,-1-1-1,0 1 1,0-1-1,0-1 1,10-6 0,9-11-1574</inkml:trace>
  <inkml:trace contextRef="#ctx0" brushRef="#br0" timeOffset="1">451 551 27150,'0'0'4623,"-4"21"-3789,-2 11-709,-17 117-90,22-96-35,23-84 0,-3-5 0,44-57 0,-63 92 0,0 1 0,0-1 0,1 1 0,-1 0 0,0-1 0,0 1 0,1-1 0,-1 1 0,0 0 0,1 0 0,-1-1 0,0 1 0,1 0 0,-1-1 0,0 1 0,1 0 0,-1 0 0,1 0 0,-1-1 0,0 1 0,1 0 0,-1 0 0,1 0 0,-1 0 0,1 0 0,-1 0 0,1 0 0,-1 0 0,0 0 0,1 0 0,-1 0 0,1 0 0,-1 0 0,1 0 0,-1 1 0,0-1 0,1 0 0,-1 0 0,1 0 0,-1 1 0,0-1 0,1 1 0,10 17 0,-7-9 0,9 17 0,7 15 0,-19-40 0,0 1 0,0-1 0,0 1 0,0-1 0,0 0 0,0 1 0,1-1 0,-1 0 0,0 0 0,1 0 0,-1 0 0,0 0 0,1 0 0,-1-1 0,1 1 0,0 0 0,-1-1 0,1 1 0,-1-1 0,3 1 0,-2-2 0,0 1 0,-1-1 0,1 1 0,0-1 0,-1 0 0,1 1 0,-1-1 0,1 0 0,-1 0 0,1 0 0,-1 0 0,0 0 0,0-1 0,1 1 0,-1 0 0,0-1 0,2-2 0,19-34 0,-14 25 0,21-50 5,-24 51-451,0 0 0,1 0 1,0 0-1,0 1 0,1-1 0,1 2 0,12-15 0,-11 18-1961</inkml:trace>
  <inkml:trace contextRef="#ctx0" brushRef="#br0" timeOffset="2">774 595 17396,'0'0'14919,"17"10"-14860,53 30-53,-69-39-7,1 0 0,-1-1 0,1 1 0,-1 0 0,1-1 0,0 1 0,-1-1 0,1 0 0,-1 1-1,1-1 1,0 0 0,-1 0 0,1 0 0,0 0 0,-1 0 0,1-1 0,-1 1 0,1 0 0,0-1 0,-1 0 0,1 1-1,-1-1 1,1 0 0,-1 1 0,0-1 0,1 0 0,-1 0 0,0 0 0,1 0 0,-1 0 0,0-1 0,0 1 0,0 0-1,0-1 1,0 1 0,0 0 0,-1-1 0,1 1 0,0-1 0,-1 0 0,1 1 0,-1-1 0,1-2 0,2-1-2,0-2-9,0-1 0,-1 1 0,0 0 0,0-1 0,0 1 0,-1-1 0,1-10 0,-15 20-3,9-1 44,0 1 0,1 0 0,0 1 0,-1-1 0,1 1 0,0-1 0,0 1 0,0 0 0,0 0 0,1 1 0,-1-1 0,1 0 0,0 1 0,0-1 0,0 1 0,0 0 0,1 0 0,-1 0 0,-1 7 0,1-4-32,0 1 0,1-1 0,0 1 0,0-1 1,1 1-1,0 0 0,0-1 0,0 1 0,1 0 0,3 10 0,-3-15-17,0 0-1,0-1 1,0 1 0,1 0-1,-1 0 1,1-1 0,0 1-1,-1-1 1,1 0 0,0 1-1,0-1 1,1 0 0,-1 0-1,0 0 1,1-1 0,-1 1 0,1-1-1,0 1 1,-1-1 0,1 0-1,0 0 1,0 0 0,0 0-1,0-1 1,0 1 0,0-1-1,0 1 1,0-1 0,0 0-1,0-1 1,0 1 0,0 0-1,0-1 1,-1 0 0,1 1-1,0-1 1,0 0 0,0-1-1,-1 1 1,1 0 0,0-1-1,-1 0 1,1 1 0,-1-1-1,4-4 1,11-17-1838</inkml:trace>
  <inkml:trace contextRef="#ctx0" brushRef="#br0" timeOffset="3">1110 522 27734,'0'0'4785,"-54"116"-4537,37-77-248,4-12 0,5-5 0,4-9 0,4-7 0,12-14-896,5-5-737</inkml:trace>
  <inkml:trace contextRef="#ctx0" brushRef="#br0" timeOffset="4">1186 689 27070,'0'0'4302,"9"-17"-4286,27-54-20,-33 67 4,-1-1 0,-1 0 1,1 0-1,-1 0 0,0 0 0,0 0 0,0 0 1,-1 0-1,0 0 0,0 0 0,0 0 1,0 0-1,-1-1 0,0 1 0,-2-7 0,1 6 2,2 5 0,0 0-1,0 0 0,0 0 0,0 0 0,0 0 0,-1 0 0,1 1 0,0-1 0,-1 0 1,1 0-1,-1 0 0,1 1 0,-1-1 0,1 0 0,-1 0 0,1 1 0,-1-1 1,0 0-1,1 1 0,-1-1 0,0 1 0,0-1 0,1 1 0,-1-1 0,0 1 1,0 0-1,0-1 0,1 1 0,-1 0 0,0 0 0,0 0 0,-1-1 0,1 2 17,0-1-1,-1 0 0,1 1 0,0-1 1,0 1-1,0-1 0,0 1 0,0 0 0,-1-1 1,1 1-1,0 0 0,0 0 0,1 0 1,-1-1-1,0 1 0,0 0 0,0 0 1,1 1-1,-1-1 0,0 0 0,0 1 0,-5 12 87,0 1-1,2-1 0,-1 1 0,2 0 1,0 0-1,0 0 0,1 0 0,1 1 0,2 26 1,3 4-140,18 86 1,-20-124 35,0-1 0,-1 1 0,0 0 0,-1-1 0,0 1 0,0 0 0,-1 8 0,0-13 0,1-1 0,-1 0 0,0 0 0,1 0 0,-1 0 0,0 0 0,0 0 0,0 0 0,-1 0 0,1 0 0,0-1 0,-1 1 0,1 0 0,-1-1 0,1 1 0,-1-1 0,0 0 0,0 1 0,0-1 0,0 0 0,1 0 0,-1 0 0,-1 0 0,1-1 0,0 1 0,0-1 0,0 1 0,-4-1 0,5 1-13,0-1-1,0 1 1,-1-1 0,1 0 0,-1 0-1,1 0 1,0 0 0,-1 0-1,1 0 1,0 0 0,-1 0 0,1 0-1,0-1 1,-1 1 0,1-1-1,0 1 1,0-1 0,-1 1 0,1-1-1,0 0 1,0 0 0,0 1-1,0-1 1,0 0 0,0 0 0,0 0-1,0 0 1,-1-2 0,0-2-165,1 0 0,-1 0 0,1 1 0,0-1 0,1 0 0,-1 0 0,1-6 0,0-1-203,-1-22-1854</inkml:trace>
  <inkml:trace contextRef="#ctx0" brushRef="#br0" timeOffset="5">1501 430 29582,'0'0'1542,"-5"23"-667,-45 185-107,43-189-768,5-15 0,1 0 0,-1 0 0,1 0 0,0 0 0,0 0 0,0 7 0,24-44 0,-1 3 0,1 1 0,1 2 0,41-36 0,-62 60 0,-1 1 0,1 0 0,-1 0 0,1 0 0,-1 0 0,1 0 0,0 1 0,-1-1 0,1 1 0,0 0 0,3-1 0,-5 2 0,-1-1 0,0 1 0,1 0 0,-1 0 0,1 0 0,-1-1 0,1 1 0,-1 0 0,1 0 0,-1 0 0,1 0 0,-1 0 0,1 0 0,-1 0 0,1 0 0,-1 0 0,0 0 0,1 0 0,-1 0 0,1 0 0,-1 1 0,1-1 0,-1 0 0,1 0 0,-1 0 0,1 1 0,-1-1 0,0 0 0,1 0 0,-1 1 0,0-1 0,1 1 0,-1-1 0,0 0 0,1 1 0,-1-1 0,0 0 0,0 1 0,1-1 0,-1 1 0,0-1 0,0 1 0,0-1 0,0 1 0,0-1 0,1 1 0,-1-1 0,0 1 0,0-1 0,0 1 0,0-1 0,0 1 0,-1-1 0,1 2 0,0-2 0,3 31 0,-2 1 0,0-1 0,-6 40 0,2-58-1174</inkml:trace>
  <inkml:trace contextRef="#ctx0" brushRef="#br0" timeOffset="6">1795 356 26846,'0'0'5921,"-46"150"-5921,33-92 0,1-5 0,3-5 0,1-11 0,8-9 0,0-19 0,17-5-584,8-4-1977</inkml:trace>
  <inkml:trace contextRef="#ctx0" brushRef="#br0" timeOffset="7">1925 354 27166,'0'0'3024,"-117"0"-2727,71 12-153,-1 4-88,10 13-56,11-2-176,10-6-721</inkml:trace>
  <inkml:trace contextRef="#ctx0" brushRef="#br0" timeOffset="8">2047 440 26598,'0'0'4479,"-19"3"-3956,-63 12-75,79-14-399,-1-1 0,1 1 1,0 0-1,-1 0 0,1 1 0,0-1 0,-1 1 0,1 0 0,0 0 0,-5 4 1,7-5-44,1-1 0,-1 1 0,1-1 0,-1 1 0,1 0 1,0 0-1,-1-1 0,1 1 0,0 0 0,-1-1 0,1 1 1,0 0-1,0 0 0,0 0 0,0-1 0,-1 1 0,1 0 1,0 0-1,1 0 0,-1-1 0,0 1 0,0 0 0,0 0 1,0 0-1,1-1 0,-1 1 0,0 0 0,1 1 0,2 1-6,-1 0 0,1 1 0,0-1 0,0 0 0,1 0 0,-1 0 0,1-1 0,-1 1 0,1-1 0,0 0 0,6 2 0,2 2 0,1-1 0,-1 2 0,-1 0 0,21 15 0,-30-21 0,0 1 0,0 0 0,0 0 0,-1 0 0,1 0 0,0 0 0,-1 0 0,1 0 0,-1 1 0,0-1 0,0 1 0,0-1 0,0 1 0,0 3 0,-1-4 0,0 0 0,0 0 0,0 0 0,0 0 0,-1 0 0,1 0 0,-1 0 0,1-1 0,-1 1 0,0 0 0,0 0 0,0 0 0,0 0 0,0-1 0,0 1 0,0-1 0,0 1 0,-1-1 0,1 1 0,-1-1 0,-2 3 0,0-1 2,-1 0 1,1-1-1,-1 1 1,0-1-1,-8 3 1,11-4-155,1 0 0,-1-1 0,1 1 1,-1-1-1,1 1 0,-1-1 1,1 0-1,-1 0 0,1 0 1,-1 0-1,0 0 0,1 0 1,-1 0-1,1 0 0,-1-1 1,1 1-1,-1-1 0,0 1 1,1-1-1,0 1 0,-1-1 1,-2-2-1,-1-11-4992</inkml:trace>
  <inkml:trace contextRef="#ctx0" brushRef="#br0" timeOffset="9">2203 1 29854,'0'0'2913,"117"101"-2913,-87-39 0,-1 10 0,-8 6 0,-4 1 0,-13 3 0,-4-2 0,0-5 0,-21-7 0,-17-11 0,-12-5 0,-47 9 0,13-17 0,4-5-1096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8:50.90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948 3162 21413,'0'0'4581,"0"-6"-4025,0-308 2230,-12 117-2729,12 149-46,-5-149 7,2-52-9,5 132-10,-2-287-21,-11 172 11,10 131 7,-22-160 0,1 63-12,16 131 9,-6-268 5,13 317-5,1 0 1,0 1-1,7-23 1,-4 23-87,-2 0-1,0 0 1,1-23 0,-4 32-212,0-1-1,1 0 1,0 1 0,0-1-1,1 1 1,4-15 0,4 2-6485,4-2-7732,-5-7 26991,-7 10-10676,-2 14-1775</inkml:trace>
  <inkml:trace contextRef="#ctx0" brushRef="#br0" timeOffset="403.62">1017 62 18668,'0'0'10666,"3"1"-10104,-2-1-539,-1 0 0,1 0 1,-1 0-1,1 0 0,-1 0 0,1 0 1,-1 0-1,1 0 0,-1 0 1,1 0-1,-1 0 0,1 0 0,-1 1 1,1-1-1,-1 0 0,1 0 1,-1 1-1,1-1 0,-1 0 0,0 0 1,1 1-1,-1-1 0,0 0 1,1 1-1,-1-1 0,0 1 0,1-1 1,-1 1-1,0-1 0,1 1 0,-12 10 380,-30 7-75,20-11-250,0-2 0,0 0 0,0-1 1,-40 1-1,70-14-16,28-22 88,51-53-1,-88 84-122,1 1 0,-1-1-1,1 1 1,-1-1-1,1 1 1,-1-1 0,1 1-1,-1 0 1,0-1 0,1 1-1,-1-1 1,0 1 0,0 0-1,1-1 1,-1 1 0,0 0-1,0-1 1,0 1 0,0 0-1,0 0 1,0-1 0,0 1-1,0 0 1,0-1 0,0 1-1,-1 1 1,2 28-80,-1 15 254,0 4-3412,0-35-6974</inkml:trace>
  <inkml:trace contextRef="#ctx0" brushRef="#br0" timeOffset="3238.89">1 2104 18780,'0'0'4488,"7"-11"-1178,-1 8-2768,1 1 1,-1 0-1,0 0 1,1 0-1,-1 1 1,11-1-1,8-2-333,20-4 405,0 2-1,52 1 1,-57 3-572,210-7 283,162-11-350,-115 5 25,575 12 0,-705 12 0,-50-2 0,79 2 0,333 8 0,-429-14 0,-100-3 0,0-1 0,1 1 0,-1 0 0,1 0 0,-1-1 0,0 1 0,1 0 0,-1 0 0,0-1 0,1 1 0,-1 0 0,0-1 0,0 1 0,1 0 0,-1-1 0,0 1 0,0-1 0,0 1 0,1 0 0,-1-1 0,0 1 0,0-1 0,0 1 0,0 0 0,0-1 0,0 1 0,0-1 0,0 1 0,0-1 0,0 0 0,-1-15 0,1 15 0,0-11 0,1 5 0,-1 1 0,0 0 0,0-1 0,-1 1 0,0 0 0,0-1 0,0 1 0,-1 0 0,-3-9 0,5 55 0,-1-19 0,1 111 0,1-124 0,-1-9 0,1 1 0,-1 0 0,1 0 0,-1 0 0,1 0 0,-1-1 0,1 1 0,-1 0 0,1 0 0,-1-1 0,1 1 0,-1 0 0,1-1 0,-1 1 0,0-1 0,1 1 0,-1-1 0,0 1 0,1 0 0,-1-1 0,0 1 0,0-1 0,1 1 0,-1-1 0,0 1 0,0-1 0,0 0 0,0 0 0,0 1 0,17-78 0,-14 55 0,12-40 0,-14 61 0,0 0 0,0 0 0,0 0 0,1 0 0,-1 0 0,0 1 0,1-1 0,-1 1 0,1-1 0,0 1 0,-1-1 0,1 1 0,0 0 0,0 0 0,0 0 0,0 0 0,0 0 0,0 0 0,0 0 0,0 1 0,0-1 0,0 1 0,1-1 0,-1 1 0,0 0 0,0 0 0,3 0 0,-3 0 0,0 0 0,-1 0 0,1 1 0,0-1 0,-1 0 0,1 0 0,0 1 0,-1-1 0,1 1 0,-1 0 0,1-1 0,-1 1 0,1 0 0,-1 0 0,1 0 0,-1 0 0,0 0 0,0 0 0,1 0 0,-1 1 0,0-1 0,0 0 0,0 1 0,0-1 0,0 1 0,-1-1 0,1 1 0,0-1 0,-1 1 0,1-1 0,-1 1 0,1 0 0,-1-1 0,0 4 0,1 0 0,-1 0 0,0 1 0,-1-1 0,1 1 0,-1-1 0,0 0 0,0 0 0,-1 0 0,-2 7 0,2-9 0,0 0 0,-1 0 0,1-1 0,-1 1 0,1-1 0,-1 0 0,0 0 0,0 0 0,0 0 0,0 0 0,0 0 0,0-1 0,0 0 0,-1 1 0,-6 0 0,-7 3-373,-1-1 1,-26 3-1,4-4-1310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9:01.04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1233 1 9202,'0'0'14219,"-14"2"-13632,-112 14 4234,89-11-4040,-70-1 0,-21 3 149,15 5-642,-48 8-217,130-15-57,-77 16-54,-1-5 0,-138 2 1,214-18 16,32 0 7,0 0 8,-4 0 7,0 0 1,0 0-2,4 0-12,1 8-2367,0-5-1032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9:10.485"/>
    </inkml:context>
    <inkml:brush xml:id="br0">
      <inkml:brushProperty name="width" value="0.025" units="cm"/>
      <inkml:brushProperty name="height" value="0.025" units="cm"/>
      <inkml:brushProperty name="color" value="#33CCFF"/>
    </inkml:brush>
  </inkml:definitions>
  <inkml:trace contextRef="#ctx0" brushRef="#br0">0 2561 20644,'0'0'9804,"3"0"-9459,40-3 50,-1-1 0,0-2-1,0-2 1,41-14 0,-67 18-395,0 0 0,-1-2 0,0 1 0,0-2 0,0 0 0,16-12 0,28-18 0,-30 20 0,-1-2 0,31-26 0,22-28 0,-40 32 0,23-18 0,-53 49 0,-1 0 0,19-24 0,13-12 0,120-119 0,-105 101 0,-14 15 0,-33 37 0,0 1 0,0 0 0,1 1 0,0 0 0,1 1 0,17-10 0,-4-2 0,-22 18 0,0 0 0,1 0 0,0 0 0,0 0 0,0 0 0,0 1 0,0-1 0,0 1 0,6-2 0,-4 2 0,-1 0 0,1-1 0,-1 0 0,0 0 0,0-1 0,7-5 0,3-2 0,-1 3 0,-11 6 0,1 0 0,-1 0 0,0 0 0,1-1 0,-1 1 0,0-1 0,-1 0 0,1 0 0,2-3 0,18-14 0,-20 18 0,0 0 0,-1 0 0,1 0 0,0 0 0,-1-1 0,0 1 0,4-5 0,17-19 0,-5 8 0,-1-4 0,12-17 0,-25 33 0,0 1 0,0-1 0,1 1 0,9-9 0,-9 10 0,-1 0 0,0 0 0,0 0 0,0-1 0,-1 1 0,6-11 0,-4 6 0,0 1 0,1 0 0,0 0 0,0 0 0,8-7 0,13-16 0,-3 1 0,-13 16 0,0 0 0,-1 0 0,-1-1 0,8-17 0,-13 22 0,1 0 0,0 0 0,1 1 0,0 0 0,0 0 0,14-15 0,-16 20 0,-1 0 0,1-1 0,-1 1 0,1-1 0,3-9 0,14-18 0,7-12 0,-28 43 0,11-10 0,-2 0 0,0-1 0,0-1 0,-1 1 0,-1-1 0,12-27 0,-15 32 0,0 0 0,0 0 0,1 1 0,0-1 0,1 1 0,8-9 0,7-9 0,43-61 0,-51 69 0,-11 15 0,0 0 0,0 0 0,-1 0 0,1 0 0,-1 0 0,1 0 0,-1-1 0,0 1 0,2-4 0,-1 2 0,1 0 0,-1 1 0,1-1 0,0 1 0,1 0 0,-1 0 0,0 0 0,5-3 0,12-11 0,7-14 0,50-51 0,23-10 0,-7 23 0,-85 63 0,1-1 0,1 2 0,-1-1 0,1 1 0,11-4 0,23-13 0,-19 9 0,1 0 0,28-8 0,-26 10 0,-1 0 0,28-17 0,-43 23 0,-1 1 0,1 0 0,1 1 0,-1 0 0,24-2 0,-4 0 0,310-34 0,-299 37 0,-26 2 0,0-1 0,-1-1 0,1 0 0,0-1 0,-1-1 0,32-11 0,-22 7 0,-5 3 0,-15 5 0,-6 0 0,1 0 0,-1 0 0,0 0 0,0-1 0,1 1 0,-1 0 0,0 0 0,0 0 0,1 0 0,-1 0 0,0 0 0,0 0 0,1 0 0,-1-1 0,0 1 0,0 0 0,1 0 0,-1 0 0,0-1 0,0 1 0,0 0 0,0 0 0,1 0 0,-1-1 0,0 1 0,0 0 0,0 0 0,0-1 0,0 1 0,0 0 0,0-1 0,1 1 0,-1 0 0,0 0 0,0-1 0,0 1 0,0 0 0,0 0 0,0-1 0,-1 1 0,1 0 0,0-1 0,0 1 0,0 0 0,0 0 0,0-1 0,0 1 0,0 0 0,0 0 0,-1-1 0,1 1 0,0 0 0,0 0 0,0 0 0,-1-1 0,1 1 0,0 0 0,0 0 0,0 0 0,-1-1 0,-31-25-763,14 15-3051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9:14.82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216 334 26046,'0'0'4899,"3"-3"-4707,5-8-101,-10 6-6,-22 8 65,-36 19 42,44-13-168,1 0-1,0 1 1,1 0 0,0 1 0,0 1 0,1 0 0,1 1 0,-13 16-1,25-29-22,0 1-1,-1-1 0,1 0 0,0 1 0,0-1 0,-1 1 1,1-1-1,0 1 0,0-1 0,0 0 0,0 1 0,0-1 0,0 1 1,0-1-1,0 1 0,0-1 0,0 1 0,0-1 0,0 1 1,0-1-1,0 1 0,0-1 0,0 1 0,0-1 0,0 1 0,1-1 1,-1 0-1,0 1 0,0-1 0,1 1 0,-1-1 0,0 0 1,1 1-1,-1-1 0,0 0 0,1 1 0,-1-1 0,0 0 0,1 0 1,-1 1-1,1-1 0,-1 0 0,1 1 0,22 5-9,-18-6 6,-3 1 3,26 5-3,46 17 1,-68-21 6,1 1 0,-1 0 0,0 0 0,0 0-1,-1 0 1,1 1 0,-1 0 0,0 1 0,0-1 0,0 1 0,0 0 0,-1 0 0,5 7 0,-7-9 1,0 1 0,-1-1 0,0 0 0,1 1 1,-1-1-1,-1 1 0,1-1 0,0 1 1,-1-1-1,0 1 0,0-1 0,0 1 0,0 0 1,0-1-1,-2 7 0,0-4-2,0 0 1,0-1-1,-1 1 0,0-1 0,0 0 0,0 1 1,-1-1-1,-6 7 0,-3 1 3,0-1-1,-1 0 1,0-1 0,-1 0-1,-18 9 1,-12 4-260,33-21-911,29-18-926,5-1-3214</inkml:trace>
  <inkml:trace contextRef="#ctx0" brushRef="#br0" timeOffset="249.76">461 516 29614,'0'0'3153,"-58"152"-3153,46-125 0,6-9 0,0-10 0,6-5 0,12-3-1104,5 0-937</inkml:trace>
  <inkml:trace contextRef="#ctx0" brushRef="#br0" timeOffset="707.7">623 603 21661,'0'0'9780,"18"-19"-9768,53-63-10,-68 79-3,-1-1 0,1 0 0,-1 0 0,1 0 1,-1 0-1,0 0 0,0-1 0,-1 1 0,0-1 0,1 1 1,-1-1-1,-1 1 0,1-1 0,-1 0 0,0 1 0,0-1 0,0 0 1,0 1-1,-3-8 0,2 2-1,1 8 1,-1 0 0,0 0 0,1 0-1,-1 0 1,0 0 0,0 0 0,0 1 0,0-1 0,0 0-1,0 0 1,-1 1 0,1-1 0,0 1 0,-1-1 0,1 1 0,-1 0-1,0 0 1,1 0 0,-1 0 0,0 0 0,0 0 0,0 0-1,0 0 1,0 1 0,-3-2 0,3 2 9,1-1-1,-1 1 1,0 0 0,0 0 0,0 0 0,1 0-1,-1 0 1,0 0 0,0 0 0,0 0-1,1 1 1,-1-1 0,0 1 0,1-1-1,-1 1 1,0 0 0,1 0 0,-1-1-1,1 1 1,-1 0 0,1 0 0,-1 1-1,1-1 1,0 0 0,-1 0 0,1 1 0,0-1-1,0 1 1,-1 2 0,-4 9 105,1 1 0,1-1 0,1 1 1,0 0-1,0 1 0,1-1 0,1 27 0,10 103 110,3 92-223,-12-232 1,0 0 0,0 0 0,-1-1 0,1 1 0,-1 0-1,0 0 1,0-1 0,0 1 0,0-1 0,-1 1 0,1-1 0,-1 1 0,0-1 0,0 0 0,0 0-1,-1 0 1,1 0 0,-1 0 0,-4 4 0,2-4-17,0 0 0,0 0 0,0-1 0,0 0 0,0 0 0,0 0 0,-1 0 0,1-1 0,-1 0 0,1 0 0,-1 0 1,1-1-1,-7 0 0,11 0-19,0-1 1,-1 1 0,1-1-1,0 1 1,0-1 0,-1 0 0,1 1-1,0-1 1,0 0 0,0 0-1,0 0 1,0 0 0,0 0 0,0 0-1,0 0 1,0 0 0,0 0-1,1 0 1,-1 0 0,0-1 0,1 1-1,-1 0 1,1 0 0,-1-1-1,1 1 1,0 0 0,-1-1 0,1 1-1,0-1 1,0-1 0,-3-55-846,3 49 534,0-28-1377</inkml:trace>
  <inkml:trace contextRef="#ctx0" brushRef="#br0" timeOffset="1296.9">844 492 28598,'0'0'2809,"0"26"-2186,2 15-389,-1 2 7,-5 46 0,4-80-239,-2 0 1,1 0 0,-1 0-1,-1 0 1,1 0 0,-1 0-1,-6 9 1,6-17-3,2-8 0,-1-11 0,5-9 0,0 1 0,2 0 0,1 0 0,0 0 0,2 1 0,2 0 0,14-30 0,-19 45 0,0 0 0,0 0 0,1 1 0,0 0 0,0 0 0,1 0 0,15-14 0,-21 23 0,-1-1 0,1 0 0,-1 1 0,1-1 0,-1 0 0,1 1 0,-1-1 0,1 1 0,0-1 0,-1 1 0,1 0 0,0-1 0,-1 1 0,1-1 0,0 1 0,0 0 0,-1 0 0,1 0 0,0-1 0,0 1 0,0 0 0,-1 0 0,1 0 0,0 0 0,0 0 0,0 0 0,-1 0 0,1 1 0,0-1 0,0 0 0,0 0 0,-1 1 0,1-1 0,0 0 0,-1 1 0,1-1 0,0 0 0,-1 1 0,1-1 0,0 1 0,-1 0 0,1-1 0,-1 1 0,1-1 0,-1 1 0,1 0 0,-1-1 0,1 1 0,-1 0 0,0 0 0,1-1 0,-1 1 0,0 0 0,0 0 0,1 0 0,0 8 0,1-1 0,-1 1 0,0-1 0,0 11 0,-1-7 0,0 38 0,-1-36 0,1 0 0,3 24 0,-3-37 0,0 0 0,0 0 0,1-1 0,-1 1 0,0 0 0,0-1 0,1 1 0,-1 0 0,0-1 0,1 1 0,-1 0 0,1-1 0,-1 1 0,1-1 0,-1 1 0,1-1 0,-1 1 0,1-1 0,-1 1 0,1-1 0,0 0 0,-1 1 0,1-1 0,0 0 0,-1 1 0,1-1 0,0 0 0,0 0 0,-1 0 0,1 0 0,0 0 0,0 0 0,-1 0 0,1 0 0,0 0 0,0 0 0,-1 0 0,1 0 0,0 0 0,-1-1 0,1 1 0,0 0 0,-1 0 0,1-1 0,1 0 0,1 0 0,1-1 0,0 0 0,-1 0 0,1-1 0,-1 1 0,6-5 0,12-17 0,29-43 0,-35 45 0,1 0 0,1 2 0,20-20 0,-37 40 0,0-1 0,1 1 0,-1 0 0,0 0 0,0-1 0,0 1 0,1 0 0,-1 0 0,0-1 0,0 1 0,0 0 0,1 0 0,-1 0 0,0 0 0,1-1 0,-1 1 0,0 0 0,0 0 0,1 0 0,-1 0 0,0 0 0,1 0 0,-1 0 0,0 0 0,0 0 0,1 0 0,-1 0 0,0 0 0,1 0 0,-1 0 0,0 0 0,1 0 0,-1 0 0,0 0 0,0 0 0,1 1 0,-1-1 0,0 0 0,1 0 0,-1 0 0,0 0 0,0 1 0,0-1 0,1 0 0,-1 0 0,0 1 0,0-1 0,0 0 0,1 0 0,-1 1 0,0-1 0,0 0 0,0 0 0,0 1 0,0-1 0,0 0 0,0 1 0,0-1 0,0 0 0,0 1 0,0-1 0,0 0 0,0 1 0,0-1 0,0 0 0,0 0 0,0 1 0,0-1 0,-1 25 0,1-24 0,-11 56 2,8-43-12,0 0-1,0 1 1,0 20-1,23-39-1547,6-14-386,-2-1-1548</inkml:trace>
  <inkml:trace contextRef="#ctx0" brushRef="#br0" timeOffset="1578.2">1321 455 21677,'0'0'9852,"7"23"-9343,23 70-56,-29-91-437,-1 1 0,1-1 0,0 0 1,0 0-1,1 0 0,-1 1 0,0-1 0,1-1 0,-1 1 1,1 0-1,0 0 0,-1 0 0,1-1 0,0 1 1,4 2-1,-4-4-15,0 1 0,0-1 0,0 1 1,0-1-1,-1 0 0,1 0 0,0 0 1,0 0-1,0 0 0,0 0 0,3-1 1,4 0 0,-6 1-2,0 0 0,0-1 0,0 0 0,0 1 0,-1-1 0,1 0 0,0-1 0,0 1 0,-1 0 0,1-1 0,-1 1 0,1-1 0,-1 0 0,0 0 0,1 0 0,-1 0 0,0 0 0,0-1 0,-1 1 0,1-1 0,0 1 0,1-4 0,3-7 0,0 0 0,0 0 0,4-17 0,-9 25 0,3-4 0,-2-1 0,1 0 0,-1 0 0,0 0 0,-1 0 0,-1 0 0,1 0 0,-1 0 0,-3-18 0,2 26 0,0 1 0,-1-1 0,1 1 0,-1 0 0,1-1 0,-1 1 0,1 0 0,-1 0 0,1 0 0,-1 0 0,0 0 0,0 0 0,0 0 0,1 1 0,-1-1 0,0 1 0,0-1 0,0 1 0,0 0 0,0 0 0,0 0 0,0 0 0,-3 0 0,-48 4 0,45-2 0,0 0 1,0 1-1,0 0 1,0 0-1,1 1 0,0 0 1,-1 0-1,-10 9 0,1 2-21,-30 32 0,45-46-47,1 0-1,0 0 1,0 0 0,0 0-1,0 0 1,0 1-1,1-1 1,-1 0-1,0 1 1,1-1 0,-1 1-1,0-1 1,1 0-1,0 1 1,-1 2-1,1-3-1494</inkml:trace>
  <inkml:trace contextRef="#ctx0" brushRef="#br0" timeOffset="1833.93">1618 321 28230,'0'0'3969,"-6"163"-3545,-6-118-280,1-11-144,-1-10 0,6-11 0,0-5-128,6 0-568,0-3-744,0 0-6554</inkml:trace>
  <inkml:trace contextRef="#ctx0" brushRef="#br0" timeOffset="2679.07">1914 329 22693,'0'0'6697,"-11"3"-5978,1-2-547,7 0-110,-1-1 1,0 1 0,0 0 0,0 0-1,0 0 1,0 0 0,1 1 0,-1-1 0,1 1-1,-1 0 1,1 0 0,0 1 0,-1-1 0,1 1-1,0-1 1,1 1 0,-5 5 0,0 3 41,1 0 0,0 0 1,1 1-1,0 0 0,1 0 1,1 0-1,-1 0 0,2 1 1,0-1-1,0 1 0,1 0 1,1 21-1,1-34-104,-1 1 0,0 0 0,0-1 0,0 1 0,0-1 0,1 1 0,-1 0 0,0-1 0,0 1 0,1-1 0,-1 1 0,0 0 0,1-1 0,-1 1 0,1-1 0,-1 0 0,1 1 0,-1-1 0,1 1 0,-1-1 0,1 0 0,0 1 0,-1-1 0,1 0 0,0 1 0,25 4 0,-21-5 0,0 0 0,0 0 0,0 0 0,0-1 0,0 0 0,0 0 0,0 0 0,7-3 0,-6-1-58,0 0-1,-1-1 1,1 1 0,-1-1-1,0 0 1,0 0-1,-1-1 1,0 1 0,0-1-1,5-12 1,-7 15-13,22-53-1571,-6 2-1412</inkml:trace>
  <inkml:trace contextRef="#ctx0" brushRef="#br0" timeOffset="2835.37">1996 0 26126,'0'0'5881,"-35"208"-5145,29-121-712,-6 0-24,6-11 0,6-10 0,-5-16 0,5-19 0,0-7 0,0-13-856,0-4-1465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02:49:23.189"/>
    </inkml:context>
    <inkml:brush xml:id="br0">
      <inkml:brushProperty name="width" value="0.025" units="cm"/>
      <inkml:brushProperty name="height" value="0.025" units="cm"/>
      <inkml:brushProperty name="color" value="#F6630D"/>
    </inkml:brush>
  </inkml:definitions>
  <inkml:trace contextRef="#ctx0" brushRef="#br0">41 159 27206,'0'0'3905,"0"-1"-3795,0 4-60,6 618 1054,-6-609-1100,0 0 1,0 0 0,0-1-1,1 1 1,0 0 0,1 0 0,7 22-1,-4-81-190,-10-44 120,-20-121 1,2 44-1139,13 79-401,9 61-3</inkml:trace>
  <inkml:trace contextRef="#ctx0" brushRef="#br0" timeOffset="234.12">41 159 21061</inkml:trace>
  <inkml:trace contextRef="#ctx0" brushRef="#br0" timeOffset="1556.62">41 159 21061,'21'-46'4866,"-20"45"-4740,0-1-1,0 1 1,0 0 0,1 0 0,-1 0 0,0 0-1,1 0 1,-1 0 0,0 1 0,1-1 0,-1 0-1,1 1 1,0-1 0,-1 1 0,1-1 0,-1 1-1,1 0 1,0 0 0,-1-1 0,1 1-1,-1 1 1,1-1 0,0 0 0,-1 0 0,1 0-1,2 2 1,3-1 177,214-7 2093,-160 3-2199,-1-3 1,88-19-1,-23 2-212,69 8 176,-120 12-154,199-3-7,-87-7 0,6 11 0,-100 4 0,112 13 0,46-15-368,-243 1 215,0 0 0,0 0 0,0 0 0,0 1 0,-1 0 0,1 0 0,7 4 0,-6-3-24,1 1 1,-1-2-1,1 1 1,-1-1-1,1 0 1,0-1-1,13 1 0,-21-2 147,16-14-137,-16 53 1486,-1 453-29,0-492-1309,0-25-101,0-358-2346,0 914 4049,0-528-3481</inkml:trace>
  <inkml:trace contextRef="#ctx0" brushRef="#br0" timeOffset="2461.13">2325 811 18620,'0'0'9761,"-17"0"-9532,-117 0 653,103 0-596,-486-18 1141,385 10-1300,-136 9-1,83 3-49,-425-2-53,590-1-20,1 1 0,0 0 1,0 2-1,0 0 1,-33 12-1,-89 45 4,82-33-10,46-24-200,10-3-565,8-3-391,5-3-1372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FFE7-497D-4042-9314-EF291C09B699}">
  <dimension ref="C3:S57"/>
  <sheetViews>
    <sheetView tabSelected="1" zoomScale="70" zoomScaleNormal="70" workbookViewId="0">
      <selection activeCell="AA26" sqref="AA26"/>
    </sheetView>
  </sheetViews>
  <sheetFormatPr baseColWidth="10" defaultRowHeight="14.4" x14ac:dyDescent="0.3"/>
  <cols>
    <col min="3" max="3" width="7.6640625" bestFit="1" customWidth="1"/>
    <col min="4" max="4" width="6.5546875" customWidth="1"/>
    <col min="6" max="6" width="5.33203125" customWidth="1"/>
    <col min="11" max="11" width="4.6640625" customWidth="1"/>
    <col min="14" max="14" width="6.6640625" customWidth="1"/>
  </cols>
  <sheetData>
    <row r="3" spans="3:17" x14ac:dyDescent="0.3">
      <c r="J3">
        <f>MAX(0,G5)</f>
        <v>0</v>
      </c>
    </row>
    <row r="5" spans="3:17" x14ac:dyDescent="0.3">
      <c r="G5">
        <f>E7+2.14</f>
        <v>-32.26</v>
      </c>
      <c r="L5">
        <f>J3*-1.3</f>
        <v>0</v>
      </c>
    </row>
    <row r="7" spans="3:17" x14ac:dyDescent="0.3">
      <c r="E7">
        <f>D9*-34.4</f>
        <v>-34.4</v>
      </c>
    </row>
    <row r="9" spans="3:17" x14ac:dyDescent="0.3">
      <c r="C9" t="s">
        <v>1</v>
      </c>
      <c r="D9">
        <v>1</v>
      </c>
      <c r="M9">
        <f>L5+L12</f>
        <v>0</v>
      </c>
      <c r="O9">
        <f>M9-0.58</f>
        <v>-0.57999999999999996</v>
      </c>
    </row>
    <row r="11" spans="3:17" x14ac:dyDescent="0.3">
      <c r="E11">
        <f>D9*-2.25</f>
        <v>-2.25</v>
      </c>
    </row>
    <row r="12" spans="3:17" x14ac:dyDescent="0.3">
      <c r="L12">
        <f>J14*2.28</f>
        <v>0</v>
      </c>
      <c r="O12">
        <v>0.1</v>
      </c>
      <c r="P12">
        <v>1.8481999999999994</v>
      </c>
    </row>
    <row r="13" spans="3:17" x14ac:dyDescent="0.3">
      <c r="G13">
        <f>E11+1.29</f>
        <v>-0.96</v>
      </c>
    </row>
    <row r="14" spans="3:17" x14ac:dyDescent="0.3">
      <c r="J14">
        <f>MAX(0,G13)</f>
        <v>0</v>
      </c>
      <c r="O14" t="s">
        <v>0</v>
      </c>
      <c r="P14" t="s">
        <v>3</v>
      </c>
      <c r="Q14" t="s">
        <v>4</v>
      </c>
    </row>
    <row r="15" spans="3:17" x14ac:dyDescent="0.3">
      <c r="O15">
        <v>0</v>
      </c>
      <c r="P15">
        <v>-0.42</v>
      </c>
      <c r="Q15">
        <v>0</v>
      </c>
    </row>
    <row r="16" spans="3:17" x14ac:dyDescent="0.3">
      <c r="O16">
        <v>0.1</v>
      </c>
      <c r="P16">
        <v>1.8481999999999994</v>
      </c>
      <c r="Q16">
        <v>0</v>
      </c>
    </row>
    <row r="17" spans="15:17" x14ac:dyDescent="0.3">
      <c r="O17">
        <v>0.2</v>
      </c>
      <c r="P17">
        <v>1.3351999999999999</v>
      </c>
      <c r="Q17">
        <v>1</v>
      </c>
    </row>
    <row r="18" spans="15:17" x14ac:dyDescent="0.3">
      <c r="O18">
        <v>0.3</v>
      </c>
      <c r="P18">
        <v>0.82220000000000015</v>
      </c>
      <c r="Q18">
        <v>1</v>
      </c>
    </row>
    <row r="19" spans="15:17" x14ac:dyDescent="0.3">
      <c r="O19">
        <v>0.4</v>
      </c>
      <c r="P19">
        <v>0.30920000000000003</v>
      </c>
      <c r="Q19">
        <v>1</v>
      </c>
    </row>
    <row r="20" spans="15:17" x14ac:dyDescent="0.3">
      <c r="O20">
        <v>0.5</v>
      </c>
      <c r="P20">
        <v>-0.20379999999999993</v>
      </c>
      <c r="Q20">
        <v>0</v>
      </c>
    </row>
    <row r="21" spans="15:17" x14ac:dyDescent="0.3">
      <c r="O21">
        <v>0.6</v>
      </c>
      <c r="P21">
        <v>-0.57999999999999996</v>
      </c>
      <c r="Q21">
        <v>0</v>
      </c>
    </row>
    <row r="22" spans="15:17" x14ac:dyDescent="0.3">
      <c r="O22">
        <v>0.7</v>
      </c>
      <c r="P22">
        <v>-0.57999999999999996</v>
      </c>
      <c r="Q22">
        <v>0</v>
      </c>
    </row>
    <row r="23" spans="15:17" x14ac:dyDescent="0.3">
      <c r="O23">
        <v>0.8</v>
      </c>
      <c r="P23">
        <v>-0.57999999999999996</v>
      </c>
      <c r="Q23">
        <v>0</v>
      </c>
    </row>
    <row r="24" spans="15:17" x14ac:dyDescent="0.3">
      <c r="O24">
        <v>0.9</v>
      </c>
      <c r="P24">
        <v>-0.57999999999999996</v>
      </c>
      <c r="Q24">
        <v>0</v>
      </c>
    </row>
    <row r="25" spans="15:17" x14ac:dyDescent="0.3">
      <c r="O25">
        <v>1</v>
      </c>
      <c r="P25">
        <v>-0.57999999999999996</v>
      </c>
      <c r="Q25">
        <v>0</v>
      </c>
    </row>
    <row r="35" spans="3:19" x14ac:dyDescent="0.3">
      <c r="J35">
        <f>MAX(0,G37)</f>
        <v>0</v>
      </c>
    </row>
    <row r="37" spans="3:19" x14ac:dyDescent="0.3">
      <c r="G37">
        <f>E39+2.14</f>
        <v>-15.059999999999999</v>
      </c>
      <c r="L37">
        <f>J35*-1.3</f>
        <v>0</v>
      </c>
    </row>
    <row r="39" spans="3:19" x14ac:dyDescent="0.3">
      <c r="E39">
        <f>D41*-34.4</f>
        <v>-17.2</v>
      </c>
    </row>
    <row r="41" spans="3:19" x14ac:dyDescent="0.3">
      <c r="C41" t="s">
        <v>1</v>
      </c>
      <c r="D41">
        <v>0.5</v>
      </c>
      <c r="M41">
        <f>L37+L44</f>
        <v>0.37620000000000003</v>
      </c>
      <c r="O41">
        <f>M41-0.58</f>
        <v>-0.20379999999999993</v>
      </c>
      <c r="S41">
        <f>1/(1+EXP(-O41))</f>
        <v>0.44922561892252355</v>
      </c>
    </row>
    <row r="43" spans="3:19" x14ac:dyDescent="0.3">
      <c r="E43">
        <f>D41*-2.25</f>
        <v>-1.125</v>
      </c>
    </row>
    <row r="44" spans="3:19" x14ac:dyDescent="0.3">
      <c r="L44">
        <f>J46*2.28</f>
        <v>0.37620000000000003</v>
      </c>
      <c r="O44">
        <v>0.1</v>
      </c>
      <c r="P44">
        <v>1.8481999999999994</v>
      </c>
    </row>
    <row r="45" spans="3:19" x14ac:dyDescent="0.3">
      <c r="G45">
        <f>E43+1.29</f>
        <v>0.16500000000000004</v>
      </c>
    </row>
    <row r="46" spans="3:19" x14ac:dyDescent="0.3">
      <c r="J46">
        <f>MAX(0,G45)</f>
        <v>0.16500000000000004</v>
      </c>
      <c r="O46" t="s">
        <v>0</v>
      </c>
      <c r="P46" t="s">
        <v>2</v>
      </c>
      <c r="Q46" t="s">
        <v>4</v>
      </c>
    </row>
    <row r="47" spans="3:19" x14ac:dyDescent="0.3">
      <c r="O47">
        <v>0</v>
      </c>
      <c r="P47">
        <v>0.3963253330186568</v>
      </c>
      <c r="Q47">
        <v>0</v>
      </c>
    </row>
    <row r="48" spans="3:19" x14ac:dyDescent="0.3">
      <c r="O48">
        <v>0.1</v>
      </c>
      <c r="P48">
        <v>0.86391562382330978</v>
      </c>
      <c r="Q48">
        <v>0</v>
      </c>
    </row>
    <row r="49" spans="15:17" x14ac:dyDescent="0.3">
      <c r="O49">
        <v>0.2</v>
      </c>
      <c r="P49">
        <v>0.79169947493730397</v>
      </c>
      <c r="Q49">
        <v>1</v>
      </c>
    </row>
    <row r="50" spans="15:17" x14ac:dyDescent="0.3">
      <c r="O50">
        <v>0.3</v>
      </c>
      <c r="P50">
        <v>0.6947031393843115</v>
      </c>
      <c r="Q50">
        <v>1</v>
      </c>
    </row>
    <row r="51" spans="15:17" x14ac:dyDescent="0.3">
      <c r="O51">
        <v>0.4</v>
      </c>
      <c r="P51">
        <v>0.57668997820566181</v>
      </c>
      <c r="Q51">
        <v>1</v>
      </c>
    </row>
    <row r="52" spans="15:17" x14ac:dyDescent="0.3">
      <c r="O52">
        <v>0.5</v>
      </c>
      <c r="P52">
        <v>0.44922561892252355</v>
      </c>
      <c r="Q52">
        <v>0</v>
      </c>
    </row>
    <row r="53" spans="15:17" x14ac:dyDescent="0.3">
      <c r="O53">
        <v>0.6</v>
      </c>
      <c r="P53">
        <v>0.35893259366518293</v>
      </c>
      <c r="Q53">
        <v>0</v>
      </c>
    </row>
    <row r="54" spans="15:17" x14ac:dyDescent="0.3">
      <c r="O54">
        <v>0.7</v>
      </c>
      <c r="P54">
        <v>0.35893259366518293</v>
      </c>
      <c r="Q54">
        <v>0</v>
      </c>
    </row>
    <row r="55" spans="15:17" x14ac:dyDescent="0.3">
      <c r="O55">
        <v>0.8</v>
      </c>
      <c r="P55">
        <v>0.35893259366518293</v>
      </c>
      <c r="Q55">
        <v>0</v>
      </c>
    </row>
    <row r="56" spans="15:17" x14ac:dyDescent="0.3">
      <c r="O56">
        <v>0.9</v>
      </c>
      <c r="P56">
        <v>0.35893259366518293</v>
      </c>
      <c r="Q56">
        <v>0</v>
      </c>
    </row>
    <row r="57" spans="15:17" x14ac:dyDescent="0.3">
      <c r="O57">
        <v>1</v>
      </c>
      <c r="P57">
        <v>0.35893259366518293</v>
      </c>
      <c r="Q57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0518-F212-4ACE-BD6A-1C488289376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red simple</vt:lpstr>
      <vt:lpstr>back propagation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Acevedo Yamashiro</dc:creator>
  <cp:lastModifiedBy>Diego Acevedo Yamashiro</cp:lastModifiedBy>
  <dcterms:created xsi:type="dcterms:W3CDTF">2026-05-17T02:18:50Z</dcterms:created>
  <dcterms:modified xsi:type="dcterms:W3CDTF">2026-05-17T09:56:45Z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047dbd-8090-45a6-8618-d1bf833905a1_Enabled">
    <vt:lpwstr>true</vt:lpwstr>
  </property>
  <property fmtid="{D5CDD505-2E9C-101B-9397-08002B2CF9AE}" pid="3" name="MSIP_Label_61047dbd-8090-45a6-8618-d1bf833905a1_SetDate">
    <vt:lpwstr>2026-05-17T09:56:36Z</vt:lpwstr>
  </property>
  <property fmtid="{D5CDD505-2E9C-101B-9397-08002B2CF9AE}" pid="4" name="MSIP_Label_61047dbd-8090-45a6-8618-d1bf833905a1_Method">
    <vt:lpwstr>Privileged</vt:lpwstr>
  </property>
  <property fmtid="{D5CDD505-2E9C-101B-9397-08002B2CF9AE}" pid="5" name="MSIP_Label_61047dbd-8090-45a6-8618-d1bf833905a1_Name">
    <vt:lpwstr>61047dbd-8090-45a6-8618-d1bf833905a1</vt:lpwstr>
  </property>
  <property fmtid="{D5CDD505-2E9C-101B-9397-08002B2CF9AE}" pid="6" name="MSIP_Label_61047dbd-8090-45a6-8618-d1bf833905a1_SiteId">
    <vt:lpwstr>85599d7a-6793-4bdb-a7f9-348037d4e472</vt:lpwstr>
  </property>
  <property fmtid="{D5CDD505-2E9C-101B-9397-08002B2CF9AE}" pid="7" name="MSIP_Label_61047dbd-8090-45a6-8618-d1bf833905a1_ActionId">
    <vt:lpwstr>364990d1-9ac9-4eef-93f1-1111c0c6aec9</vt:lpwstr>
  </property>
  <property fmtid="{D5CDD505-2E9C-101B-9397-08002B2CF9AE}" pid="8" name="MSIP_Label_61047dbd-8090-45a6-8618-d1bf833905a1_ContentBits">
    <vt:lpwstr>0</vt:lpwstr>
  </property>
  <property fmtid="{D5CDD505-2E9C-101B-9397-08002B2CF9AE}" pid="9" name="MSIP_Label_61047dbd-8090-45a6-8618-d1bf833905a1_Tag">
    <vt:lpwstr>10, 0, 1, 1</vt:lpwstr>
  </property>
</Properties>
</file>