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diegocueva/Library/CloudStorage/GoogleDrive-dacuevac@alumni.usp.br/My Drive/code/diegoacuevac.github.io/"/>
    </mc:Choice>
  </mc:AlternateContent>
  <xr:revisionPtr revIDLastSave="0" documentId="13_ncr:40009_{02D13F3A-3CAE-BF40-B166-D950A1B0C576}" xr6:coauthVersionLast="47" xr6:coauthVersionMax="47" xr10:uidLastSave="{00000000-0000-0000-0000-000000000000}"/>
  <bookViews>
    <workbookView xWindow="380" yWindow="0" windowWidth="28040" windowHeight="17440" activeTab="1"/>
  </bookViews>
  <sheets>
    <sheet name="Sheet3" sheetId="4" r:id="rId1"/>
    <sheet name="Sheet4" sheetId="5" r:id="rId2"/>
    <sheet name="manacus" sheetId="6" r:id="rId3"/>
    <sheet name="Termales" sheetId="3" r:id="rId4"/>
  </sheets>
  <definedNames>
    <definedName name="_xlnm._FilterDatabase" localSheetId="1" hidden="1">Sheet4!$A$1:$B$137</definedName>
  </definedNames>
  <calcPr calcId="191029"/>
  <pivotCaches>
    <pivotCache cacheId="11"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5" l="1"/>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2" i="5"/>
</calcChain>
</file>

<file path=xl/sharedStrings.xml><?xml version="1.0" encoding="utf-8"?>
<sst xmlns="http://schemas.openxmlformats.org/spreadsheetml/2006/main" count="11263" uniqueCount="1662">
  <si>
    <t>tax_order</t>
  </si>
  <si>
    <t>category</t>
  </si>
  <si>
    <t>sci_name</t>
  </si>
  <si>
    <t>comm_name</t>
  </si>
  <si>
    <t>exotic</t>
  </si>
  <si>
    <t>count</t>
  </si>
  <si>
    <t>country</t>
  </si>
  <si>
    <t>state</t>
  </si>
  <si>
    <t>lat</t>
  </si>
  <si>
    <t>lon</t>
  </si>
  <si>
    <t>dates</t>
  </si>
  <si>
    <t>observer</t>
  </si>
  <si>
    <t>media</t>
  </si>
  <si>
    <t>gui</t>
  </si>
  <si>
    <t>comments</t>
  </si>
  <si>
    <t>species</t>
  </si>
  <si>
    <t>Colombia</t>
  </si>
  <si>
    <t>Choc√≥</t>
  </si>
  <si>
    <t>Capito maculicoronatus</t>
  </si>
  <si>
    <t>Spot-crowned Barbet</t>
  </si>
  <si>
    <t>obsr169881</t>
  </si>
  <si>
    <t>URN:CornellLabOfOrnithology:EBIRD:OBS1480692950</t>
  </si>
  <si>
    <t>Manacus2022_Manacus expedition LSU-Humboldt Institute 2022. After setting up nets. With Salma, Mori, and Callito.</t>
  </si>
  <si>
    <t>X</t>
  </si>
  <si>
    <t>obsr161341</t>
  </si>
  <si>
    <t>URN:CornellLabOfOrnithology:EBIRD:OBS1360118838</t>
  </si>
  <si>
    <t>Birds seen/heard during March 2 ‚Äì 6, 2002 at El Amargal. Birding was not the primary activity in this visit. Lots of rain and cloudy days.</t>
  </si>
  <si>
    <t>Pteroglossus torquatus</t>
  </si>
  <si>
    <t>Collared Aracari</t>
  </si>
  <si>
    <t>obsr803013</t>
  </si>
  <si>
    <t>URN:CornellLabOfOrnithology:EBIRD:OBS1480697007</t>
  </si>
  <si>
    <t>Manacus2022_Manacus expedition LSU-Humboldt Institute 2022. Con Sebastian en la finca de Salma.</t>
  </si>
  <si>
    <t>obsr792981</t>
  </si>
  <si>
    <t>URN:CornellLabOfOrnithology:EBIRD:OBS1504401832</t>
  </si>
  <si>
    <t>URN:CornellLabOfOrnithology:EBIRD:OBS1481741353</t>
  </si>
  <si>
    <t>Manacus2022_Manacus expedition LSU-Humboldt Institute 2022. Sendero cuatro encantos. After setting up nets by Phaethornis lek. With Salma. Stopped along trail for breakfast at 930. Walking very slow, doing playback for various species. Recording. Joined at end by Diego, Valentina, Mori, and Callito (Diego had his own list running). Started at nets, walked up trail, ended count back at nets.</t>
  </si>
  <si>
    <t>URN:CornellLabOfOrnithology:EBIRD:OBS1486652588</t>
  </si>
  <si>
    <t>Manacus2022_Manacus expedition LSU-Humboldt Institute 2022.</t>
  </si>
  <si>
    <t>obsr436508</t>
  </si>
  <si>
    <t>URN:CornellLabOfOrnithology:EBIRD:OBS1480640791</t>
  </si>
  <si>
    <t>Manacus2022_</t>
  </si>
  <si>
    <t>URN:CornellLabOfOrnithology:EBIRD:OBS1360123133</t>
  </si>
  <si>
    <t>Ramphastos ambiguus</t>
  </si>
  <si>
    <t>Yellow-throated Toucan</t>
  </si>
  <si>
    <t>URN:CornellLabOfOrnithology:EBIRD:OBS1483079698</t>
  </si>
  <si>
    <t>Manacus2022_Manacus expedition LSU-Humboldt Institute 2022. FYI had one earlier observation this morning: an incidental on hike out to nets on Camino to Rio Arusisito. It was a recording of a high pitched song. Started current list at far nets on Camino to Rio Arusisito. With Sammy as guide. Stopped list when torrential rain started.</t>
  </si>
  <si>
    <t>URN:CornellLabOfOrnithology:EBIRD:OBS1485332565</t>
  </si>
  <si>
    <t>URN:CornellLabOfOrnithology:EBIRD:OBS1485333094</t>
  </si>
  <si>
    <t>URN:CornellLabOfOrnithology:EBIRD:OBS1481750891</t>
  </si>
  <si>
    <t>URN:CornellLabOfOrnithology:EBIRD:OBS1481741360</t>
  </si>
  <si>
    <t>URN:CornellLabOfOrnithology:EBIRD:OBS1498845104</t>
  </si>
  <si>
    <t>URN:CornellLabOfOrnithology:EBIRD:OBS1485273560</t>
  </si>
  <si>
    <t>URN:CornellLabOfOrnithology:EBIRD:OBS1481970787</t>
  </si>
  <si>
    <t>Manacus2022_Manacus expedition LSU-Humboldt Institute 2022. El Amargal: camino hasta cuchilla de Arus√≠. With Armancio as guide. Light rain and super quiet overall. After walking up the trail a few hundred meters we turned back and I ended the list a little short of the El Amargal buildings when it was getting dark.</t>
  </si>
  <si>
    <t>URN:CornellLabOfOrnithology:EBIRD:OBS1484895809</t>
  </si>
  <si>
    <t>URN:CornellLabOfOrnithology:EBIRD:OBS1199322243</t>
  </si>
  <si>
    <t>URN:CornellLabOfOrnithology:EBIRD:OBS1480702458</t>
  </si>
  <si>
    <t>Manacus2022_Manacus expedition LSU-Humboldt Institute 2022. Walked east from the town of Termales, reached the "termales spa del pacifico", and then took the Camino Cuatro Encantos. We walked only a few hundred meters along the camino and then turned back. Scouting for Manacus. With Sebastian, Maira, and guides. Ebird track for this list is WAY off due to user error--accidentally continued a list from a previous site. Have since fixed error, except for lingering eBird track.</t>
  </si>
  <si>
    <t>URN:CornellLabOfOrnithology:EBIRD:OBS1497532072</t>
  </si>
  <si>
    <t>URN:CornellLabOfOrnithology:EBIRD:OBS1485333058</t>
  </si>
  <si>
    <t>URN:CornellLabOfOrnithology:EBIRD:OBS1504613188</t>
  </si>
  <si>
    <t>URN:CornellLabOfOrnithology:EBIRD:OBS1480643163</t>
  </si>
  <si>
    <t>URN:CornellLabOfOrnithology:EBIRD:OBS1480636746</t>
  </si>
  <si>
    <t>URN:CornellLabOfOrnithology:EBIRD:OBS1484890072</t>
  </si>
  <si>
    <t>URN:CornellLabOfOrnithology:EBIRD:OBS1485242246</t>
  </si>
  <si>
    <t>URN:CornellLabOfOrnithology:EBIRD:OBS1480701377</t>
  </si>
  <si>
    <t>URN:CornellLabOfOrnithology:EBIRD:OBS1484895946</t>
  </si>
  <si>
    <t>URN:CornellLabOfOrnithology:EBIRD:OBS1484896705</t>
  </si>
  <si>
    <t>URN:CornellLabOfOrnithology:EBIRD:OBS1480688702</t>
  </si>
  <si>
    <t>URN:CornellLabOfOrnithology:EBIRD:OBS1480692952</t>
  </si>
  <si>
    <t>URN:CornellLabOfOrnithology:EBIRD:OBS1486652531</t>
  </si>
  <si>
    <t>Manacus2022_Manacus expedition LSU-Humboldt Institute 2022. Valeria and Glenn woke at 4 and hiked down beach to meet Andre at Termales. We then walked down path towards Playa Terco and met our guide Guere Guere at his house. A colorful older gentleman from Bogota [AEM edit: from Medellin I think] and former world traveler living a bit of a retired pirate‚Äôs life. Walked down beach and took a side path to reach Quebrada El Terco. A gentle, sandy stream through excellent forest. Shallow enough for boots for the most part. Where the valley narrowed we took a side trail up to a ridge that connected with the trails of El Cantil lodge and explored a bit up there. We returned to the steam around 10 and walked a short ways further up the stream to an impressive cascade with a small pool for swimming. Guere Guere went in his birthday suit; Andre, Valeria, y yo were a bit more modest.</t>
  </si>
  <si>
    <t>URN:CornellLabOfOrnithology:EBIRD:OBS1486652581</t>
  </si>
  <si>
    <t>URN:CornellLabOfOrnithology:EBIRD:OBS1480640784</t>
  </si>
  <si>
    <t>URN:CornellLabOfOrnithology:EBIRD:OBS1360123131</t>
  </si>
  <si>
    <t>obsr399671</t>
  </si>
  <si>
    <t>URN:CornellLabOfOrnithology:EBIRD:OBS294630821</t>
  </si>
  <si>
    <t>Ramphastos brevis</t>
  </si>
  <si>
    <t>Choco Toucan</t>
  </si>
  <si>
    <t>URN:CornellLabOfOrnithology:EBIRD:OBS1498853137</t>
  </si>
  <si>
    <t>URN:CornellLabOfOrnithology:EBIRD:OBS1485279860</t>
  </si>
  <si>
    <t>URN:CornellLabOfOrnithology:EBIRD:OBS1482382050</t>
  </si>
  <si>
    <t>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t>
  </si>
  <si>
    <t>URN:CornellLabOfOrnithology:EBIRD:OBS1484896714</t>
  </si>
  <si>
    <t>URN:CornellLabOfOrnithology:EBIRD:OBS1480647490</t>
  </si>
  <si>
    <t>URN:CornellLabOfOrnithology:EBIRD:OBS1481741363</t>
  </si>
  <si>
    <t>URN:CornellLabOfOrnithology:EBIRD:OBS1498845119</t>
  </si>
  <si>
    <t>URN:CornellLabOfOrnithology:EBIRD:OBS1485273575</t>
  </si>
  <si>
    <t>URN:CornellLabOfOrnithology:EBIRD:OBS1484893433</t>
  </si>
  <si>
    <t>URN:CornellLabOfOrnithology:EBIRD:OBS1483079690</t>
  </si>
  <si>
    <t>URN:CornellLabOfOrnithology:EBIRD:OBS1485333060</t>
  </si>
  <si>
    <t>URN:CornellLabOfOrnithology:EBIRD:OBS1486652533</t>
  </si>
  <si>
    <t>URN:CornellLabOfOrnithology:EBIRD:OBS1480636760</t>
  </si>
  <si>
    <t>URN:CornellLabOfOrnithology:EBIRD:OBS1360123138</t>
  </si>
  <si>
    <t>URN:CornellLabOfOrnithology:EBIRD:OBS294630855</t>
  </si>
  <si>
    <t>Melanerpes pucherani</t>
  </si>
  <si>
    <t>Black-cheeked Woodpecker</t>
  </si>
  <si>
    <t>URN:CornellLabOfOrnithology:EBIRD:OBS1498853134</t>
  </si>
  <si>
    <t>URN:CornellLabOfOrnithology:EBIRD:OBS1485279857</t>
  </si>
  <si>
    <t>URN:CornellLabOfOrnithology:EBIRD:OBS1498845107</t>
  </si>
  <si>
    <t>URN:CornellLabOfOrnithology:EBIRD:OBS1485273563</t>
  </si>
  <si>
    <t>URN:CornellLabOfOrnithology:EBIRD:OBS1482382049</t>
  </si>
  <si>
    <t>URN:CornellLabOfOrnithology:EBIRD:OBS1480700926</t>
  </si>
  <si>
    <t>URN:CornellLabOfOrnithology:EBIRD:OBS1481750386</t>
  </si>
  <si>
    <t>Manacus2022_Manacus expedition LSU-Humboldt Institute 2022. With Diego, Sebastian, and Maira. Started at our lodging and walked to beach.</t>
  </si>
  <si>
    <t>URN:CornellLabOfOrnithology:EBIRD:OBS1505239329</t>
  </si>
  <si>
    <t>URN:CornellLabOfOrnithology:EBIRD:OBS1504763068</t>
  </si>
  <si>
    <t>URN:CornellLabOfOrnithology:EBIRD:OBS1485333038</t>
  </si>
  <si>
    <t>URN:CornellLabOfOrnithology:EBIRD:OBS1484893428</t>
  </si>
  <si>
    <t>URN:CornellLabOfOrnithology:EBIRD:OBS1505744129</t>
  </si>
  <si>
    <t>Manacus2022_ Really nice flock right at the El Amargal clearing! And a bonus Brown Booby flyby.</t>
  </si>
  <si>
    <t>URN:CornellLabOfOrnithology:EBIRD:OBS1484890932</t>
  </si>
  <si>
    <t>URN:CornellLabOfOrnithology:EBIRD:OBS1485242232</t>
  </si>
  <si>
    <t>URN:CornellLabOfOrnithology:EBIRD:OBS1480700609</t>
  </si>
  <si>
    <t>URN:CornellLabOfOrnithology:EBIRD:OBS1485333095</t>
  </si>
  <si>
    <t>URN:CornellLabOfOrnithology:EBIRD:OBS1199302251</t>
  </si>
  <si>
    <t>URN:CornellLabOfOrnithology:EBIRD:OBS1486652506</t>
  </si>
  <si>
    <t>URN:CornellLabOfOrnithology:EBIRD:OBS1236903795</t>
  </si>
  <si>
    <t>URN:CornellLabOfOrnithology:EBIRD:OBS294630830</t>
  </si>
  <si>
    <t>Crypturellus kerriae</t>
  </si>
  <si>
    <t>Choco Tinamou</t>
  </si>
  <si>
    <t>URN:CornellLabOfOrnithology:EBIRD:OBS1480636743</t>
  </si>
  <si>
    <t>URN:CornellLabOfOrnithology:EBIRD:OBS1360123126</t>
  </si>
  <si>
    <t>Dryocopus lineatus</t>
  </si>
  <si>
    <t>Lineated Woodpecker</t>
  </si>
  <si>
    <t>URN:CornellLabOfOrnithology:EBIRD:OBS1236903791</t>
  </si>
  <si>
    <t>URN:CornellLabOfOrnithology:EBIRD:OBS1485332152</t>
  </si>
  <si>
    <t>URN:CornellLabOfOrnithology:EBIRD:OBS1503709244</t>
  </si>
  <si>
    <t>Colaptes punctigula</t>
  </si>
  <si>
    <t>Spot-breasted Woodpecker</t>
  </si>
  <si>
    <t>URN:CornellLabOfOrnithology:EBIRD:OBS1360123135</t>
  </si>
  <si>
    <t>Ibycter americanus</t>
  </si>
  <si>
    <t>Red-throated Caracara</t>
  </si>
  <si>
    <t>URN:CornellLabOfOrnithology:EBIRD:OBS1360120810</t>
  </si>
  <si>
    <t>Herpetotheres cachinnans</t>
  </si>
  <si>
    <t>Laughing Falcon</t>
  </si>
  <si>
    <t>URN:CornellLabOfOrnithology:EBIRD:OBS1485333042</t>
  </si>
  <si>
    <t>Falco rufigularis</t>
  </si>
  <si>
    <t>Bat Falcon</t>
  </si>
  <si>
    <t>URN:CornellLabOfOrnithology:EBIRD:OBS1486652577</t>
  </si>
  <si>
    <t>URN:CornellLabOfOrnithology:EBIRD:OBS1480645554</t>
  </si>
  <si>
    <t>Falco peregrinus</t>
  </si>
  <si>
    <t>Peregrine Falcon</t>
  </si>
  <si>
    <t>URN:CornellLabOfOrnithology:EBIRD:OBS294630827</t>
  </si>
  <si>
    <t>Pyrilia pulchra</t>
  </si>
  <si>
    <t>Rose-faced Parrot</t>
  </si>
  <si>
    <t>URN:CornellLabOfOrnithology:EBIRD:OBS1485333109</t>
  </si>
  <si>
    <t>URN:CornellLabOfOrnithology:EBIRD:OBS1498853142</t>
  </si>
  <si>
    <t>URN:CornellLabOfOrnithology:EBIRD:OBS1485279865</t>
  </si>
  <si>
    <t>URN:CornellLabOfOrnithology:EBIRD:OBS1480700935</t>
  </si>
  <si>
    <t>URN:CornellLabOfOrnithology:EBIRD:OBS1486652509</t>
  </si>
  <si>
    <t>Pyrilia pyrilia</t>
  </si>
  <si>
    <t>Saffron-headed Parrot</t>
  </si>
  <si>
    <t>URN:CornellLabOfOrnithology:EBIRD:OBS1360123137</t>
  </si>
  <si>
    <t>Pionus menstruus</t>
  </si>
  <si>
    <t>Blue-headed Parrot</t>
  </si>
  <si>
    <t>URN:CornellLabOfOrnithology:EBIRD:OBS1486652536</t>
  </si>
  <si>
    <t>URN:CornellLabOfOrnithology:EBIRD:OBS1481741370</t>
  </si>
  <si>
    <t>URN:CornellLabOfOrnithology:EBIRD:OBS1498845117</t>
  </si>
  <si>
    <t>URN:CornellLabOfOrnithology:EBIRD:OBS1485273573</t>
  </si>
  <si>
    <t>URN:CornellLabOfOrnithology:EBIRD:OBS1481750372</t>
  </si>
  <si>
    <t>URN:CornellLabOfOrnithology:EBIRD:OBS1505239315</t>
  </si>
  <si>
    <t>URN:CornellLabOfOrnithology:EBIRD:OBS1504763054</t>
  </si>
  <si>
    <t>URN:CornellLabOfOrnithology:EBIRD:OBS1485333033</t>
  </si>
  <si>
    <t>URN:CornellLabOfOrnithology:EBIRD:OBS1486652591</t>
  </si>
  <si>
    <t>URN:CornellLabOfOrnithology:EBIRD:OBS1480640794</t>
  </si>
  <si>
    <t>URN:CornellLabOfOrnithology:EBIRD:OBS1483079693</t>
  </si>
  <si>
    <t>URN:CornellLabOfOrnithology:EBIRD:OBS1481739839</t>
  </si>
  <si>
    <t>Manacus2022_Manacus expedition LSU-Humboldt Institute 2022. With Diego Cueva, Valentina Nieto, Mori, Salma, and Callito. From town to early section of the camino cuatro encantos.</t>
  </si>
  <si>
    <t>URN:CornellLabOfOrnithology:EBIRD:OBS1505239336</t>
  </si>
  <si>
    <t>URN:CornellLabOfOrnithology:EBIRD:OBS1484890073</t>
  </si>
  <si>
    <t>URN:CornellLabOfOrnithology:EBIRD:OBS1485242247</t>
  </si>
  <si>
    <t>URN:CornellLabOfOrnithology:EBIRD:OBS1480636754</t>
  </si>
  <si>
    <t>URN:CornellLabOfOrnithology:EBIRD:OBS1484896710</t>
  </si>
  <si>
    <t>URN:CornellLabOfOrnithology:EBIRD:OBS1480700943</t>
  </si>
  <si>
    <t>URN:CornellLabOfOrnithology:EBIRD:OBS1480701359</t>
  </si>
  <si>
    <t>URN:CornellLabOfOrnithology:EBIRD:OBS1480692962</t>
  </si>
  <si>
    <t>URN:CornellLabOfOrnithology:EBIRD:OBS1360120809</t>
  </si>
  <si>
    <t>URN:CornellLabOfOrnithology:EBIRD:OBS294630857</t>
  </si>
  <si>
    <t>URN:CornellLabOfOrnithology:EBIRD:OBS1199302252</t>
  </si>
  <si>
    <t>Amazona autumnalis</t>
  </si>
  <si>
    <t>Red-lored Parrot</t>
  </si>
  <si>
    <t>URN:CornellLabOfOrnithology:EBIRD:OBS1503431847</t>
  </si>
  <si>
    <t>Manacus2022_Manacus expedition LSU-Humboldt Institute 2022. Walk along Termales beach with Sebastian and Maira--never left the sand. Ended on the south side of Termales near the river mouth.</t>
  </si>
  <si>
    <t>URN:CornellLabOfOrnithology:EBIRD:OBS1503709250</t>
  </si>
  <si>
    <t>URN:CornellLabOfOrnithology:EBIRD:OBS1480701375</t>
  </si>
  <si>
    <t>URN:CornellLabOfOrnithology:EBIRD:OBS1485333090</t>
  </si>
  <si>
    <t>URN:CornellLabOfOrnithology:EBIRD:OBS1480692958</t>
  </si>
  <si>
    <t>URN:CornellLabOfOrnithology:EBIRD:OBS1484896712</t>
  </si>
  <si>
    <t>URN:CornellLabOfOrnithology:EBIRD:OBS1485333085</t>
  </si>
  <si>
    <t>URN:CornellLabOfOrnithology:EBIRD:OBS1484890070</t>
  </si>
  <si>
    <t>URN:CornellLabOfOrnithology:EBIRD:OBS1485242244</t>
  </si>
  <si>
    <t>Amazona farinosa</t>
  </si>
  <si>
    <t>Mealy Parrot</t>
  </si>
  <si>
    <t>URN:CornellLabOfOrnithology:EBIRD:OBS1199322245</t>
  </si>
  <si>
    <t>URN:CornellLabOfOrnithology:EBIRD:OBS1360123132</t>
  </si>
  <si>
    <t>URN:CornellLabOfOrnithology:EBIRD:OBS294630815</t>
  </si>
  <si>
    <t>Thamnophilus atrinucha</t>
  </si>
  <si>
    <t>Black-crowned Antshrike</t>
  </si>
  <si>
    <t>URN:CornellLabOfOrnithology:EBIRD:OBS1485332566</t>
  </si>
  <si>
    <t>URN:CornellLabOfOrnithology:EBIRD:OBS1480692960</t>
  </si>
  <si>
    <t>URN:CornellLabOfOrnithology:EBIRD:OBS1199322247</t>
  </si>
  <si>
    <t>URN:CornellLabOfOrnithology:EBIRD:OBS1481750878</t>
  </si>
  <si>
    <t>URN:CornellLabOfOrnithology:EBIRD:OBS1481739847</t>
  </si>
  <si>
    <t>URN:CornellLabOfOrnithology:EBIRD:OBS1505239344</t>
  </si>
  <si>
    <t>URN:CornellLabOfOrnithology:EBIRD:OBS1486652532</t>
  </si>
  <si>
    <t>URN:CornellLabOfOrnithology:EBIRD:OBS1486652578</t>
  </si>
  <si>
    <t>URN:CornellLabOfOrnithology:EBIRD:OBS1480640781</t>
  </si>
  <si>
    <t>URN:CornellLabOfOrnithology:EBIRD:OBS1498853138</t>
  </si>
  <si>
    <t>URN:CornellLabOfOrnithology:EBIRD:OBS1485279861</t>
  </si>
  <si>
    <t>URN:CornellLabOfOrnithology:EBIRD:OBS1482382036</t>
  </si>
  <si>
    <t>URN:CornellLabOfOrnithology:EBIRD:OBS1482380216</t>
  </si>
  <si>
    <t>Manacus2022_Manacus expedition LSU-Humboldt Institute 2022. With Armancio. Alternate trail back to station. Stopped list back at station clearing.</t>
  </si>
  <si>
    <t>URN:CornellLabOfOrnithology:EBIRD:OBS1484893427</t>
  </si>
  <si>
    <t>URN:CornellLabOfOrnithology:EBIRD:OBS1483079702</t>
  </si>
  <si>
    <t>URN:CornellLabOfOrnithology:EBIRD:OBS1484895813</t>
  </si>
  <si>
    <t>URN:CornellLabOfOrnithology:EBIRD:OBS1480700932</t>
  </si>
  <si>
    <t>URN:CornellLabOfOrnithology:EBIRD:OBS1480701360</t>
  </si>
  <si>
    <t>URN:CornellLabOfOrnithology:EBIRD:OBS1480688703</t>
  </si>
  <si>
    <t>URN:CornellLabOfOrnithology:EBIRD:OBS1485333034</t>
  </si>
  <si>
    <t>URN:CornellLabOfOrnithology:EBIRD:OBS1484896709</t>
  </si>
  <si>
    <t>URN:CornellLabOfOrnithology:EBIRD:OBS1485333100</t>
  </si>
  <si>
    <t>URN:CornellLabOfOrnithology:EBIRD:OBS1484895957</t>
  </si>
  <si>
    <t>URN:CornellLabOfOrnithology:EBIRD:OBS1504613189</t>
  </si>
  <si>
    <t>URN:CornellLabOfOrnithology:EBIRD:OBS1480643164</t>
  </si>
  <si>
    <t>URN:CornellLabOfOrnithology:EBIRD:OBS1480636744</t>
  </si>
  <si>
    <t>URN:CornellLabOfOrnithology:EBIRD:OBS1481741382</t>
  </si>
  <si>
    <t>URN:CornellLabOfOrnithology:EBIRD:OBS1498845112</t>
  </si>
  <si>
    <t>URN:CornellLabOfOrnithology:EBIRD:OBS1485273568</t>
  </si>
  <si>
    <t>URN:CornellLabOfOrnithology:EBIRD:OBS1360123134</t>
  </si>
  <si>
    <t>URN:CornellLabOfOrnithology:EBIRD:OBS294630831</t>
  </si>
  <si>
    <t>Dysithamnus puncticeps</t>
  </si>
  <si>
    <t>Spot-crowned Antvireo</t>
  </si>
  <si>
    <t>URN:CornellLabOfOrnithology:EBIRD:OBS1481750883</t>
  </si>
  <si>
    <t>URN:CornellLabOfOrnithology:EBIRD:OBS1481741359</t>
  </si>
  <si>
    <t>URN:CornellLabOfOrnithology:EBIRD:OBS1486652521</t>
  </si>
  <si>
    <t>URN:CornellLabOfOrnithology:EBIRD:OBS1360123123</t>
  </si>
  <si>
    <t>Epinecrophylla fulviventris</t>
  </si>
  <si>
    <t>Checker-throated Stipplethroat</t>
  </si>
  <si>
    <t>URN:CornellLabOfOrnithology:EBIRD:OBS1498853147</t>
  </si>
  <si>
    <t>URN:CornellLabOfOrnithology:EBIRD:OBS1485272804</t>
  </si>
  <si>
    <t>URN:CornellLabOfOrnithology:EBIRD:OBS1482380218</t>
  </si>
  <si>
    <t>URN:CornellLabOfOrnithology:EBIRD:OBS1481750896</t>
  </si>
  <si>
    <t>URN:CornellLabOfOrnithology:EBIRD:OBS1481741367</t>
  </si>
  <si>
    <t>URN:CornellLabOfOrnithology:EBIRD:OBS1486652598</t>
  </si>
  <si>
    <t>URN:CornellLabOfOrnithology:EBIRD:OBS1480644627</t>
  </si>
  <si>
    <t>URN:CornellLabOfOrnithology:EBIRD:OBS1486652534</t>
  </si>
  <si>
    <t>Myrmotherula ignota</t>
  </si>
  <si>
    <t>Moustached Antwren</t>
  </si>
  <si>
    <t>URN:CornellLabOfOrnithology:EBIRD:OBS1486652583</t>
  </si>
  <si>
    <t>URN:CornellLabOfOrnithology:EBIRD:OBS1480640786</t>
  </si>
  <si>
    <t>Myrmotherula pacifica</t>
  </si>
  <si>
    <t>Pacific Antwren</t>
  </si>
  <si>
    <t>URN:CornellLabOfOrnithology:EBIRD:OBS1485333073</t>
  </si>
  <si>
    <t>URN:CornellLabOfOrnithology:EBIRD:OBS1480700611</t>
  </si>
  <si>
    <t>URN:CornellLabOfOrnithology:EBIRD:OBS1480695203</t>
  </si>
  <si>
    <t>Manacus2022_Manacus expedition LSU-Humboldt Institute 2022. Around Salma's orchard. Started raining after recording the Myrmotherula, so we walked to the nearby little shelter with a roof. With guides Salma, Eris Moringa, and Callito.</t>
  </si>
  <si>
    <t>URN:CornellLabOfOrnithology:EBIRD:OBS1485332163</t>
  </si>
  <si>
    <t>URN:CornellLabOfOrnithology:EBIRD:OBS1199300069</t>
  </si>
  <si>
    <t>Lluvia</t>
  </si>
  <si>
    <t>URN:CornellLabOfOrnithology:EBIRD:OBS1481750387</t>
  </si>
  <si>
    <t>URN:CornellLabOfOrnithology:EBIRD:OBS1505239330</t>
  </si>
  <si>
    <t>URN:CornellLabOfOrnithology:EBIRD:OBS1504763069</t>
  </si>
  <si>
    <t>URN:CornellLabOfOrnithology:EBIRD:OBS1485333066</t>
  </si>
  <si>
    <t>URN:CornellLabOfOrnithology:EBIRD:OBS1480700939</t>
  </si>
  <si>
    <t>URN:CornellLabOfOrnithology:EBIRD:OBS1360119125</t>
  </si>
  <si>
    <t>URN:CornellLabOfOrnithology:EBIRD:OBS294630859</t>
  </si>
  <si>
    <t>Myrmotherula axillaris</t>
  </si>
  <si>
    <t>White-flanked Antwren</t>
  </si>
  <si>
    <t>URN:CornellLabOfOrnithology:EBIRD:OBS1481750889</t>
  </si>
  <si>
    <t>URN:CornellLabOfOrnithology:EBIRD:OBS1481741374</t>
  </si>
  <si>
    <t>URN:CornellLabOfOrnithology:EBIRD:OBS1486652517</t>
  </si>
  <si>
    <t>URN:CornellLabOfOrnithology:EBIRD:OBS1360120797</t>
  </si>
  <si>
    <t>Microrhopias quixensis</t>
  </si>
  <si>
    <t>Dot-winged Antwren</t>
  </si>
  <si>
    <t>URN:CornellLabOfOrnithology:EBIRD:OBS1485333075</t>
  </si>
  <si>
    <t>URN:CornellLabOfOrnithology:EBIRD:OBS1485332564</t>
  </si>
  <si>
    <t>URN:CornellLabOfOrnithology:EBIRD:OBS1486652524</t>
  </si>
  <si>
    <t>URN:CornellLabOfOrnithology:EBIRD:OBS294630823</t>
  </si>
  <si>
    <t>Cercomacroides tyrannina</t>
  </si>
  <si>
    <t>Dusky Antbird</t>
  </si>
  <si>
    <t>URN:CornellLabOfOrnithology:EBIRD:OBS1480700929</t>
  </si>
  <si>
    <t>URN:CornellLabOfOrnithology:EBIRD:OBS1480695166</t>
  </si>
  <si>
    <t>Manacus2022_Manacus expedition LSU-Humboldt Institute 2022. Incidental list while putting up nets around Salma's chacra: 5.60080, -77.44218.</t>
  </si>
  <si>
    <t>URN:CornellLabOfOrnithology:EBIRD:OBS1504405238</t>
  </si>
  <si>
    <t>URN:CornellLabOfOrnithology:EBIRD:OBS1481739846</t>
  </si>
  <si>
    <t>URN:CornellLabOfOrnithology:EBIRD:OBS1505239343</t>
  </si>
  <si>
    <t>URN:CornellLabOfOrnithology:EBIRD:OBS1484896728</t>
  </si>
  <si>
    <t>URN:CornellLabOfOrnithology:EBIRD:OBS1480699622</t>
  </si>
  <si>
    <t>Manacus2022_Manacus expedition LSU-Humboldt Institute 2022. Walking from Salma‚Äôs finca to find others (Sebastian and Maira). Found them.</t>
  </si>
  <si>
    <t>Poliocrania exsul</t>
  </si>
  <si>
    <t>Chestnut-backed Antbird</t>
  </si>
  <si>
    <t>URN:CornellLabOfOrnithology:EBIRD:OBS1482380206</t>
  </si>
  <si>
    <t>Manacus2022_Manacus expedition LSU-Humboldt Institute 2022. Just east of El Amargal on river trail.</t>
  </si>
  <si>
    <t>URN:CornellLabOfOrnithology:EBIRD:OBS1482380217</t>
  </si>
  <si>
    <t>URN:CornellLabOfOrnithology:EBIRD:OBS1480699618</t>
  </si>
  <si>
    <t>URN:CornellLabOfOrnithology:EBIRD:OBS1199287951</t>
  </si>
  <si>
    <t>URN:CornellLabOfOrnithology:EBIRD:OBS1484895954</t>
  </si>
  <si>
    <t>URN:CornellLabOfOrnithology:EBIRD:OBS1485333054</t>
  </si>
  <si>
    <t>URN:CornellLabOfOrnithology:EBIRD:OBS1504613185</t>
  </si>
  <si>
    <t>URN:CornellLabOfOrnithology:EBIRD:OBS1480643160</t>
  </si>
  <si>
    <t>URN:CornellLabOfOrnithology:EBIRD:OBS1480636759</t>
  </si>
  <si>
    <t>URN:CornellLabOfOrnithology:EBIRD:OBS1486652529</t>
  </si>
  <si>
    <t>URN:CornellLabOfOrnithology:EBIRD:OBS1498853126</t>
  </si>
  <si>
    <t>URN:CornellLabOfOrnithology:EBIRD:OBS1485279849</t>
  </si>
  <si>
    <t>URN:CornellLabOfOrnithology:EBIRD:OBS1498845106</t>
  </si>
  <si>
    <t>URN:CornellLabOfOrnithology:EBIRD:OBS1485273562</t>
  </si>
  <si>
    <t>URN:CornellLabOfOrnithology:EBIRD:OBS1481970789</t>
  </si>
  <si>
    <t>URN:CornellLabOfOrnithology:EBIRD:OBS1484893423</t>
  </si>
  <si>
    <t>URN:CornellLabOfOrnithology:EBIRD:OBS1484890071</t>
  </si>
  <si>
    <t>URN:CornellLabOfOrnithology:EBIRD:OBS1485242245</t>
  </si>
  <si>
    <t>URN:CornellLabOfOrnithology:EBIRD:OBS1484895810</t>
  </si>
  <si>
    <t>URN:CornellLabOfOrnithology:EBIRD:OBS1484896715</t>
  </si>
  <si>
    <t>URN:CornellLabOfOrnithology:EBIRD:OBS1485332575</t>
  </si>
  <si>
    <t>URN:CornellLabOfOrnithology:EBIRD:OBS1480700931</t>
  </si>
  <si>
    <t>URN:CornellLabOfOrnithology:EBIRD:OBS1480701370</t>
  </si>
  <si>
    <t>URN:CornellLabOfOrnithology:EBIRD:OBS1480688689</t>
  </si>
  <si>
    <t>URN:CornellLabOfOrnithology:EBIRD:OBS1480692961</t>
  </si>
  <si>
    <t>URN:CornellLabOfOrnithology:EBIRD:OBS1481750886</t>
  </si>
  <si>
    <t>URN:CornellLabOfOrnithology:EBIRD:OBS1481739838</t>
  </si>
  <si>
    <t>URN:CornellLabOfOrnithology:EBIRD:OBS1505239335</t>
  </si>
  <si>
    <t>URN:CornellLabOfOrnithology:EBIRD:OBS1486652587</t>
  </si>
  <si>
    <t>URN:CornellLabOfOrnithology:EBIRD:OBS1480640790</t>
  </si>
  <si>
    <t>URN:CornellLabOfOrnithology:EBIRD:OBS1485333099</t>
  </si>
  <si>
    <t>URN:CornellLabOfOrnithology:EBIRD:OBS1482382051</t>
  </si>
  <si>
    <t>URN:CornellLabOfOrnithology:EBIRD:OBS1481741354</t>
  </si>
  <si>
    <t>URN:CornellLabOfOrnithology:EBIRD:OBS1483079696</t>
  </si>
  <si>
    <t>URN:CornellLabOfOrnithology:EBIRD:OBS1480647494</t>
  </si>
  <si>
    <t>URN:CornellLabOfOrnithology:EBIRD:OBS1199322249</t>
  </si>
  <si>
    <t>URN:CornellLabOfOrnithology:EBIRD:OBS294630853</t>
  </si>
  <si>
    <t>Gymnopithys bicolor</t>
  </si>
  <si>
    <t>Bicolored Antbird</t>
  </si>
  <si>
    <t>URN:CornellLabOfOrnithology:EBIRD:OBS1481970790</t>
  </si>
  <si>
    <t>URN:CornellLabOfOrnithology:EBIRD:OBS1484896727</t>
  </si>
  <si>
    <t>URN:CornellLabOfOrnithology:EBIRD:OBS1480701371</t>
  </si>
  <si>
    <t>URN:CornellLabOfOrnithology:EBIRD:OBS1360118837</t>
  </si>
  <si>
    <t>Hylophylax naevioides</t>
  </si>
  <si>
    <t>Spotted Antbird</t>
  </si>
  <si>
    <t>URN:CornellLabOfOrnithology:EBIRD:OBS1482380214</t>
  </si>
  <si>
    <t>URN:CornellLabOfOrnithology:EBIRD:OBS1480702447</t>
  </si>
  <si>
    <t>URN:CornellLabOfOrnithology:EBIRD:OBS1497532061</t>
  </si>
  <si>
    <t>URN:CornellLabOfOrnithology:EBIRD:OBS1484893432</t>
  </si>
  <si>
    <t>URN:CornellLabOfOrnithology:EBIRD:OBS1484896726</t>
  </si>
  <si>
    <t>URN:CornellLabOfOrnithology:EBIRD:OBS1485333103</t>
  </si>
  <si>
    <t>URN:CornellLabOfOrnithology:EBIRD:OBS1486652525</t>
  </si>
  <si>
    <t>URN:CornellLabOfOrnithology:EBIRD:OBS1360123130</t>
  </si>
  <si>
    <t>Phaenostictus mcleannani</t>
  </si>
  <si>
    <t>Ocellated Antbird</t>
  </si>
  <si>
    <t>URN:CornellLabOfOrnithology:EBIRD:OBS1486652516</t>
  </si>
  <si>
    <t>Myrmothera dives</t>
  </si>
  <si>
    <t>Thicket Antpitta</t>
  </si>
  <si>
    <t>URN:CornellLabOfOrnithology:EBIRD:OBS1484896711</t>
  </si>
  <si>
    <t>URN:CornellLabOfOrnithology:EBIRD:OBS1360123117</t>
  </si>
  <si>
    <t>Sittasomus griseicapillus</t>
  </si>
  <si>
    <t>Olivaceous Woodcreeper</t>
  </si>
  <si>
    <t>URN:CornellLabOfOrnithology:EBIRD:OBS1360123129</t>
  </si>
  <si>
    <t>Dendrocincla fuliginosa</t>
  </si>
  <si>
    <t>Plain-brown Woodcreeper</t>
  </si>
  <si>
    <t>URN:CornellLabOfOrnithology:EBIRD:OBS1485333049</t>
  </si>
  <si>
    <t>URN:CornellLabOfOrnithology:EBIRD:OBS1486652522</t>
  </si>
  <si>
    <t>URN:CornellLabOfOrnithology:EBIRD:OBS1360118836</t>
  </si>
  <si>
    <t>Glyphorynchus spirurus</t>
  </si>
  <si>
    <t>Wedge-billed Woodcreeper</t>
  </si>
  <si>
    <t>URN:CornellLabOfOrnithology:EBIRD:OBS1485333037</t>
  </si>
  <si>
    <t>URN:CornellLabOfOrnithology:EBIRD:OBS1360121795</t>
  </si>
  <si>
    <t>Xiphorhynchus lachrymosus</t>
  </si>
  <si>
    <t>Black-striped Woodcreeper</t>
  </si>
  <si>
    <t>URN:CornellLabOfOrnithology:EBIRD:OBS1484895811</t>
  </si>
  <si>
    <t>Xenops minutus</t>
  </si>
  <si>
    <t>Plain Xenops</t>
  </si>
  <si>
    <t>URN:CornellLabOfOrnithology:EBIRD:OBS1480692954</t>
  </si>
  <si>
    <t>Cryptopipo holochlora</t>
  </si>
  <si>
    <t>Green Manakin</t>
  </si>
  <si>
    <t>URN:CornellLabOfOrnithology:EBIRD:OBS1484895806</t>
  </si>
  <si>
    <t>Lepidothrix coronata</t>
  </si>
  <si>
    <t>Blue-crowned Manakin</t>
  </si>
  <si>
    <t>URN:CornellLabOfOrnithology:EBIRD:OBS1481970793</t>
  </si>
  <si>
    <t>URN:CornellLabOfOrnithology:EBIRD:OBS1480695204</t>
  </si>
  <si>
    <t>URN:CornellLabOfOrnithology:EBIRD:OBS1482382046</t>
  </si>
  <si>
    <t>URN:CornellLabOfOrnithology:EBIRD:OBS1484893422</t>
  </si>
  <si>
    <t>URN:CornellLabOfOrnithology:EBIRD:OBS1483079691</t>
  </si>
  <si>
    <t>URN:CornellLabOfOrnithology:EBIRD:OBS1484895807</t>
  </si>
  <si>
    <t>URN:CornellLabOfOrnithology:EBIRD:OBS1484896717</t>
  </si>
  <si>
    <t>URN:CornellLabOfOrnithology:EBIRD:OBS1486652544</t>
  </si>
  <si>
    <t>URN:CornellLabOfOrnithology:EBIRD:OBS1360121798</t>
  </si>
  <si>
    <t>URN:CornellLabOfOrnithology:EBIRD:OBS294630810</t>
  </si>
  <si>
    <t>Manacus vitellinus</t>
  </si>
  <si>
    <t>Golden-collared Manakin</t>
  </si>
  <si>
    <t>URN:CornellLabOfOrnithology:EBIRD:OBS1480695200</t>
  </si>
  <si>
    <t>URN:CornellLabOfOrnithology:EBIRD:OBS1480697019</t>
  </si>
  <si>
    <t>URN:CornellLabOfOrnithology:EBIRD:OBS1480697742</t>
  </si>
  <si>
    <t>Manacus2022_Manacus expedition LSU-Humboldt Institute 2022. With Sebastian around Salma's orchard.</t>
  </si>
  <si>
    <t>URN:CornellLabOfOrnithology:EBIRD:OBS1504401844</t>
  </si>
  <si>
    <t>URN:CornellLabOfOrnithology:EBIRD:OBS1504405241</t>
  </si>
  <si>
    <t>URN:CornellLabOfOrnithology:EBIRD:OBS1485333091</t>
  </si>
  <si>
    <t>URN:CornellLabOfOrnithology:EBIRD:OBS1480702454</t>
  </si>
  <si>
    <t>URN:CornellLabOfOrnithology:EBIRD:OBS1497532068</t>
  </si>
  <si>
    <t>URN:CornellLabOfOrnithology:EBIRD:OBS1485333077</t>
  </si>
  <si>
    <t>URN:CornellLabOfOrnithology:EBIRD:OBS1481750888</t>
  </si>
  <si>
    <t>URN:CornellLabOfOrnithology:EBIRD:OBS1481741356</t>
  </si>
  <si>
    <t>URN:CornellLabOfOrnithology:EBIRD:OBS1504613200</t>
  </si>
  <si>
    <t>URN:CornellLabOfOrnithology:EBIRD:OBS1480643175</t>
  </si>
  <si>
    <t>URN:CornellLabOfOrnithology:EBIRD:OBS1480688686</t>
  </si>
  <si>
    <t>URN:CornellLabOfOrnithology:EBIRD:OBS1485333026</t>
  </si>
  <si>
    <t>URN:CornellLabOfOrnithology:EBIRD:OBS1485333032</t>
  </si>
  <si>
    <t>URN:CornellLabOfOrnithology:EBIRD:OBS1480636751</t>
  </si>
  <si>
    <t>URN:CornellLabOfOrnithology:EBIRD:OBS1360123128</t>
  </si>
  <si>
    <t>Ceratopipra mentalis</t>
  </si>
  <si>
    <t>Red-capped Manakin</t>
  </si>
  <si>
    <t>URN:CornellLabOfOrnithology:EBIRD:OBS1498853141</t>
  </si>
  <si>
    <t>URN:CornellLabOfOrnithology:EBIRD:OBS1485279864</t>
  </si>
  <si>
    <t>URN:CornellLabOfOrnithology:EBIRD:OBS1483079703</t>
  </si>
  <si>
    <t>URN:CornellLabOfOrnithology:EBIRD:OBS1484895812</t>
  </si>
  <si>
    <t>URN:CornellLabOfOrnithology:EBIRD:OBS1199322241</t>
  </si>
  <si>
    <t>URN:CornellLabOfOrnithology:EBIRD:OBS1481750881</t>
  </si>
  <si>
    <t>URN:CornellLabOfOrnithology:EBIRD:OBS1480702456</t>
  </si>
  <si>
    <t>URN:CornellLabOfOrnithology:EBIRD:OBS1497532070</t>
  </si>
  <si>
    <t>URN:CornellLabOfOrnithology:EBIRD:OBS1484893426</t>
  </si>
  <si>
    <t>URN:CornellLabOfOrnithology:EBIRD:OBS1484896721</t>
  </si>
  <si>
    <t>URN:CornellLabOfOrnithology:EBIRD:OBS1481741371</t>
  </si>
  <si>
    <t>URN:CornellLabOfOrnithology:EBIRD:OBS1486652538</t>
  </si>
  <si>
    <t>URN:CornellLabOfOrnithology:EBIRD:OBS1360118834</t>
  </si>
  <si>
    <t>URN:CornellLabOfOrnithology:EBIRD:OBS294630828</t>
  </si>
  <si>
    <t>Querula purpurata</t>
  </si>
  <si>
    <t>Purple-throated Fruitcrow</t>
  </si>
  <si>
    <t>URN:CornellLabOfOrnithology:EBIRD:OBS1480699619</t>
  </si>
  <si>
    <t>URN:CornellLabOfOrnithology:EBIRD:OBS1480697013</t>
  </si>
  <si>
    <t>URN:CornellLabOfOrnithology:EBIRD:OBS1504401838</t>
  </si>
  <si>
    <t>URN:CornellLabOfOrnithology:EBIRD:OBS1486652503</t>
  </si>
  <si>
    <t>URN:CornellLabOfOrnithology:EBIRD:OBS1480647493</t>
  </si>
  <si>
    <t>URN:CornellLabOfOrnithology:EBIRD:OBS1485333072</t>
  </si>
  <si>
    <t>URN:CornellLabOfOrnithology:EBIRD:OBS1480692956</t>
  </si>
  <si>
    <t>URN:CornellLabOfOrnithology:EBIRD:OBS1481741383</t>
  </si>
  <si>
    <t>URN:CornellLabOfOrnithology:EBIRD:OBS1485332558</t>
  </si>
  <si>
    <t>URN:CornellLabOfOrnithology:EBIRD:OBS1480700937</t>
  </si>
  <si>
    <t>URN:CornellLabOfOrnithology:EBIRD:OBS1480688692</t>
  </si>
  <si>
    <t>URN:CornellLabOfOrnithology:EBIRD:OBS1484895948</t>
  </si>
  <si>
    <t>URN:CornellLabOfOrnithology:EBIRD:OBS1485333045</t>
  </si>
  <si>
    <t>Lipaugus unirufus</t>
  </si>
  <si>
    <t>Rufous Piha</t>
  </si>
  <si>
    <t>URN:CornellLabOfOrnithology:EBIRD:OBS1484896723</t>
  </si>
  <si>
    <t>URN:CornellLabOfOrnithology:EBIRD:OBS1360120808</t>
  </si>
  <si>
    <t>Carpodectes hopkei</t>
  </si>
  <si>
    <t>Black-tipped Cotinga</t>
  </si>
  <si>
    <t>URN:CornellLabOfOrnithology:EBIRD:OBS1482382047</t>
  </si>
  <si>
    <t>Tityra inquisitor</t>
  </si>
  <si>
    <t>Black-crowned Tityra</t>
  </si>
  <si>
    <t>URN:CornellLabOfOrnithology:EBIRD:OBS1503439692</t>
  </si>
  <si>
    <t>URN:CornellLabOfOrnithology:EBIRD:OBS1503709254</t>
  </si>
  <si>
    <t>URN:CornellLabOfOrnithology:EBIRD:OBS1480693128</t>
  </si>
  <si>
    <t>Manacus2022_Manacus expedition LSU-Humboldt Institute 2022. Coast at south end of Termales. On way back from nets.</t>
  </si>
  <si>
    <t>URN:CornellLabOfOrnithology:EBIRD:OBS1486652528</t>
  </si>
  <si>
    <t>Tityra semifasciata</t>
  </si>
  <si>
    <t>Masked Tityra</t>
  </si>
  <si>
    <t>URN:CornellLabOfOrnithology:EBIRD:OBS1481739663</t>
  </si>
  <si>
    <t>URN:CornellLabOfOrnithology:EBIRD:OBS1481741418</t>
  </si>
  <si>
    <t>URN:CornellLabOfOrnithology:EBIRD:OBS1481750380</t>
  </si>
  <si>
    <t>URN:CornellLabOfOrnithology:EBIRD:OBS1505239323</t>
  </si>
  <si>
    <t>URN:CornellLabOfOrnithology:EBIRD:OBS1504763062</t>
  </si>
  <si>
    <t>URN:CornellLabOfOrnithology:EBIRD:OBS1482382058</t>
  </si>
  <si>
    <t>URN:CornellLabOfOrnithology:EBIRD:OBS1485332561</t>
  </si>
  <si>
    <t>Pachyramphus cinnamomeus</t>
  </si>
  <si>
    <t>Cinnamon Becard</t>
  </si>
  <si>
    <t>URN:CornellLabOfOrnithology:EBIRD:OBS1485333088</t>
  </si>
  <si>
    <t>URN:CornellLabOfOrnithology:EBIRD:OBS1480701363</t>
  </si>
  <si>
    <t>URN:CornellLabOfOrnithology:EBIRD:OBS1480697012</t>
  </si>
  <si>
    <t>URN:CornellLabOfOrnithology:EBIRD:OBS1504401837</t>
  </si>
  <si>
    <t>URN:CornellLabOfOrnithology:EBIRD:OBS1485332162</t>
  </si>
  <si>
    <t>Terenotriccus erythrurus</t>
  </si>
  <si>
    <t>Ruddy-tailed Flycatcher</t>
  </si>
  <si>
    <t>URN:CornellLabOfOrnithology:EBIRD:OBS1482383894</t>
  </si>
  <si>
    <t>Manacus2022_Manacus expedition LSU-Humboldt Institute 2022. With Armancio as guide.</t>
  </si>
  <si>
    <t>URN:CornellLabOfOrnithology:EBIRD:OBS1483079700</t>
  </si>
  <si>
    <t>URN:CornellLabOfOrnithology:EBIRD:OBS1485332573</t>
  </si>
  <si>
    <t>URN:CornellLabOfOrnithology:EBIRD:OBS1481741357</t>
  </si>
  <si>
    <t>Myiobius sulphureipygius</t>
  </si>
  <si>
    <t>Sulphur-rumped Flycatcher</t>
  </si>
  <si>
    <t>URN:CornellLabOfOrnithology:EBIRD:OBS1486652514</t>
  </si>
  <si>
    <t>Platyrinchus coronatus</t>
  </si>
  <si>
    <t>Golden-crowned Spadebill</t>
  </si>
  <si>
    <t>URN:CornellLabOfOrnithology:EBIRD:OBS1482382039</t>
  </si>
  <si>
    <t>Mionectes olivaceus</t>
  </si>
  <si>
    <t>Olive-striped Flycatcher</t>
  </si>
  <si>
    <t>URN:CornellLabOfOrnithology:EBIRD:OBS1484895805</t>
  </si>
  <si>
    <t>URN:CornellLabOfOrnithology:EBIRD:OBS1480695202</t>
  </si>
  <si>
    <t>URN:CornellLabOfOrnithology:EBIRD:OBS1481741379</t>
  </si>
  <si>
    <t>URN:CornellLabOfOrnithology:EBIRD:OBS1486652592</t>
  </si>
  <si>
    <t>URN:CornellLabOfOrnithology:EBIRD:OBS1480640795</t>
  </si>
  <si>
    <t>URN:CornellLabOfOrnithology:EBIRD:OBS1480636757</t>
  </si>
  <si>
    <t>URN:CornellLabOfOrnithology:EBIRD:OBS1485333046</t>
  </si>
  <si>
    <t>URN:CornellLabOfOrnithology:EBIRD:OBS1480688698</t>
  </si>
  <si>
    <t>URN:CornellLabOfOrnithology:EBIRD:OBS1486652539</t>
  </si>
  <si>
    <t>Myiornis atricapillus</t>
  </si>
  <si>
    <t>Black-capped Pygmy-Tyrant</t>
  </si>
  <si>
    <t>URN:CornellLabOfOrnithology:EBIRD:OBS1481741387</t>
  </si>
  <si>
    <t>URN:CornellLabOfOrnithology:EBIRD:OBS1486652590</t>
  </si>
  <si>
    <t>URN:CornellLabOfOrnithology:EBIRD:OBS1480640793</t>
  </si>
  <si>
    <t>Todirostrum cinereum</t>
  </si>
  <si>
    <t>Common Tody-Flycatcher</t>
  </si>
  <si>
    <t>URN:CornellLabOfOrnithology:EBIRD:OBS1481750378</t>
  </si>
  <si>
    <t>URN:CornellLabOfOrnithology:EBIRD:OBS1505239321</t>
  </si>
  <si>
    <t>URN:CornellLabOfOrnithology:EBIRD:OBS1504763060</t>
  </si>
  <si>
    <t>URN:CornellLabOfOrnithology:EBIRD:OBS294630816</t>
  </si>
  <si>
    <t>Todirostrum nigriceps</t>
  </si>
  <si>
    <t>Black-headed Tody-Flycatcher</t>
  </si>
  <si>
    <t>URN:CornellLabOfOrnithology:EBIRD:OBS1480697005</t>
  </si>
  <si>
    <t>URN:CornellLabOfOrnithology:EBIRD:OBS1480697741</t>
  </si>
  <si>
    <t>URN:CornellLabOfOrnithology:EBIRD:OBS1504401830</t>
  </si>
  <si>
    <t>URN:CornellLabOfOrnithology:EBIRD:OBS1504405240</t>
  </si>
  <si>
    <t>URN:CornellLabOfOrnithology:EBIRD:OBS1480702457</t>
  </si>
  <si>
    <t>URN:CornellLabOfOrnithology:EBIRD:OBS1497532071</t>
  </si>
  <si>
    <t>URN:CornellLabOfOrnithology:EBIRD:OBS1486652541</t>
  </si>
  <si>
    <t>Tolmomyias sulphurescens</t>
  </si>
  <si>
    <t>Yellow-olive Flycatcher</t>
  </si>
  <si>
    <t>URN:CornellLabOfOrnithology:EBIRD:OBS1485332570</t>
  </si>
  <si>
    <t>URN:CornellLabOfOrnithology:EBIRD:OBS1486652579</t>
  </si>
  <si>
    <t>URN:CornellLabOfOrnithology:EBIRD:OBS1480640782</t>
  </si>
  <si>
    <t>Tolmomyias assimilis</t>
  </si>
  <si>
    <t>Yellow-margined Flycatcher</t>
  </si>
  <si>
    <t>URN:CornellLabOfOrnithology:EBIRD:OBS1504613195</t>
  </si>
  <si>
    <t>URN:CornellLabOfOrnithology:EBIRD:OBS1480643170</t>
  </si>
  <si>
    <t>Ornithion brunneicapillus</t>
  </si>
  <si>
    <t>Brown-capped Tyrannulet</t>
  </si>
  <si>
    <t>URN:CornellLabOfOrnithology:EBIRD:OBS1480695205</t>
  </si>
  <si>
    <t>URN:CornellLabOfOrnithology:EBIRD:OBS1480697745</t>
  </si>
  <si>
    <t>URN:CornellLabOfOrnithology:EBIRD:OBS1504405244</t>
  </si>
  <si>
    <t>URN:CornellLabOfOrnithology:EBIRD:OBS1481741369</t>
  </si>
  <si>
    <t>URN:CornellLabOfOrnithology:EBIRD:OBS1485333044</t>
  </si>
  <si>
    <t>URN:CornellLabOfOrnithology:EBIRD:OBS1486652511</t>
  </si>
  <si>
    <t>URN:CornellLabOfOrnithology:EBIRD:OBS1486652580</t>
  </si>
  <si>
    <t>URN:CornellLabOfOrnithology:EBIRD:OBS1480640783</t>
  </si>
  <si>
    <t>URN:CornellLabOfOrnithology:EBIRD:OBS294630850</t>
  </si>
  <si>
    <t>Tyrannulus elatus</t>
  </si>
  <si>
    <t>Yellow-crowned Tyrannulet</t>
  </si>
  <si>
    <t>URN:CornellLabOfOrnithology:EBIRD:OBS1482382052</t>
  </si>
  <si>
    <t>URN:CornellLabOfOrnithology:EBIRD:OBS1485333076</t>
  </si>
  <si>
    <t>URN:CornellLabOfOrnithology:EBIRD:OBS1480697746</t>
  </si>
  <si>
    <t>URN:CornellLabOfOrnithology:EBIRD:OBS1504405245</t>
  </si>
  <si>
    <t>URN:CornellLabOfOrnithology:EBIRD:OBS1480692964</t>
  </si>
  <si>
    <t>URN:CornellLabOfOrnithology:EBIRD:OBS1481750884</t>
  </si>
  <si>
    <t>URN:CornellLabOfOrnithology:EBIRD:OBS1481739843</t>
  </si>
  <si>
    <t>URN:CornellLabOfOrnithology:EBIRD:OBS1481741373</t>
  </si>
  <si>
    <t>URN:CornellLabOfOrnithology:EBIRD:OBS1505239340</t>
  </si>
  <si>
    <t>URN:CornellLabOfOrnithology:EBIRD:OBS1197849045</t>
  </si>
  <si>
    <t>D√≠a lluvioso</t>
  </si>
  <si>
    <t>URN:CornellLabOfOrnithology:EBIRD:OBS1481750385</t>
  </si>
  <si>
    <t>URN:CornellLabOfOrnithology:EBIRD:OBS1505239328</t>
  </si>
  <si>
    <t>URN:CornellLabOfOrnithology:EBIRD:OBS1504763067</t>
  </si>
  <si>
    <t>URN:CornellLabOfOrnithology:EBIRD:OBS1485333048</t>
  </si>
  <si>
    <t>URN:CornellLabOfOrnithology:EBIRD:OBS1486652606</t>
  </si>
  <si>
    <t>URN:CornellLabOfOrnithology:EBIRD:OBS1480644635</t>
  </si>
  <si>
    <t>URN:CornellLabOfOrnithology:EBIRD:OBS1480688697</t>
  </si>
  <si>
    <t>URN:CornellLabOfOrnithology:EBIRD:OBS1484895950</t>
  </si>
  <si>
    <t>Myiopagis caniceps</t>
  </si>
  <si>
    <t>Gray Elaenia</t>
  </si>
  <si>
    <t>URN:CornellLabOfOrnithology:EBIRD:OBS1486652518</t>
  </si>
  <si>
    <t>Colonia colonus</t>
  </si>
  <si>
    <t>Long-tailed Tyrant</t>
  </si>
  <si>
    <t>URN:CornellLabOfOrnithology:EBIRD:OBS1480700934</t>
  </si>
  <si>
    <t>URN:CornellLabOfOrnithology:EBIRD:OBS1485333087</t>
  </si>
  <si>
    <t>URN:CornellLabOfOrnithology:EBIRD:OBS1480699620</t>
  </si>
  <si>
    <t>URN:CornellLabOfOrnithology:EBIRD:OBS1498901964</t>
  </si>
  <si>
    <t>URN:CornellLabOfOrnithology:EBIRD:OBS1503437799</t>
  </si>
  <si>
    <t>URN:CornellLabOfOrnithology:EBIRD:OBS1503709252</t>
  </si>
  <si>
    <t>URN:CornellLabOfOrnithology:EBIRD:OBS1482382062</t>
  </si>
  <si>
    <t>URN:CornellLabOfOrnithology:EBIRD:OBS1484893421</t>
  </si>
  <si>
    <t>URN:CornellLabOfOrnithology:EBIRD:OBS1485333027</t>
  </si>
  <si>
    <t>URN:CornellLabOfOrnithology:EBIRD:OBS1480700604</t>
  </si>
  <si>
    <t>URN:CornellLabOfOrnithology:EBIRD:OBS1480701364</t>
  </si>
  <si>
    <t>Attila spadiceus</t>
  </si>
  <si>
    <t>Bright-rumped Attila</t>
  </si>
  <si>
    <t>URN:CornellLabOfOrnithology:EBIRD:OBS1484895815</t>
  </si>
  <si>
    <t>URN:CornellLabOfOrnithology:EBIRD:OBS1360118833</t>
  </si>
  <si>
    <t>Megarynchus pitangua</t>
  </si>
  <si>
    <t>Boat-billed Flycatcher</t>
  </si>
  <si>
    <t>URN:CornellLabOfOrnithology:EBIRD:OBS1360121790</t>
  </si>
  <si>
    <t>Myiozetetes cayanensis</t>
  </si>
  <si>
    <t>Rusty-margined Flycatcher</t>
  </si>
  <si>
    <t>URN:CornellLabOfOrnithology:EBIRD:OBS1481739842</t>
  </si>
  <si>
    <t>URN:CornellLabOfOrnithology:EBIRD:OBS1505239339</t>
  </si>
  <si>
    <t>URN:CornellLabOfOrnithology:EBIRD:OBS1486652608</t>
  </si>
  <si>
    <t>URN:CornellLabOfOrnithology:EBIRD:OBS1480644637</t>
  </si>
  <si>
    <t>URN:CornellLabOfOrnithology:EBIRD:OBS1503440621</t>
  </si>
  <si>
    <t>URN:CornellLabOfOrnithology:EBIRD:OBS1503709258</t>
  </si>
  <si>
    <t>URN:CornellLabOfOrnithology:EBIRD:OBS294630854</t>
  </si>
  <si>
    <t>Myiozetetes granadensis</t>
  </si>
  <si>
    <t>Gray-capped Flycatcher</t>
  </si>
  <si>
    <t>URN:CornellLabOfOrnithology:EBIRD:OBS1480702449</t>
  </si>
  <si>
    <t>URN:CornellLabOfOrnithology:EBIRD:OBS1497532063</t>
  </si>
  <si>
    <t>URN:CornellLabOfOrnithology:EBIRD:OBS1481741361</t>
  </si>
  <si>
    <t>Tyrannus melancholicus</t>
  </si>
  <si>
    <t>Tropical Kingbird</t>
  </si>
  <si>
    <t>URN:CornellLabOfOrnithology:EBIRD:OBS1485332562</t>
  </si>
  <si>
    <t>URN:CornellLabOfOrnithology:EBIRD:OBS1480697018</t>
  </si>
  <si>
    <t>URN:CornellLabOfOrnithology:EBIRD:OBS1504401843</t>
  </si>
  <si>
    <t>URN:CornellLabOfOrnithology:EBIRD:OBS1485333096</t>
  </si>
  <si>
    <t>URN:CornellLabOfOrnithology:EBIRD:OBS1199322252</t>
  </si>
  <si>
    <t>URN:CornellLabOfOrnithology:EBIRD:OBS1481750895</t>
  </si>
  <si>
    <t>URN:CornellLabOfOrnithology:EBIRD:OBS1480702440</t>
  </si>
  <si>
    <t>URN:CornellLabOfOrnithology:EBIRD:OBS1497532054</t>
  </si>
  <si>
    <t>URN:CornellLabOfOrnithology:EBIRD:OBS1481739845</t>
  </si>
  <si>
    <t>URN:CornellLabOfOrnithology:EBIRD:OBS1481741384</t>
  </si>
  <si>
    <t>URN:CornellLabOfOrnithology:EBIRD:OBS1505239342</t>
  </si>
  <si>
    <t>URN:CornellLabOfOrnithology:EBIRD:OBS1485332156</t>
  </si>
  <si>
    <t>URN:CornellLabOfOrnithology:EBIRD:OBS1197849048</t>
  </si>
  <si>
    <t>URN:CornellLabOfOrnithology:EBIRD:OBS1199302249</t>
  </si>
  <si>
    <t>URN:CornellLabOfOrnithology:EBIRD:OBS1485332166</t>
  </si>
  <si>
    <t>URN:CornellLabOfOrnithology:EBIRD:OBS1480693971</t>
  </si>
  <si>
    <t>URN:CornellLabOfOrnithology:EBIRD:OBS1480700285</t>
  </si>
  <si>
    <t>URN:CornellLabOfOrnithology:EBIRD:OBS1503709234</t>
  </si>
  <si>
    <t>URN:CornellLabOfOrnithology:EBIRD:OBS1480708242</t>
  </si>
  <si>
    <t>Manacus2022_Manacus expedition LSU-Humboldt Institute 2022. Beach at south end of Termales. High tide. With Sebastian.</t>
  </si>
  <si>
    <t>URN:CornellLabOfOrnithology:EBIRD:OBS1504423578</t>
  </si>
  <si>
    <t>URN:CornellLabOfOrnithology:EBIRD:OBS1481750375</t>
  </si>
  <si>
    <t>URN:CornellLabOfOrnithology:EBIRD:OBS1505239318</t>
  </si>
  <si>
    <t>URN:CornellLabOfOrnithology:EBIRD:OBS1504763057</t>
  </si>
  <si>
    <t>URN:CornellLabOfOrnithology:EBIRD:OBS1236903797</t>
  </si>
  <si>
    <t>URN:CornellLabOfOrnithology:EBIRD:OBS1480701376</t>
  </si>
  <si>
    <t>URN:CornellLabOfOrnithology:EBIRD:OBS1485333047</t>
  </si>
  <si>
    <t>URN:CornellLabOfOrnithology:EBIRD:OBS1486652601</t>
  </si>
  <si>
    <t>URN:CornellLabOfOrnithology:EBIRD:OBS1480644630</t>
  </si>
  <si>
    <t>URN:CornellLabOfOrnithology:EBIRD:OBS1199291550</t>
  </si>
  <si>
    <t>URN:CornellLabOfOrnithology:EBIRD:OBS294630826</t>
  </si>
  <si>
    <t>Pachysylvia decurtata</t>
  </si>
  <si>
    <t>Lesser Greenlet</t>
  </si>
  <si>
    <t>URN:CornellLabOfOrnithology:EBIRD:OBS1498853128</t>
  </si>
  <si>
    <t>URN:CornellLabOfOrnithology:EBIRD:OBS1485279851</t>
  </si>
  <si>
    <t>URN:CornellLabOfOrnithology:EBIRD:OBS1483079697</t>
  </si>
  <si>
    <t>URN:CornellLabOfOrnithology:EBIRD:OBS1480700927</t>
  </si>
  <si>
    <t>URN:CornellLabOfOrnithology:EBIRD:OBS1485333070</t>
  </si>
  <si>
    <t>URN:CornellLabOfOrnithology:EBIRD:OBS1480699623</t>
  </si>
  <si>
    <t>URN:CornellLabOfOrnithology:EBIRD:OBS1480697006</t>
  </si>
  <si>
    <t>URN:CornellLabOfOrnithology:EBIRD:OBS1480697740</t>
  </si>
  <si>
    <t>URN:CornellLabOfOrnithology:EBIRD:OBS1504401831</t>
  </si>
  <si>
    <t>URN:CornellLabOfOrnithology:EBIRD:OBS1504405239</t>
  </si>
  <si>
    <t>URN:CornellLabOfOrnithology:EBIRD:OBS1480692966</t>
  </si>
  <si>
    <t>URN:CornellLabOfOrnithology:EBIRD:OBS1485333101</t>
  </si>
  <si>
    <t>URN:CornellLabOfOrnithology:EBIRD:OBS1480702445</t>
  </si>
  <si>
    <t>URN:CornellLabOfOrnithology:EBIRD:OBS1497532059</t>
  </si>
  <si>
    <t>URN:CornellLabOfOrnithology:EBIRD:OBS1481739848</t>
  </si>
  <si>
    <t>URN:CornellLabOfOrnithology:EBIRD:OBS1505239345</t>
  </si>
  <si>
    <t>URN:CornellLabOfOrnithology:EBIRD:OBS1482382057</t>
  </si>
  <si>
    <t>URN:CornellLabOfOrnithology:EBIRD:OBS1484893430</t>
  </si>
  <si>
    <t>URN:CornellLabOfOrnithology:EBIRD:OBS1480701365</t>
  </si>
  <si>
    <t>URN:CornellLabOfOrnithology:EBIRD:OBS1481741386</t>
  </si>
  <si>
    <t>URN:CornellLabOfOrnithology:EBIRD:OBS1486652542</t>
  </si>
  <si>
    <t>Patagioenas cayennensis</t>
  </si>
  <si>
    <t>Pale-vented Pigeon</t>
  </si>
  <si>
    <t>URN:CornellLabOfOrnithology:EBIRD:OBS294630796</t>
  </si>
  <si>
    <t>Patagioenas speciosa</t>
  </si>
  <si>
    <t>Scaled Pigeon</t>
  </si>
  <si>
    <t>URN:CornellLabOfOrnithology:EBIRD:OBS1360120798</t>
  </si>
  <si>
    <t>Patagioenas plumbea</t>
  </si>
  <si>
    <t>Plumbeous Pigeon</t>
  </si>
  <si>
    <t>URN:CornellLabOfOrnithology:EBIRD:OBS1360118832</t>
  </si>
  <si>
    <t>Patagioenas subvinacea</t>
  </si>
  <si>
    <t>Ruddy Pigeon</t>
  </si>
  <si>
    <t>URN:CornellLabOfOrnithology:EBIRD:OBS1480697011</t>
  </si>
  <si>
    <t>URN:CornellLabOfOrnithology:EBIRD:OBS1504401836</t>
  </si>
  <si>
    <t>URN:CornellLabOfOrnithology:EBIRD:OBS1485333093</t>
  </si>
  <si>
    <t>URN:CornellLabOfOrnithology:EBIRD:OBS1481741380</t>
  </si>
  <si>
    <t>URN:CornellLabOfOrnithology:EBIRD:OBS1480700941</t>
  </si>
  <si>
    <t>URN:CornellLabOfOrnithology:EBIRD:OBS1480688704</t>
  </si>
  <si>
    <t>Patagioenas goodsoni</t>
  </si>
  <si>
    <t>Dusky Pigeon</t>
  </si>
  <si>
    <t>URN:CornellLabOfOrnithology:EBIRD:OBS1498853130</t>
  </si>
  <si>
    <t>URN:CornellLabOfOrnithology:EBIRD:OBS1485279853</t>
  </si>
  <si>
    <t>URN:CornellLabOfOrnithology:EBIRD:OBS1498853148</t>
  </si>
  <si>
    <t>URN:CornellLabOfOrnithology:EBIRD:OBS1485272805</t>
  </si>
  <si>
    <t>URN:CornellLabOfOrnithology:EBIRD:OBS1482382053</t>
  </si>
  <si>
    <t>URN:CornellLabOfOrnithology:EBIRD:OBS1483079694</t>
  </si>
  <si>
    <t>URN:CornellLabOfOrnithology:EBIRD:OBS1484896718</t>
  </si>
  <si>
    <t>URN:CornellLabOfOrnithology:EBIRD:OBS1485332560</t>
  </si>
  <si>
    <t>URN:CornellLabOfOrnithology:EBIRD:OBS1485333081</t>
  </si>
  <si>
    <t>URN:CornellLabOfOrnithology:EBIRD:OBS1480688691</t>
  </si>
  <si>
    <t>URN:CornellLabOfOrnithology:EBIRD:OBS1480697008</t>
  </si>
  <si>
    <t>URN:CornellLabOfOrnithology:EBIRD:OBS1480697744</t>
  </si>
  <si>
    <t>URN:CornellLabOfOrnithology:EBIRD:OBS1504401833</t>
  </si>
  <si>
    <t>URN:CornellLabOfOrnithology:EBIRD:OBS1504405243</t>
  </si>
  <si>
    <t>URN:CornellLabOfOrnithology:EBIRD:OBS1480692967</t>
  </si>
  <si>
    <t>URN:CornellLabOfOrnithology:EBIRD:OBS1199322253</t>
  </si>
  <si>
    <t>URN:CornellLabOfOrnithology:EBIRD:OBS1486652527</t>
  </si>
  <si>
    <t>URN:CornellLabOfOrnithology:EBIRD:OBS1480636753</t>
  </si>
  <si>
    <t>URN:CornellLabOfOrnithology:EBIRD:OBS1486652593</t>
  </si>
  <si>
    <t>URN:CornellLabOfOrnithology:EBIRD:OBS1480640796</t>
  </si>
  <si>
    <t>URN:CornellLabOfOrnithology:EBIRD:OBS1498845120</t>
  </si>
  <si>
    <t>URN:CornellLabOfOrnithology:EBIRD:OBS1485273576</t>
  </si>
  <si>
    <t>URN:CornellLabOfOrnithology:EBIRD:OBS1484895808</t>
  </si>
  <si>
    <t>URN:CornellLabOfOrnithology:EBIRD:OBS1480647497</t>
  </si>
  <si>
    <t>URN:CornellLabOfOrnithology:EBIRD:OBS1480701366</t>
  </si>
  <si>
    <t>URN:CornellLabOfOrnithology:EBIRD:OBS1485333035</t>
  </si>
  <si>
    <t>URN:CornellLabOfOrnithology:EBIRD:OBS1481741358</t>
  </si>
  <si>
    <t>URN:CornellLabOfOrnithology:EBIRD:OBS1481750897</t>
  </si>
  <si>
    <t>Cyanocorax affinis</t>
  </si>
  <si>
    <t>Black-chested Jay</t>
  </si>
  <si>
    <t>URN:CornellLabOfOrnithology:EBIRD:OBS1480697015</t>
  </si>
  <si>
    <t>URN:CornellLabOfOrnithology:EBIRD:OBS1504401840</t>
  </si>
  <si>
    <t>URN:CornellLabOfOrnithology:EBIRD:OBS1486652611</t>
  </si>
  <si>
    <t>URN:CornellLabOfOrnithology:EBIRD:OBS1480644640</t>
  </si>
  <si>
    <t>URN:CornellLabOfOrnithology:EBIRD:OBS1498853140</t>
  </si>
  <si>
    <t>URN:CornellLabOfOrnithology:EBIRD:OBS1485279863</t>
  </si>
  <si>
    <t>URN:CornellLabOfOrnithology:EBIRD:OBS1498845109</t>
  </si>
  <si>
    <t>URN:CornellLabOfOrnithology:EBIRD:OBS1485273565</t>
  </si>
  <si>
    <t>URN:CornellLabOfOrnithology:EBIRD:OBS1480692955</t>
  </si>
  <si>
    <t>URN:CornellLabOfOrnithology:EBIRD:OBS1480702452</t>
  </si>
  <si>
    <t>URN:CornellLabOfOrnithology:EBIRD:OBS1497532066</t>
  </si>
  <si>
    <t>URN:CornellLabOfOrnithology:EBIRD:OBS1481741365</t>
  </si>
  <si>
    <t>URN:CornellLabOfOrnithology:EBIRD:OBS1485332154</t>
  </si>
  <si>
    <t>URN:CornellLabOfOrnithology:EBIRD:OBS1480700933</t>
  </si>
  <si>
    <t>URN:CornellLabOfOrnithology:EBIRD:OBS1480701378</t>
  </si>
  <si>
    <t>URN:CornellLabOfOrnithology:EBIRD:OBS1480688699</t>
  </si>
  <si>
    <t>URN:CornellLabOfOrnithology:EBIRD:OBS1485333104</t>
  </si>
  <si>
    <t>URN:CornellLabOfOrnithology:EBIRD:OBS294630846</t>
  </si>
  <si>
    <t>Columbina talpacoti</t>
  </si>
  <si>
    <t>Ruddy Ground Dove</t>
  </si>
  <si>
    <t>URN:CornellLabOfOrnithology:EBIRD:OBS294630829</t>
  </si>
  <si>
    <t>Leptotila verreauxi</t>
  </si>
  <si>
    <t>White-tipped Dove</t>
  </si>
  <si>
    <t>URN:CornellLabOfOrnithology:EBIRD:OBS294630818</t>
  </si>
  <si>
    <t>Microbates cinereiventris</t>
  </si>
  <si>
    <t>Tawny-faced Gnatwren</t>
  </si>
  <si>
    <t>URN:CornellLabOfOrnithology:EBIRD:OBS1486652530</t>
  </si>
  <si>
    <t>Polioptila schistaceigula</t>
  </si>
  <si>
    <t>Slate-throated Gnatcatcher</t>
  </si>
  <si>
    <t>URN:CornellLabOfOrnithology:EBIRD:OBS1484890068</t>
  </si>
  <si>
    <t>URN:CornellLabOfOrnithology:EBIRD:OBS1485242242</t>
  </si>
  <si>
    <t>URN:CornellLabOfOrnithology:EBIRD:OBS1504401834</t>
  </si>
  <si>
    <t>URN:CornellLabOfOrnithology:EBIRD:OBS1486652582</t>
  </si>
  <si>
    <t>URN:CornellLabOfOrnithology:EBIRD:OBS1480640785</t>
  </si>
  <si>
    <t>URN:CornellLabOfOrnithology:EBIRD:OBS1505744135</t>
  </si>
  <si>
    <t>URN:CornellLabOfOrnithology:EBIRD:OBS1484890938</t>
  </si>
  <si>
    <t>URN:CornellLabOfOrnithology:EBIRD:OBS1485242238</t>
  </si>
  <si>
    <t>URN:CornellLabOfOrnithology:EBIRD:OBS1485333039</t>
  </si>
  <si>
    <t>Microcerculus marginatus</t>
  </si>
  <si>
    <t>Scaly-breasted Wren</t>
  </si>
  <si>
    <t>URN:CornellLabOfOrnithology:EBIRD:OBS1498853135</t>
  </si>
  <si>
    <t>URN:CornellLabOfOrnithology:EBIRD:OBS1485279858</t>
  </si>
  <si>
    <t>URN:CornellLabOfOrnithology:EBIRD:OBS1481970788</t>
  </si>
  <si>
    <t>URN:CornellLabOfOrnithology:EBIRD:OBS1482382042</t>
  </si>
  <si>
    <t>URN:CornellLabOfOrnithology:EBIRD:OBS1483079701</t>
  </si>
  <si>
    <t>URN:CornellLabOfOrnithology:EBIRD:OBS1485332567</t>
  </si>
  <si>
    <t>URN:CornellLabOfOrnithology:EBIRD:OBS1480647492</t>
  </si>
  <si>
    <t>URN:CornellLabOfOrnithology:EBIRD:OBS1480695165</t>
  </si>
  <si>
    <t>URN:CornellLabOfOrnithology:EBIRD:OBS1480697014</t>
  </si>
  <si>
    <t>URN:CornellLabOfOrnithology:EBIRD:OBS1504401839</t>
  </si>
  <si>
    <t>URN:CornellLabOfOrnithology:EBIRD:OBS1504405237</t>
  </si>
  <si>
    <t>URN:CornellLabOfOrnithology:EBIRD:OBS1480692965</t>
  </si>
  <si>
    <t>URN:CornellLabOfOrnithology:EBIRD:OBS1485333092</t>
  </si>
  <si>
    <t>URN:CornellLabOfOrnithology:EBIRD:OBS1199322250</t>
  </si>
  <si>
    <t>URN:CornellLabOfOrnithology:EBIRD:OBS1481750893</t>
  </si>
  <si>
    <t>URN:CornellLabOfOrnithology:EBIRD:OBS1485333028</t>
  </si>
  <si>
    <t>URN:CornellLabOfOrnithology:EBIRD:OBS1486652504</t>
  </si>
  <si>
    <t>URN:CornellLabOfOrnithology:EBIRD:OBS1480636758</t>
  </si>
  <si>
    <t>URN:CornellLabOfOrnithology:EBIRD:OBS1486652589</t>
  </si>
  <si>
    <t>URN:CornellLabOfOrnithology:EBIRD:OBS1480640792</t>
  </si>
  <si>
    <t>URN:CornellLabOfOrnithology:EBIRD:OBS1498845105</t>
  </si>
  <si>
    <t>URN:CornellLabOfOrnithology:EBIRD:OBS1485273561</t>
  </si>
  <si>
    <t>URN:CornellLabOfOrnithology:EBIRD:OBS1484890075</t>
  </si>
  <si>
    <t>URN:CornellLabOfOrnithology:EBIRD:OBS1485242249</t>
  </si>
  <si>
    <t>URN:CornellLabOfOrnithology:EBIRD:OBS1484896708</t>
  </si>
  <si>
    <t>URN:CornellLabOfOrnithology:EBIRD:OBS1481741385</t>
  </si>
  <si>
    <t>URN:CornellLabOfOrnithology:EBIRD:OBS1484893429</t>
  </si>
  <si>
    <t>URN:CornellLabOfOrnithology:EBIRD:OBS1360121694</t>
  </si>
  <si>
    <t>URN:CornellLabOfOrnithology:EBIRD:OBS294630835</t>
  </si>
  <si>
    <t>Campylorhynchus albobrunneus</t>
  </si>
  <si>
    <t>White-headed Wren</t>
  </si>
  <si>
    <t>URN:CornellLabOfOrnithology:EBIRD:OBS294630838</t>
  </si>
  <si>
    <t>Pheugopedius fasciatoventris</t>
  </si>
  <si>
    <t>Black-bellied Wren</t>
  </si>
  <si>
    <t>URN:CornellLabOfOrnithology:EBIRD:OBS1360123121</t>
  </si>
  <si>
    <t>Cantorchilus leucopogon</t>
  </si>
  <si>
    <t>Stripe-throated Wren</t>
  </si>
  <si>
    <t>URN:CornellLabOfOrnithology:EBIRD:OBS1482382061</t>
  </si>
  <si>
    <t>URN:CornellLabOfOrnithology:EBIRD:OBS1483079699</t>
  </si>
  <si>
    <t>URN:CornellLabOfOrnithology:EBIRD:OBS1481739849</t>
  </si>
  <si>
    <t>URN:CornellLabOfOrnithology:EBIRD:OBS1481741381</t>
  </si>
  <si>
    <t>URN:CornellLabOfOrnithology:EBIRD:OBS1505239346</t>
  </si>
  <si>
    <t>URN:CornellLabOfOrnithology:EBIRD:OBS1485333050</t>
  </si>
  <si>
    <t>URN:CornellLabOfOrnithology:EBIRD:OBS1484896707</t>
  </si>
  <si>
    <t>URN:CornellLabOfOrnithology:EBIRD:OBS1504613186</t>
  </si>
  <si>
    <t>URN:CornellLabOfOrnithology:EBIRD:OBS1480643161</t>
  </si>
  <si>
    <t>URN:CornellLabOfOrnithology:EBIRD:OBS1486652502</t>
  </si>
  <si>
    <t>URN:CornellLabOfOrnithology:EBIRD:OBS294630814</t>
  </si>
  <si>
    <t>Cantorchilus nigricapillus</t>
  </si>
  <si>
    <t>Bay Wren</t>
  </si>
  <si>
    <t>URN:CornellLabOfOrnithology:EBIRD:OBS1498845121</t>
  </si>
  <si>
    <t>URN:CornellLabOfOrnithology:EBIRD:OBS1485273577</t>
  </si>
  <si>
    <t>URN:CornellLabOfOrnithology:EBIRD:OBS1485332563</t>
  </si>
  <si>
    <t>URN:CornellLabOfOrnithology:EBIRD:OBS1480699621</t>
  </si>
  <si>
    <t>URN:CornellLabOfOrnithology:EBIRD:OBS1480697017</t>
  </si>
  <si>
    <t>URN:CornellLabOfOrnithology:EBIRD:OBS1504401842</t>
  </si>
  <si>
    <t>URN:CornellLabOfOrnithology:EBIRD:OBS1480692957</t>
  </si>
  <si>
    <t>URN:CornellLabOfOrnithology:EBIRD:OBS1485332155</t>
  </si>
  <si>
    <t>URN:CornellLabOfOrnithology:EBIRD:OBS1480700284</t>
  </si>
  <si>
    <t>URN:CornellLabOfOrnithology:EBIRD:OBS1503709233</t>
  </si>
  <si>
    <t>URN:CornellLabOfOrnithology:EBIRD:OBS1486652597</t>
  </si>
  <si>
    <t>URN:CornellLabOfOrnithology:EBIRD:OBS1480640800</t>
  </si>
  <si>
    <t>URN:CornellLabOfOrnithology:EBIRD:OBS1498853133</t>
  </si>
  <si>
    <t>URN:CornellLabOfOrnithology:EBIRD:OBS1485279856</t>
  </si>
  <si>
    <t>URN:CornellLabOfOrnithology:EBIRD:OBS1480701373</t>
  </si>
  <si>
    <t>URN:CornellLabOfOrnithology:EBIRD:OBS1480688701</t>
  </si>
  <si>
    <t>URN:CornellLabOfOrnithology:EBIRD:OBS1484895960</t>
  </si>
  <si>
    <t>URN:CornellLabOfOrnithology:EBIRD:OBS1485333064</t>
  </si>
  <si>
    <t>URN:CornellLabOfOrnithology:EBIRD:OBS1480636745</t>
  </si>
  <si>
    <t>URN:CornellLabOfOrnithology:EBIRD:OBS1485333097</t>
  </si>
  <si>
    <t>URN:CornellLabOfOrnithology:EBIRD:OBS1360121791</t>
  </si>
  <si>
    <t>URN:CornellLabOfOrnithology:EBIRD:OBS294630804</t>
  </si>
  <si>
    <t>Henicorhina leucosticta</t>
  </si>
  <si>
    <t>White-breasted Wood-Wren</t>
  </si>
  <si>
    <t>URN:CornellLabOfOrnithology:EBIRD:OBS1498853149</t>
  </si>
  <si>
    <t>URN:CornellLabOfOrnithology:EBIRD:OBS1485272806</t>
  </si>
  <si>
    <t>URN:CornellLabOfOrnithology:EBIRD:OBS1199322246</t>
  </si>
  <si>
    <t>URN:CornellLabOfOrnithology:EBIRD:OBS1484893424</t>
  </si>
  <si>
    <t>URN:CornellLabOfOrnithology:EBIRD:OBS1484896722</t>
  </si>
  <si>
    <t>URN:CornellLabOfOrnithology:EBIRD:OBS1360121801</t>
  </si>
  <si>
    <t>Crotophaga major</t>
  </si>
  <si>
    <t>Greater Ani</t>
  </si>
  <si>
    <t>URN:CornellLabOfOrnithology:EBIRD:OBS1360123124</t>
  </si>
  <si>
    <t>Crotophaga ani</t>
  </si>
  <si>
    <t>Smooth-billed Ani</t>
  </si>
  <si>
    <t>URN:CornellLabOfOrnithology:EBIRD:OBS294630840</t>
  </si>
  <si>
    <t>Euphonia laniirostris</t>
  </si>
  <si>
    <t>Thick-billed Euphonia</t>
  </si>
  <si>
    <t>URN:CornellLabOfOrnithology:EBIRD:OBS1236903790</t>
  </si>
  <si>
    <t>Euphonia fulvicrissa</t>
  </si>
  <si>
    <t>Fulvous-vented Euphonia</t>
  </si>
  <si>
    <t>URN:CornellLabOfOrnithology:EBIRD:OBS1482382064</t>
  </si>
  <si>
    <t>URN:CornellLabOfOrnithology:EBIRD:OBS1504677476</t>
  </si>
  <si>
    <t>URN:CornellLabOfOrnithology:EBIRD:OBS1486652540</t>
  </si>
  <si>
    <t>URN:CornellLabOfOrnithology:EBIRD:OBS294630807</t>
  </si>
  <si>
    <t>Euphonia xanthogaster</t>
  </si>
  <si>
    <t>Orange-bellied Euphonia</t>
  </si>
  <si>
    <t>URN:CornellLabOfOrnithology:EBIRD:OBS1498853143</t>
  </si>
  <si>
    <t>URN:CornellLabOfOrnithology:EBIRD:OBS1485279866</t>
  </si>
  <si>
    <t>URN:CornellLabOfOrnithology:EBIRD:OBS1505744127</t>
  </si>
  <si>
    <t>URN:CornellLabOfOrnithology:EBIRD:OBS1484890930</t>
  </si>
  <si>
    <t>URN:CornellLabOfOrnithology:EBIRD:OBS1485242230</t>
  </si>
  <si>
    <t>Piaya cayana</t>
  </si>
  <si>
    <t>Squirrel Cuckoo</t>
  </si>
  <si>
    <t>URN:CornellLabOfOrnithology:EBIRD:OBS1360121797</t>
  </si>
  <si>
    <t>Arremon aurantiirostris</t>
  </si>
  <si>
    <t>Orange-billed Sparrow</t>
  </si>
  <si>
    <t>URN:CornellLabOfOrnithology:EBIRD:OBS1480695201</t>
  </si>
  <si>
    <t>URN:CornellLabOfOrnithology:EBIRD:OBS1480697743</t>
  </si>
  <si>
    <t>URN:CornellLabOfOrnithology:EBIRD:OBS1504405242</t>
  </si>
  <si>
    <t>URN:CornellLabOfOrnithology:EBIRD:OBS1481739840</t>
  </si>
  <si>
    <t>URN:CornellLabOfOrnithology:EBIRD:OBS1505239337</t>
  </si>
  <si>
    <t>URN:CornellLabOfOrnithology:EBIRD:OBS1480700940</t>
  </si>
  <si>
    <t>URN:CornellLabOfOrnithology:EBIRD:OBS1480688688</t>
  </si>
  <si>
    <t>URN:CornellLabOfOrnithology:EBIRD:OBS294630798</t>
  </si>
  <si>
    <t>Psarocolius wagleri</t>
  </si>
  <si>
    <t>Chestnut-headed Oropendola</t>
  </si>
  <si>
    <t>URN:CornellLabOfOrnithology:EBIRD:OBS1485333078</t>
  </si>
  <si>
    <t>URN:CornellLabOfOrnithology:EBIRD:OBS1480688693</t>
  </si>
  <si>
    <t>URN:CornellLabOfOrnithology:EBIRD:OBS1480636755</t>
  </si>
  <si>
    <t>URN:CornellLabOfOrnithology:EBIRD:OBS1360123119</t>
  </si>
  <si>
    <t>URN:CornellLabOfOrnithology:EBIRD:OBS294630825</t>
  </si>
  <si>
    <t>Cacicus uropygialis</t>
  </si>
  <si>
    <t>Scarlet-rumped Cacique</t>
  </si>
  <si>
    <t>URN:CornellLabOfOrnithology:EBIRD:OBS1498853132</t>
  </si>
  <si>
    <t>URN:CornellLabOfOrnithology:EBIRD:OBS1485279855</t>
  </si>
  <si>
    <t>URN:CornellLabOfOrnithology:EBIRD:OBS1360119122</t>
  </si>
  <si>
    <t>Quiscalus mexicanus</t>
  </si>
  <si>
    <t>Great-tailed Grackle</t>
  </si>
  <si>
    <t>URN:CornellLabOfOrnithology:EBIRD:OBS1480693972</t>
  </si>
  <si>
    <t>URN:CornellLabOfOrnithology:EBIRD:OBS1480700298</t>
  </si>
  <si>
    <t>URN:CornellLabOfOrnithology:EBIRD:OBS1503709246</t>
  </si>
  <si>
    <t>URN:CornellLabOfOrnithology:EBIRD:OBS1505744137</t>
  </si>
  <si>
    <t>URN:CornellLabOfOrnithology:EBIRD:OBS1484890940</t>
  </si>
  <si>
    <t>URN:CornellLabOfOrnithology:EBIRD:OBS1485242240</t>
  </si>
  <si>
    <t>URN:CornellLabOfOrnithology:EBIRD:OBS1485332170</t>
  </si>
  <si>
    <t>URN:CornellLabOfOrnithology:EBIRD:OBS294630797</t>
  </si>
  <si>
    <t>Myiothlypis fulvicauda</t>
  </si>
  <si>
    <t>Buff-rumped Warbler</t>
  </si>
  <si>
    <t>URN:CornellLabOfOrnithology:EBIRD:OBS1485332572</t>
  </si>
  <si>
    <t>URN:CornellLabOfOrnithology:EBIRD:OBS1480700942</t>
  </si>
  <si>
    <t>URN:CornellLabOfOrnithology:EBIRD:OBS1480692951</t>
  </si>
  <si>
    <t>URN:CornellLabOfOrnithology:EBIRD:OBS1481739837</t>
  </si>
  <si>
    <t>URN:CornellLabOfOrnithology:EBIRD:OBS1505239334</t>
  </si>
  <si>
    <t>URN:CornellLabOfOrnithology:EBIRD:OBS1485333036</t>
  </si>
  <si>
    <t>URN:CornellLabOfOrnithology:EBIRD:OBS1486652508</t>
  </si>
  <si>
    <t>URN:CornellLabOfOrnithology:EBIRD:OBS1486652595</t>
  </si>
  <si>
    <t>URN:CornellLabOfOrnithology:EBIRD:OBS1480640798</t>
  </si>
  <si>
    <t>URN:CornellLabOfOrnithology:EBIRD:OBS1485333105</t>
  </si>
  <si>
    <t>URN:CornellLabOfOrnithology:EBIRD:OBS1199322248</t>
  </si>
  <si>
    <t>URN:CornellLabOfOrnithology:EBIRD:OBS1199287950</t>
  </si>
  <si>
    <t>URN:CornellLabOfOrnithology:EBIRD:OBS1484895947</t>
  </si>
  <si>
    <t>Mitrospingus cassinii</t>
  </si>
  <si>
    <t>Dusky-faced Tanager</t>
  </si>
  <si>
    <t>URN:CornellLabOfOrnithology:EBIRD:OBS1485333061</t>
  </si>
  <si>
    <t>URN:CornellLabOfOrnithology:EBIRD:OBS1485332568</t>
  </si>
  <si>
    <t>URN:CornellLabOfOrnithology:EBIRD:OBS294630799</t>
  </si>
  <si>
    <t>Cyanoloxia cyanoides</t>
  </si>
  <si>
    <t>Blue-black Grosbeak</t>
  </si>
  <si>
    <t>URN:CornellLabOfOrnithology:EBIRD:OBS1480700608</t>
  </si>
  <si>
    <t>URN:CornellLabOfOrnithology:EBIRD:OBS1481750885</t>
  </si>
  <si>
    <t>URN:CornellLabOfOrnithology:EBIRD:OBS1481741372</t>
  </si>
  <si>
    <t>URN:CornellLabOfOrnithology:EBIRD:OBS1486652523</t>
  </si>
  <si>
    <t>URN:CornellLabOfOrnithology:EBIRD:OBS1480700925</t>
  </si>
  <si>
    <t>URN:CornellLabOfOrnithology:EBIRD:OBS1480697016</t>
  </si>
  <si>
    <t>URN:CornellLabOfOrnithology:EBIRD:OBS1504401841</t>
  </si>
  <si>
    <t>Loriotus luctuosus</t>
  </si>
  <si>
    <t>White-shouldered Tanager</t>
  </si>
  <si>
    <t>URN:CornellLabOfOrnithology:EBIRD:OBS294630860</t>
  </si>
  <si>
    <t>Tachyphonus delatrii</t>
  </si>
  <si>
    <t>Tawny-crested Tanager</t>
  </si>
  <si>
    <t>URN:CornellLabOfOrnithology:EBIRD:OBS1485332559</t>
  </si>
  <si>
    <t>URN:CornellLabOfOrnithology:EBIRD:OBS1481750882</t>
  </si>
  <si>
    <t>URN:CornellLabOfOrnithology:EBIRD:OBS1199287949</t>
  </si>
  <si>
    <t>URN:CornellLabOfOrnithology:EBIRD:OBS1480700928</t>
  </si>
  <si>
    <t>URN:CornellLabOfOrnithology:EBIRD:OBS1485333067</t>
  </si>
  <si>
    <t>URN:CornellLabOfOrnithology:EBIRD:OBS1504613198</t>
  </si>
  <si>
    <t>URN:CornellLabOfOrnithology:EBIRD:OBS1480643173</t>
  </si>
  <si>
    <t>URN:CornellLabOfOrnithology:EBIRD:OBS1481741377</t>
  </si>
  <si>
    <t>URN:CornellLabOfOrnithology:EBIRD:OBS1486652505</t>
  </si>
  <si>
    <t>URN:CornellLabOfOrnithology:EBIRD:OBS1360120804</t>
  </si>
  <si>
    <t>URN:CornellLabOfOrnithology:EBIRD:OBS294630836</t>
  </si>
  <si>
    <t>Ramphocelus flammigerus</t>
  </si>
  <si>
    <t>Flame-rumped Tanager</t>
  </si>
  <si>
    <t>URN:CornellLabOfOrnithology:EBIRD:OBS1485333089</t>
  </si>
  <si>
    <t>URN:CornellLabOfOrnithology:EBIRD:OBS1480702455</t>
  </si>
  <si>
    <t>URN:CornellLabOfOrnithology:EBIRD:OBS1497532069</t>
  </si>
  <si>
    <t>URN:CornellLabOfOrnithology:EBIRD:OBS1481739836</t>
  </si>
  <si>
    <t>URN:CornellLabOfOrnithology:EBIRD:OBS1505239333</t>
  </si>
  <si>
    <t>URN:CornellLabOfOrnithology:EBIRD:OBS1481750373</t>
  </si>
  <si>
    <t>URN:CornellLabOfOrnithology:EBIRD:OBS1505239316</t>
  </si>
  <si>
    <t>URN:CornellLabOfOrnithology:EBIRD:OBS1504763055</t>
  </si>
  <si>
    <t>URN:CornellLabOfOrnithology:EBIRD:OBS1236903796</t>
  </si>
  <si>
    <t>URN:CornellLabOfOrnithology:EBIRD:OBS1485333055</t>
  </si>
  <si>
    <t>URN:CornellLabOfOrnithology:EBIRD:OBS1480701362</t>
  </si>
  <si>
    <t>URN:CornellLabOfOrnithology:EBIRD:OBS1485332157</t>
  </si>
  <si>
    <t>URN:CornellLabOfOrnithology:EBIRD:OBS1480700615</t>
  </si>
  <si>
    <t>URN:CornellLabOfOrnithology:EBIRD:OBS1197849050</t>
  </si>
  <si>
    <t>URN:CornellLabOfOrnithology:EBIRD:OBS1199300073</t>
  </si>
  <si>
    <t>URN:CornellLabOfOrnithology:EBIRD:OBS294630801</t>
  </si>
  <si>
    <t>Ramphocelus dimidiatus</t>
  </si>
  <si>
    <t>Crimson-backed Tanager</t>
  </si>
  <si>
    <t>URN:CornellLabOfOrnithology:EBIRD:OBS294630861</t>
  </si>
  <si>
    <t>Thraupis episcopus</t>
  </si>
  <si>
    <t>Blue-gray Tanager</t>
  </si>
  <si>
    <t>URN:CornellLabOfOrnithology:EBIRD:OBS1197849051</t>
  </si>
  <si>
    <t>URN:CornellLabOfOrnithology:EBIRD:OBS1199300068</t>
  </si>
  <si>
    <t>URN:CornellLabOfOrnithology:EBIRD:OBS1480708243</t>
  </si>
  <si>
    <t>URN:CornellLabOfOrnithology:EBIRD:OBS1504423579</t>
  </si>
  <si>
    <t>URN:CornellLabOfOrnithology:EBIRD:OBS1485332159</t>
  </si>
  <si>
    <t>URN:CornellLabOfOrnithology:EBIRD:OBS1199291552</t>
  </si>
  <si>
    <t>URN:CornellLabOfOrnithology:EBIRD:OBS1481750369</t>
  </si>
  <si>
    <t>URN:CornellLabOfOrnithology:EBIRD:OBS1505239312</t>
  </si>
  <si>
    <t>URN:CornellLabOfOrnithology:EBIRD:OBS1504763051</t>
  </si>
  <si>
    <t>URN:CornellLabOfOrnithology:EBIRD:OBS1199302256</t>
  </si>
  <si>
    <t>Thraupis palmarum</t>
  </si>
  <si>
    <t>Palm Tanager</t>
  </si>
  <si>
    <t>URN:CornellLabOfOrnithology:EBIRD:OBS1199302255</t>
  </si>
  <si>
    <t>URN:CornellLabOfOrnithology:EBIRD:OBS1481739662</t>
  </si>
  <si>
    <t>URN:CornellLabOfOrnithology:EBIRD:OBS1481741420</t>
  </si>
  <si>
    <t>URN:CornellLabOfOrnithology:EBIRD:OBS1481750377</t>
  </si>
  <si>
    <t>URN:CornellLabOfOrnithology:EBIRD:OBS1505239320</t>
  </si>
  <si>
    <t>URN:CornellLabOfOrnithology:EBIRD:OBS1504763059</t>
  </si>
  <si>
    <t>URN:CornellLabOfOrnithology:EBIRD:OBS1480700286</t>
  </si>
  <si>
    <t>URN:CornellLabOfOrnithology:EBIRD:OBS1503709235</t>
  </si>
  <si>
    <t>Stilpnia larvata</t>
  </si>
  <si>
    <t>Golden-hooded Tanager</t>
  </si>
  <si>
    <t>URN:CornellLabOfOrnithology:EBIRD:OBS1481750384</t>
  </si>
  <si>
    <t>URN:CornellLabOfOrnithology:EBIRD:OBS1505239327</t>
  </si>
  <si>
    <t>URN:CornellLabOfOrnithology:EBIRD:OBS1504763066</t>
  </si>
  <si>
    <t>Tangara inornata</t>
  </si>
  <si>
    <t>Plain-colored Tanager</t>
  </si>
  <si>
    <t>URN:CornellLabOfOrnithology:EBIRD:OBS1485332158</t>
  </si>
  <si>
    <t>URN:CornellLabOfOrnithology:EBIRD:OBS1481750379</t>
  </si>
  <si>
    <t>URN:CornellLabOfOrnithology:EBIRD:OBS1505239322</t>
  </si>
  <si>
    <t>URN:CornellLabOfOrnithology:EBIRD:OBS1504763061</t>
  </si>
  <si>
    <t>URN:CornellLabOfOrnithology:EBIRD:OBS1480700612</t>
  </si>
  <si>
    <t>URN:CornellLabOfOrnithology:EBIRD:OBS1480701369</t>
  </si>
  <si>
    <t>Tangara lavinia</t>
  </si>
  <si>
    <t>Rufous-winged Tanager</t>
  </si>
  <si>
    <t>URN:CornellLabOfOrnithology:EBIRD:OBS1485333074</t>
  </si>
  <si>
    <t>URN:CornellLabOfOrnithology:EBIRD:OBS1480700613</t>
  </si>
  <si>
    <t>URN:CornellLabOfOrnithology:EBIRD:OBS1481741368</t>
  </si>
  <si>
    <t>URN:CornellLabOfOrnithology:EBIRD:OBS1504613190</t>
  </si>
  <si>
    <t>URN:CornellLabOfOrnithology:EBIRD:OBS1480643165</t>
  </si>
  <si>
    <t>URN:CornellLabOfOrnithology:EBIRD:OBS1484893431</t>
  </si>
  <si>
    <t>URN:CornellLabOfOrnithology:EBIRD:OBS1480701367</t>
  </si>
  <si>
    <t>Tangara johannae</t>
  </si>
  <si>
    <t>Blue-whiskered Tanager</t>
  </si>
  <si>
    <t>URN:CornellLabOfOrnithology:EBIRD:OBS1498853146</t>
  </si>
  <si>
    <t>URN:CornellLabOfOrnithology:EBIRD:OBS1485272803</t>
  </si>
  <si>
    <t>Dacnis venusta</t>
  </si>
  <si>
    <t>Scarlet-thighed Dacnis</t>
  </si>
  <si>
    <t>URN:CornellLabOfOrnithology:EBIRD:OBS1498853144</t>
  </si>
  <si>
    <t>URN:CornellLabOfOrnithology:EBIRD:OBS1485279867</t>
  </si>
  <si>
    <t>URN:CornellLabOfOrnithology:EBIRD:OBS1482382056</t>
  </si>
  <si>
    <t>URN:CornellLabOfOrnithology:EBIRD:OBS1485333082</t>
  </si>
  <si>
    <t>URN:CornellLabOfOrnithology:EBIRD:OBS1504613184</t>
  </si>
  <si>
    <t>URN:CornellLabOfOrnithology:EBIRD:OBS1480643159</t>
  </si>
  <si>
    <t>URN:CornellLabOfOrnithology:EBIRD:OBS1480701374</t>
  </si>
  <si>
    <t>URN:CornellLabOfOrnithology:EBIRD:OBS1485333041</t>
  </si>
  <si>
    <t>Cyanerpes caeruleus</t>
  </si>
  <si>
    <t>Purple Honeycreeper</t>
  </si>
  <si>
    <t>URN:CornellLabOfOrnithology:EBIRD:OBS1482382063</t>
  </si>
  <si>
    <t>URN:CornellLabOfOrnithology:EBIRD:OBS1199322242</t>
  </si>
  <si>
    <t>URN:CornellLabOfOrnithology:EBIRD:OBS1480636747</t>
  </si>
  <si>
    <t>URN:CornellLabOfOrnithology:EBIRD:OBS1486652596</t>
  </si>
  <si>
    <t>URN:CornellLabOfOrnithology:EBIRD:OBS1480640799</t>
  </si>
  <si>
    <t>URN:CornellLabOfOrnithology:EBIRD:OBS1481741375</t>
  </si>
  <si>
    <t>URN:CornellLabOfOrnithology:EBIRD:OBS1505744132</t>
  </si>
  <si>
    <t>URN:CornellLabOfOrnithology:EBIRD:OBS1484890935</t>
  </si>
  <si>
    <t>URN:CornellLabOfOrnithology:EBIRD:OBS1485242235</t>
  </si>
  <si>
    <t>Cyanerpes cyaneus</t>
  </si>
  <si>
    <t>Red-legged Honeycreeper</t>
  </si>
  <si>
    <t>URN:CornellLabOfOrnithology:EBIRD:OBS1485333084</t>
  </si>
  <si>
    <t>URN:CornellLabOfOrnithology:EBIRD:OBS1480702443</t>
  </si>
  <si>
    <t>URN:CornellLabOfOrnithology:EBIRD:OBS1497532057</t>
  </si>
  <si>
    <t>URN:CornellLabOfOrnithology:EBIRD:OBS1199300070</t>
  </si>
  <si>
    <t>URN:CornellLabOfOrnithology:EBIRD:OBS1480636761</t>
  </si>
  <si>
    <t>URN:CornellLabOfOrnithology:EBIRD:OBS1505744134</t>
  </si>
  <si>
    <t>URN:CornellLabOfOrnithology:EBIRD:OBS1484890937</t>
  </si>
  <si>
    <t>URN:CornellLabOfOrnithology:EBIRD:OBS1485242237</t>
  </si>
  <si>
    <t>URN:CornellLabOfOrnithology:EBIRD:OBS1480700607</t>
  </si>
  <si>
    <t>URN:CornellLabOfOrnithology:EBIRD:OBS1480701361</t>
  </si>
  <si>
    <t>URN:CornellLabOfOrnithology:EBIRD:OBS1485332153</t>
  </si>
  <si>
    <t>URN:CornellLabOfOrnithology:EBIRD:OBS1236903793</t>
  </si>
  <si>
    <t>URN:CornellLabOfOrnithology:EBIRD:OBS1485333053</t>
  </si>
  <si>
    <t>URN:CornellLabOfOrnithology:EBIRD:OBS1484890067</t>
  </si>
  <si>
    <t>URN:CornellLabOfOrnithology:EBIRD:OBS1485242241</t>
  </si>
  <si>
    <t>URN:CornellLabOfOrnithology:EBIRD:OBS1197849046</t>
  </si>
  <si>
    <t>URN:CornellLabOfOrnithology:EBIRD:OBS1480708240</t>
  </si>
  <si>
    <t>URN:CornellLabOfOrnithology:EBIRD:OBS1504423576</t>
  </si>
  <si>
    <t>Chlorophanes spiza</t>
  </si>
  <si>
    <t>Green Honeycreeper</t>
  </si>
  <si>
    <t>URN:CornellLabOfOrnithology:EBIRD:OBS1485333080</t>
  </si>
  <si>
    <t>URN:CornellLabOfOrnithology:EBIRD:OBS1480636750</t>
  </si>
  <si>
    <t>URN:CornellLabOfOrnithology:EBIRD:OBS1505744136</t>
  </si>
  <si>
    <t>URN:CornellLabOfOrnithology:EBIRD:OBS1484890939</t>
  </si>
  <si>
    <t>URN:CornellLabOfOrnithology:EBIRD:OBS1485242239</t>
  </si>
  <si>
    <t>URN:CornellLabOfOrnithology:EBIRD:OBS1360121799</t>
  </si>
  <si>
    <t>Heterospingus xanthopygius</t>
  </si>
  <si>
    <t>Scarlet-browed Tanager</t>
  </si>
  <si>
    <t>URN:CornellLabOfOrnithology:EBIRD:OBS1481741352</t>
  </si>
  <si>
    <t>URN:CornellLabOfOrnithology:EBIRD:OBS1504613193</t>
  </si>
  <si>
    <t>URN:CornellLabOfOrnithology:EBIRD:OBS1480643168</t>
  </si>
  <si>
    <t>URN:CornellLabOfOrnithology:EBIRD:OBS1482382043</t>
  </si>
  <si>
    <t>URN:CornellLabOfOrnithology:EBIRD:OBS1505744130</t>
  </si>
  <si>
    <t>URN:CornellLabOfOrnithology:EBIRD:OBS1484890933</t>
  </si>
  <si>
    <t>URN:CornellLabOfOrnithology:EBIRD:OBS1485242233</t>
  </si>
  <si>
    <t>Chrysothlypis salmoni</t>
  </si>
  <si>
    <t>Scarlet-and-white Tanager</t>
  </si>
  <si>
    <t>URN:CornellLabOfOrnithology:EBIRD:OBS1485333069</t>
  </si>
  <si>
    <t>URN:CornellLabOfOrnithology:EBIRD:OBS1480636752</t>
  </si>
  <si>
    <t>URN:CornellLabOfOrnithology:EBIRD:OBS1486652585</t>
  </si>
  <si>
    <t>URN:CornellLabOfOrnithology:EBIRD:OBS1480640788</t>
  </si>
  <si>
    <t>URN:CornellLabOfOrnithology:EBIRD:OBS1505744128</t>
  </si>
  <si>
    <t>URN:CornellLabOfOrnithology:EBIRD:OBS1484890931</t>
  </si>
  <si>
    <t>URN:CornellLabOfOrnithology:EBIRD:OBS1485242231</t>
  </si>
  <si>
    <t>Sporophila corvina</t>
  </si>
  <si>
    <t>Variable Seedeater</t>
  </si>
  <si>
    <t>URN:CornellLabOfOrnithology:EBIRD:OBS1199302257</t>
  </si>
  <si>
    <t>URN:CornellLabOfOrnithology:EBIRD:OBS1485333040</t>
  </si>
  <si>
    <t>URN:CornellLabOfOrnithology:EBIRD:OBS1199291548</t>
  </si>
  <si>
    <t>URN:CornellLabOfOrnithology:EBIRD:OBS294630841</t>
  </si>
  <si>
    <t>Coereba flaveola</t>
  </si>
  <si>
    <t>Bananaquit</t>
  </si>
  <si>
    <t>URN:CornellLabOfOrnithology:EBIRD:OBS1485332151</t>
  </si>
  <si>
    <t>URN:CornellLabOfOrnithology:EBIRD:OBS1199300072</t>
  </si>
  <si>
    <t>URN:CornellLabOfOrnithology:EBIRD:OBS1199302250</t>
  </si>
  <si>
    <t>URN:CornellLabOfOrnithology:EBIRD:OBS1481750368</t>
  </si>
  <si>
    <t>URN:CornellLabOfOrnithology:EBIRD:OBS1505239311</t>
  </si>
  <si>
    <t>URN:CornellLabOfOrnithology:EBIRD:OBS1504763050</t>
  </si>
  <si>
    <t>URN:CornellLabOfOrnithology:EBIRD:OBS1485333057</t>
  </si>
  <si>
    <t>URN:CornellLabOfOrnithology:EBIRD:OBS1486652600</t>
  </si>
  <si>
    <t>URN:CornellLabOfOrnithology:EBIRD:OBS1480644629</t>
  </si>
  <si>
    <t>URN:CornellLabOfOrnithology:EBIRD:OBS1480700605</t>
  </si>
  <si>
    <t>URN:CornellLabOfOrnithology:EBIRD:OBS1480701368</t>
  </si>
  <si>
    <t>URN:CornellLabOfOrnithology:EBIRD:OBS1480702446</t>
  </si>
  <si>
    <t>URN:CornellLabOfOrnithology:EBIRD:OBS1497532060</t>
  </si>
  <si>
    <t>URN:CornellLabOfOrnithology:EBIRD:OBS1199291551</t>
  </si>
  <si>
    <t>URN:CornellLabOfOrnithology:EBIRD:OBS1197849052</t>
  </si>
  <si>
    <t>URN:CornellLabOfOrnithology:EBIRD:OBS1480688700</t>
  </si>
  <si>
    <t>URN:CornellLabOfOrnithology:EBIRD:OBS294630839</t>
  </si>
  <si>
    <t>Saltator maximus</t>
  </si>
  <si>
    <t>Buff-throated Saltator</t>
  </si>
  <si>
    <t>URN:CornellLabOfOrnithology:EBIRD:OBS1480700606</t>
  </si>
  <si>
    <t>URN:CornellLabOfOrnithology:EBIRD:OBS294630845</t>
  </si>
  <si>
    <t>Nyctibius grandis</t>
  </si>
  <si>
    <t>Great Potoo</t>
  </si>
  <si>
    <t>URN:CornellLabOfOrnithology:EBIRD:OBS1360121793</t>
  </si>
  <si>
    <t>Chaetura cinereiventris</t>
  </si>
  <si>
    <t>Gray-rumped Swift</t>
  </si>
  <si>
    <t>URN:CornellLabOfOrnithology:EBIRD:OBS1481739658</t>
  </si>
  <si>
    <t>Chaetura spinicaudus</t>
  </si>
  <si>
    <t>Band-rumped Swift</t>
  </si>
  <si>
    <t>URN:CornellLabOfOrnithology:EBIRD:OBS1504619954</t>
  </si>
  <si>
    <t>Tinamus major</t>
  </si>
  <si>
    <t>Great Tinamou</t>
  </si>
  <si>
    <t>URN:CornellLabOfOrnithology:EBIRD:OBS1498853145</t>
  </si>
  <si>
    <t>URN:CornellLabOfOrnithology:EBIRD:OBS1485279868</t>
  </si>
  <si>
    <t>URN:CornellLabOfOrnithology:EBIRD:OBS1482382040</t>
  </si>
  <si>
    <t>URN:CornellLabOfOrnithology:EBIRD:OBS1484890074</t>
  </si>
  <si>
    <t>URN:CornellLabOfOrnithology:EBIRD:OBS1485242248</t>
  </si>
  <si>
    <t>URN:CornellLabOfOrnithology:EBIRD:OBS1486652507</t>
  </si>
  <si>
    <t>URN:CornellLabOfOrnithology:EBIRD:OBS1481970785</t>
  </si>
  <si>
    <t>URN:CornellLabOfOrnithology:EBIRD:OBS1483079692</t>
  </si>
  <si>
    <t>URN:CornellLabOfOrnithology:EBIRD:OBS1360121800</t>
  </si>
  <si>
    <t>Florisuga mellivora</t>
  </si>
  <si>
    <t>White-necked Jacobin</t>
  </si>
  <si>
    <t>URN:CornellLabOfOrnithology:EBIRD:OBS1485333106</t>
  </si>
  <si>
    <t>URN:CornellLabOfOrnithology:EBIRD:OBS1481741362</t>
  </si>
  <si>
    <t>URN:CornellLabOfOrnithology:EBIRD:OBS1236903788</t>
  </si>
  <si>
    <t>URN:CornellLabOfOrnithology:EBIRD:OBS1485333052</t>
  </si>
  <si>
    <t>URN:CornellLabOfOrnithology:EBIRD:OBS1484895956</t>
  </si>
  <si>
    <t>Glaucis aeneus</t>
  </si>
  <si>
    <t>Bronzy Hermit</t>
  </si>
  <si>
    <t>URN:CornellLabOfOrnithology:EBIRD:OBS294630819</t>
  </si>
  <si>
    <t>Threnetes ruckeri</t>
  </si>
  <si>
    <t>Band-tailed Barbthroat</t>
  </si>
  <si>
    <t>URN:CornellLabOfOrnithology:EBIRD:OBS1498845118</t>
  </si>
  <si>
    <t>URN:CornellLabOfOrnithology:EBIRD:OBS1485273574</t>
  </si>
  <si>
    <t>URN:CornellLabOfOrnithology:EBIRD:OBS1480700616</t>
  </si>
  <si>
    <t>URN:CornellLabOfOrnithology:EBIRD:OBS1480704766</t>
  </si>
  <si>
    <t>Manacus2022_Manacus expedition LSU-Humboldt Institute 2022. Finca de Salma near shelter.</t>
  </si>
  <si>
    <t>URN:CornellLabOfOrnithology:EBIRD:OBS1480636762</t>
  </si>
  <si>
    <t>URN:CornellLabOfOrnithology:EBIRD:OBS1360120805</t>
  </si>
  <si>
    <t>Phaethornis yaruqui</t>
  </si>
  <si>
    <t>White-whiskered Hermit</t>
  </si>
  <si>
    <t>URN:CornellLabOfOrnithology:EBIRD:OBS1498853131</t>
  </si>
  <si>
    <t>URN:CornellLabOfOrnithology:EBIRD:OBS1485279854</t>
  </si>
  <si>
    <t>URN:CornellLabOfOrnithology:EBIRD:OBS1498845110</t>
  </si>
  <si>
    <t>URN:CornellLabOfOrnithology:EBIRD:OBS1485273566</t>
  </si>
  <si>
    <t>URN:CornellLabOfOrnithology:EBIRD:OBS1482380204</t>
  </si>
  <si>
    <t>URN:CornellLabOfOrnithology:EBIRD:OBS1482380215</t>
  </si>
  <si>
    <t>URN:CornellLabOfOrnithology:EBIRD:OBS1484890069</t>
  </si>
  <si>
    <t>URN:CornellLabOfOrnithology:EBIRD:OBS1485242243</t>
  </si>
  <si>
    <t>URN:CornellLabOfOrnithology:EBIRD:OBS1483079695</t>
  </si>
  <si>
    <t>URN:CornellLabOfOrnithology:EBIRD:OBS1485332571</t>
  </si>
  <si>
    <t>URN:CornellLabOfOrnithology:EBIRD:OBS1480692953</t>
  </si>
  <si>
    <t>URN:CornellLabOfOrnithology:EBIRD:OBS1199322256</t>
  </si>
  <si>
    <t>URN:CornellLabOfOrnithology:EBIRD:OBS1481970784</t>
  </si>
  <si>
    <t>URN:CornellLabOfOrnithology:EBIRD:OBS1484896725</t>
  </si>
  <si>
    <t>URN:CornellLabOfOrnithology:EBIRD:OBS1485333083</t>
  </si>
  <si>
    <t>URN:CornellLabOfOrnithology:EBIRD:OBS1480701372</t>
  </si>
  <si>
    <t>URN:CornellLabOfOrnithology:EBIRD:OBS1486652513</t>
  </si>
  <si>
    <t>URN:CornellLabOfOrnithology:EBIRD:OBS1481741364</t>
  </si>
  <si>
    <t>URN:CornellLabOfOrnithology:EBIRD:OBS1482382038</t>
  </si>
  <si>
    <t>URN:CornellLabOfOrnithology:EBIRD:OBS1360123122</t>
  </si>
  <si>
    <t>URN:CornellLabOfOrnithology:EBIRD:OBS294630820</t>
  </si>
  <si>
    <t>Phaethornis striigularis</t>
  </si>
  <si>
    <t>Stripe-throated Hermit</t>
  </si>
  <si>
    <t>URN:CornellLabOfOrnithology:EBIRD:OBS1498845115</t>
  </si>
  <si>
    <t>URN:CornellLabOfOrnithology:EBIRD:OBS1485273571</t>
  </si>
  <si>
    <t>URN:CornellLabOfOrnithology:EBIRD:OBS1480688695</t>
  </si>
  <si>
    <t>URN:CornellLabOfOrnithology:EBIRD:OBS1481741378</t>
  </si>
  <si>
    <t>URN:CornellLabOfOrnithology:EBIRD:OBS1485333051</t>
  </si>
  <si>
    <t>URN:CornellLabOfOrnithology:EBIRD:OBS1480636749</t>
  </si>
  <si>
    <t>URN:CornellLabOfOrnithology:EBIRD:OBS1486652586</t>
  </si>
  <si>
    <t>URN:CornellLabOfOrnithology:EBIRD:OBS1480640789</t>
  </si>
  <si>
    <t>URN:CornellLabOfOrnithology:EBIRD:OBS1498853129</t>
  </si>
  <si>
    <t>URN:CornellLabOfOrnithology:EBIRD:OBS1485279852</t>
  </si>
  <si>
    <t>URN:CornellLabOfOrnithology:EBIRD:OBS1484896706</t>
  </si>
  <si>
    <t>URN:CornellLabOfOrnithology:EBIRD:OBS1481750892</t>
  </si>
  <si>
    <t>Heliothryx barroti</t>
  </si>
  <si>
    <t>Purple-crowned Fairy</t>
  </si>
  <si>
    <t>URN:CornellLabOfOrnithology:EBIRD:OBS1480688696</t>
  </si>
  <si>
    <t>URN:CornellLabOfOrnithology:EBIRD:OBS1481750887</t>
  </si>
  <si>
    <t>URN:CornellLabOfOrnithology:EBIRD:OBS1481741417</t>
  </si>
  <si>
    <t>URN:CornellLabOfOrnithology:EBIRD:OBS1485333063</t>
  </si>
  <si>
    <t>URN:CornellLabOfOrnithology:EBIRD:OBS1486652584</t>
  </si>
  <si>
    <t>URN:CornellLabOfOrnithology:EBIRD:OBS1480640787</t>
  </si>
  <si>
    <t>URN:CornellLabOfOrnithology:EBIRD:OBS1484895949</t>
  </si>
  <si>
    <t>Anthracothorax nigricollis</t>
  </si>
  <si>
    <t>Black-throated Mango</t>
  </si>
  <si>
    <t>URN:CornellLabOfOrnithology:EBIRD:OBS1360121792</t>
  </si>
  <si>
    <t>Discosura conversii</t>
  </si>
  <si>
    <t>Green Thorntail</t>
  </si>
  <si>
    <t>URN:CornellLabOfOrnithology:EBIRD:OBS1236903794</t>
  </si>
  <si>
    <t>Chlorostilbon melanorhynchus</t>
  </si>
  <si>
    <t>Western Emerald</t>
  </si>
  <si>
    <t>URN:CornellLabOfOrnithology:EBIRD:OBS1360120806</t>
  </si>
  <si>
    <t>Chalybura urochrysia</t>
  </si>
  <si>
    <t>Bronze-tailed Plumeleteer</t>
  </si>
  <si>
    <t>URN:CornellLabOfOrnithology:EBIRD:OBS1498845108</t>
  </si>
  <si>
    <t>URN:CornellLabOfOrnithology:EBIRD:OBS1485273564</t>
  </si>
  <si>
    <t>URN:CornellLabOfOrnithology:EBIRD:OBS1484896724</t>
  </si>
  <si>
    <t>URN:CornellLabOfOrnithology:EBIRD:OBS1481750879</t>
  </si>
  <si>
    <t>URN:CornellLabOfOrnithology:EBIRD:OBS1484893425</t>
  </si>
  <si>
    <t>Thalurania colombica</t>
  </si>
  <si>
    <t>Crowned Woodnymph</t>
  </si>
  <si>
    <t>URN:CornellLabOfOrnithology:EBIRD:OBS1498853139</t>
  </si>
  <si>
    <t>URN:CornellLabOfOrnithology:EBIRD:OBS1485279862</t>
  </si>
  <si>
    <t>URN:CornellLabOfOrnithology:EBIRD:OBS1498845122</t>
  </si>
  <si>
    <t>URN:CornellLabOfOrnithology:EBIRD:OBS1485273578</t>
  </si>
  <si>
    <t>URN:CornellLabOfOrnithology:EBIRD:OBS1484893420</t>
  </si>
  <si>
    <t>URN:CornellLabOfOrnithology:EBIRD:OBS1484895803</t>
  </si>
  <si>
    <t>URN:CornellLabOfOrnithology:EBIRD:OBS1485332569</t>
  </si>
  <si>
    <t>URN:CornellLabOfOrnithology:EBIRD:OBS1480647496</t>
  </si>
  <si>
    <t>URN:CornellLabOfOrnithology:EBIRD:OBS1480700944</t>
  </si>
  <si>
    <t>URN:CornellLabOfOrnithology:EBIRD:OBS1485333102</t>
  </si>
  <si>
    <t>URN:CornellLabOfOrnithology:EBIRD:OBS1486652535</t>
  </si>
  <si>
    <t>URN:CornellLabOfOrnithology:EBIRD:OBS1481970783</t>
  </si>
  <si>
    <t>URN:CornellLabOfOrnithology:EBIRD:OBS1360119121</t>
  </si>
  <si>
    <t>URN:CornellLabOfOrnithology:EBIRD:OBS294630817</t>
  </si>
  <si>
    <t>Amazilia tzacatl</t>
  </si>
  <si>
    <t>Rufous-tailed Hummingbird</t>
  </si>
  <si>
    <t>URN:CornellLabOfOrnithology:EBIRD:OBS1480700614</t>
  </si>
  <si>
    <t>URN:CornellLabOfOrnithology:EBIRD:OBS1481739850</t>
  </si>
  <si>
    <t>URN:CornellLabOfOrnithology:EBIRD:OBS1505239347</t>
  </si>
  <si>
    <t>URN:CornellLabOfOrnithology:EBIRD:OBS1485332161</t>
  </si>
  <si>
    <t>URN:CornellLabOfOrnithology:EBIRD:OBS1197849044</t>
  </si>
  <si>
    <t>URN:CornellLabOfOrnithology:EBIRD:OBS1236903792</t>
  </si>
  <si>
    <t>URN:CornellLabOfOrnithology:EBIRD:OBS1485333030</t>
  </si>
  <si>
    <t>URN:CornellLabOfOrnithology:EBIRD:OBS1480702453</t>
  </si>
  <si>
    <t>URN:CornellLabOfOrnithology:EBIRD:OBS1497532067</t>
  </si>
  <si>
    <t>URN:CornellLabOfOrnithology:EBIRD:OBS1199300071</t>
  </si>
  <si>
    <t>URN:CornellLabOfOrnithology:EBIRD:OBS1481750374</t>
  </si>
  <si>
    <t>URN:CornellLabOfOrnithology:EBIRD:OBS1505239317</t>
  </si>
  <si>
    <t>URN:CornellLabOfOrnithology:EBIRD:OBS1504763056</t>
  </si>
  <si>
    <t>URN:CornellLabOfOrnithology:EBIRD:OBS294630856</t>
  </si>
  <si>
    <t>Polyerata amabilis</t>
  </si>
  <si>
    <t>Blue-chested Hummingbird</t>
  </si>
  <si>
    <t>URN:CornellLabOfOrnithology:EBIRD:OBS1485333071</t>
  </si>
  <si>
    <t>URN:CornellLabOfOrnithology:EBIRD:OBS1504401646</t>
  </si>
  <si>
    <t>URN:CornellLabOfOrnithology:EBIRD:OBS1484895953</t>
  </si>
  <si>
    <t>Crypturellus berlepschi</t>
  </si>
  <si>
    <t>Berlepsch's Tinamou</t>
  </si>
  <si>
    <t>URN:CornellLabOfOrnithology:EBIRD:OBS1485333065</t>
  </si>
  <si>
    <t>URN:CornellLabOfOrnithology:EBIRD:OBS1504613181</t>
  </si>
  <si>
    <t>URN:CornellLabOfOrnithology:EBIRD:OBS1480643156</t>
  </si>
  <si>
    <t>URN:CornellLabOfOrnithology:EBIRD:OBS1486652545</t>
  </si>
  <si>
    <t>Laterallus albigularis</t>
  </si>
  <si>
    <t>White-throated Crake</t>
  </si>
  <si>
    <t>URN:CornellLabOfOrnithology:EBIRD:OBS1504613197</t>
  </si>
  <si>
    <t>URN:CornellLabOfOrnithology:EBIRD:OBS1480643172</t>
  </si>
  <si>
    <t>Crypturellus soui</t>
  </si>
  <si>
    <t>Little Tinamou</t>
  </si>
  <si>
    <t>URN:CornellLabOfOrnithology:EBIRD:OBS1498853127</t>
  </si>
  <si>
    <t>URN:CornellLabOfOrnithology:EBIRD:OBS1485279850</t>
  </si>
  <si>
    <t>URN:CornellLabOfOrnithology:EBIRD:OBS1482382060</t>
  </si>
  <si>
    <t>URN:CornellLabOfOrnithology:EBIRD:OBS1485333086</t>
  </si>
  <si>
    <t>URN:CornellLabOfOrnithology:EBIRD:OBS1480695164</t>
  </si>
  <si>
    <t>URN:CornellLabOfOrnithology:EBIRD:OBS1504405236</t>
  </si>
  <si>
    <t>URN:CornellLabOfOrnithology:EBIRD:OBS1480700930</t>
  </si>
  <si>
    <t>URN:CornellLabOfOrnithology:EBIRD:OBS1485333108</t>
  </si>
  <si>
    <t>URN:CornellLabOfOrnithology:EBIRD:OBS1199322254</t>
  </si>
  <si>
    <t>URN:CornellLabOfOrnithology:EBIRD:OBS1480636748</t>
  </si>
  <si>
    <t>URN:CornellLabOfOrnithology:EBIRD:OBS1480647495</t>
  </si>
  <si>
    <t>URN:CornellLabOfOrnithology:EBIRD:OBS294630863</t>
  </si>
  <si>
    <t>Charadrius collaris</t>
  </si>
  <si>
    <t>Collared Plover</t>
  </si>
  <si>
    <t>URN:CornellLabOfOrnithology:EBIRD:OBS294630832</t>
  </si>
  <si>
    <t>Charadrius wilsonia</t>
  </si>
  <si>
    <t>Wilson's Plover</t>
  </si>
  <si>
    <t>URN:CornellLabOfOrnithology:EBIRD:OBS1485332169</t>
  </si>
  <si>
    <t>URN:CornellLabOfOrnithology:EBIRD:OBS1503431837</t>
  </si>
  <si>
    <t>URN:CornellLabOfOrnithology:EBIRD:OBS1503709248</t>
  </si>
  <si>
    <t>Numenius phaeopus</t>
  </si>
  <si>
    <t>Whimbrel</t>
  </si>
  <si>
    <t>URN:CornellLabOfOrnithology:EBIRD:OBS1486652575</t>
  </si>
  <si>
    <t>URN:CornellLabOfOrnithology:EBIRD:OBS1481721566</t>
  </si>
  <si>
    <t>URN:CornellLabOfOrnithology:EBIRD:OBS1481754917</t>
  </si>
  <si>
    <t>Calidris alba</t>
  </si>
  <si>
    <t>Sanderling</t>
  </si>
  <si>
    <t>URN:CornellLabOfOrnithology:EBIRD:OBS1503431838</t>
  </si>
  <si>
    <t>URN:CornellLabOfOrnithology:EBIRD:OBS1503709249</t>
  </si>
  <si>
    <t>Actitis macularius</t>
  </si>
  <si>
    <t>Spotted Sandpiper</t>
  </si>
  <si>
    <t>URN:CornellLabOfOrnithology:EBIRD:OBS1485333068</t>
  </si>
  <si>
    <t>URN:CornellLabOfOrnithology:EBIRD:OBS1360123136</t>
  </si>
  <si>
    <t>URN:CornellLabOfOrnithology:EBIRD:OBS294630800</t>
  </si>
  <si>
    <t>Tringa melanoleuca</t>
  </si>
  <si>
    <t>Greater Yellowlegs</t>
  </si>
  <si>
    <t>URN:CornellLabOfOrnithology:EBIRD:OBS1504613187</t>
  </si>
  <si>
    <t>URN:CornellLabOfOrnithology:EBIRD:OBS1480643162</t>
  </si>
  <si>
    <t>Leucophaeus atricilla</t>
  </si>
  <si>
    <t>Laughing Gull</t>
  </si>
  <si>
    <t>URN:CornellLabOfOrnithology:EBIRD:OBS1360118835</t>
  </si>
  <si>
    <t>URN:CornellLabOfOrnithology:EBIRD:OBS294630847</t>
  </si>
  <si>
    <t>Sternula antillarum</t>
  </si>
  <si>
    <t>Least Tern</t>
  </si>
  <si>
    <t>URN:CornellLabOfOrnithology:EBIRD:OBS1360120800</t>
  </si>
  <si>
    <t>Thalasseus maximus</t>
  </si>
  <si>
    <t>Royal Tern</t>
  </si>
  <si>
    <t>URN:CornellLabOfOrnithology:EBIRD:OBS1360120799</t>
  </si>
  <si>
    <t>Thalasseus sandvicensis</t>
  </si>
  <si>
    <t>Sandwich Tern</t>
  </si>
  <si>
    <t>URN:CornellLabOfOrnithology:EBIRD:OBS294630809</t>
  </si>
  <si>
    <t>Eurypyga helias</t>
  </si>
  <si>
    <t>Sunbittern</t>
  </si>
  <si>
    <t>URN:CornellLabOfOrnithology:EBIRD:OBS1504613199</t>
  </si>
  <si>
    <t>URN:CornellLabOfOrnithology:EBIRD:OBS1480643174</t>
  </si>
  <si>
    <t>Fregata magnificens</t>
  </si>
  <si>
    <t>Magnificent Frigatebird</t>
  </si>
  <si>
    <t>URN:CornellLabOfOrnithology:EBIRD:OBS1486652566</t>
  </si>
  <si>
    <t>URN:CornellLabOfOrnithology:EBIRD:OBS1481737173</t>
  </si>
  <si>
    <t>URN:CornellLabOfOrnithology:EBIRD:OBS1481754919</t>
  </si>
  <si>
    <t>URN:CornellLabOfOrnithology:EBIRD:OBS1482958319</t>
  </si>
  <si>
    <t>URN:CornellLabOfOrnithology:EBIRD:OBS1480699617</t>
  </si>
  <si>
    <t>URN:CornellLabOfOrnithology:EBIRD:OBS1480700296</t>
  </si>
  <si>
    <t>URN:CornellLabOfOrnithology:EBIRD:OBS1503709245</t>
  </si>
  <si>
    <t>URN:CornellLabOfOrnithology:EBIRD:OBS1504613192</t>
  </si>
  <si>
    <t>URN:CornellLabOfOrnithology:EBIRD:OBS1480643167</t>
  </si>
  <si>
    <t>URN:CornellLabOfOrnithology:EBIRD:OBS1486652515</t>
  </si>
  <si>
    <t>URN:CornellLabOfOrnithology:EBIRD:OBS1498845116</t>
  </si>
  <si>
    <t>URN:CornellLabOfOrnithology:EBIRD:OBS1485273572</t>
  </si>
  <si>
    <t>URN:CornellLabOfOrnithology:EBIRD:OBS1482382055</t>
  </si>
  <si>
    <t>URN:CornellLabOfOrnithology:EBIRD:OBS1484896720</t>
  </si>
  <si>
    <t>URN:CornellLabOfOrnithology:EBIRD:OBS1485332165</t>
  </si>
  <si>
    <t>URN:CornellLabOfOrnithology:EBIRD:OBS1485332574</t>
  </si>
  <si>
    <t>URN:CornellLabOfOrnithology:EBIRD:OBS1480693125</t>
  </si>
  <si>
    <t>URN:CornellLabOfOrnithology:EBIRD:OBS1484895955</t>
  </si>
  <si>
    <t>URN:CornellLabOfOrnithology:EBIRD:OBS1480693973</t>
  </si>
  <si>
    <t>URN:CornellLabOfOrnithology:EBIRD:OBS1481750383</t>
  </si>
  <si>
    <t>URN:CornellLabOfOrnithology:EBIRD:OBS1505239326</t>
  </si>
  <si>
    <t>URN:CornellLabOfOrnithology:EBIRD:OBS1504763065</t>
  </si>
  <si>
    <t>URN:CornellLabOfOrnithology:EBIRD:OBS1483886085</t>
  </si>
  <si>
    <t>Manacus2022_Manacus expedition LSU-Humboldt Institute 2022. A few birds seen while passing by Punta Arus√≠ and Arus√≠ beach--all by boat. Day we left for Buenaventura. With Diego, Maira, Sebastian, and Valentina.</t>
  </si>
  <si>
    <t>URN:CornellLabOfOrnithology:EBIRD:OBS1508318805</t>
  </si>
  <si>
    <t>URN:CornellLabOfOrnithology:EBIRD:OBS1505758280</t>
  </si>
  <si>
    <t>URN:CornellLabOfOrnithology:EBIRD:OBS1360121796</t>
  </si>
  <si>
    <t>URN:CornellLabOfOrnithology:EBIRD:OBS294630803</t>
  </si>
  <si>
    <t>Sula nebouxii</t>
  </si>
  <si>
    <t>Blue-footed Booby</t>
  </si>
  <si>
    <t>URN:CornellLabOfOrnithology:EBIRD:OBS1480706168</t>
  </si>
  <si>
    <t>Manacus2022_Manacus expedition LSU-Humboldt Institute 2022. Termales beach. Before heading off to open nets.</t>
  </si>
  <si>
    <t>URN:CornellLabOfOrnithology:EBIRD:OBS1483886084</t>
  </si>
  <si>
    <t>URN:CornellLabOfOrnithology:EBIRD:OBS1508318804</t>
  </si>
  <si>
    <t>URN:CornellLabOfOrnithology:EBIRD:OBS1505758279</t>
  </si>
  <si>
    <t>URN:CornellLabOfOrnithology:EBIRD:OBS1486652576</t>
  </si>
  <si>
    <t>URN:CornellLabOfOrnithology:EBIRD:OBS1481721567</t>
  </si>
  <si>
    <t>URN:CornellLabOfOrnithology:EBIRD:OBS1481754918</t>
  </si>
  <si>
    <t>URN:CornellLabOfOrnithology:EBIRD:OBS1503415086</t>
  </si>
  <si>
    <t>URN:CornellLabOfOrnithology:EBIRD:OBS1503439238</t>
  </si>
  <si>
    <t>URN:CornellLabOfOrnithology:EBIRD:OBS1503709253</t>
  </si>
  <si>
    <t>URN:CornellLabOfOrnithology:EBIRD:OBS1504409307</t>
  </si>
  <si>
    <t>URN:CornellLabOfOrnithology:EBIRD:OBS1504423580</t>
  </si>
  <si>
    <t>Sula leucogaster</t>
  </si>
  <si>
    <t>Brown Booby</t>
  </si>
  <si>
    <t>URN:CornellLabOfOrnithology:EBIRD:OBS1505744133</t>
  </si>
  <si>
    <t>URN:CornellLabOfOrnithology:EBIRD:OBS1484890936</t>
  </si>
  <si>
    <t>URN:CornellLabOfOrnithology:EBIRD:OBS1485242236</t>
  </si>
  <si>
    <t>Nannopterum brasilianum</t>
  </si>
  <si>
    <t>Neotropic Cormorant</t>
  </si>
  <si>
    <t>URN:CornellLabOfOrnithology:EBIRD:OBS1486652570</t>
  </si>
  <si>
    <t>URN:CornellLabOfOrnithology:EBIRD:OBS1481737177</t>
  </si>
  <si>
    <t>URN:CornellLabOfOrnithology:EBIRD:OBS1481754923</t>
  </si>
  <si>
    <t>URN:CornellLabOfOrnithology:EBIRD:OBS1482958323</t>
  </si>
  <si>
    <t>URN:CornellLabOfOrnithology:EBIRD:OBS1199291558</t>
  </si>
  <si>
    <t>URN:CornellLabOfOrnithology:EBIRD:OBS1485332164</t>
  </si>
  <si>
    <t>URN:CornellLabOfOrnithology:EBIRD:OBS1503415085</t>
  </si>
  <si>
    <t>URN:CornellLabOfOrnithology:EBIRD:OBS1503709243</t>
  </si>
  <si>
    <t>URN:CornellLabOfOrnithology:EBIRD:OBS1480708236</t>
  </si>
  <si>
    <t>URN:CornellLabOfOrnithology:EBIRD:OBS1504423573</t>
  </si>
  <si>
    <t>Pelecanus occidentalis</t>
  </si>
  <si>
    <t>Brown Pelican</t>
  </si>
  <si>
    <t>URN:CornellLabOfOrnithology:EBIRD:OBS1504613183</t>
  </si>
  <si>
    <t>URN:CornellLabOfOrnithology:EBIRD:OBS1480643158</t>
  </si>
  <si>
    <t>URN:CornellLabOfOrnithology:EBIRD:OBS1486652571</t>
  </si>
  <si>
    <t>URN:CornellLabOfOrnithology:EBIRD:OBS1481737178</t>
  </si>
  <si>
    <t>URN:CornellLabOfOrnithology:EBIRD:OBS1481754924</t>
  </si>
  <si>
    <t>URN:CornellLabOfOrnithology:EBIRD:OBS1482958324</t>
  </si>
  <si>
    <t>URN:CornellLabOfOrnithology:EBIRD:OBS1483886083</t>
  </si>
  <si>
    <t>URN:CornellLabOfOrnithology:EBIRD:OBS1508318803</t>
  </si>
  <si>
    <t>URN:CornellLabOfOrnithology:EBIRD:OBS1505758278</t>
  </si>
  <si>
    <t>URN:CornellLabOfOrnithology:EBIRD:OBS1481750371</t>
  </si>
  <si>
    <t>URN:CornellLabOfOrnithology:EBIRD:OBS1505239314</t>
  </si>
  <si>
    <t>URN:CornellLabOfOrnithology:EBIRD:OBS1504763053</t>
  </si>
  <si>
    <t>URN:CornellLabOfOrnithology:EBIRD:OBS1498845113</t>
  </si>
  <si>
    <t>URN:CornellLabOfOrnithology:EBIRD:OBS1485273569</t>
  </si>
  <si>
    <t>URN:CornellLabOfOrnithology:EBIRD:OBS1485332171</t>
  </si>
  <si>
    <t>URN:CornellLabOfOrnithology:EBIRD:OBS1481739661</t>
  </si>
  <si>
    <t>URN:CornellLabOfOrnithology:EBIRD:OBS1480700291</t>
  </si>
  <si>
    <t>URN:CornellLabOfOrnithology:EBIRD:OBS1503709240</t>
  </si>
  <si>
    <t>URN:CornellLabOfOrnithology:EBIRD:OBS1486652610</t>
  </si>
  <si>
    <t>URN:CornellLabOfOrnithology:EBIRD:OBS1480644639</t>
  </si>
  <si>
    <t>URN:CornellLabOfOrnithology:EBIRD:OBS1199291554</t>
  </si>
  <si>
    <t>URN:CornellLabOfOrnithology:EBIRD:OBS1480708234</t>
  </si>
  <si>
    <t>URN:CornellLabOfOrnithology:EBIRD:OBS1504423571</t>
  </si>
  <si>
    <t>URN:CornellLabOfOrnithology:EBIRD:OBS1199307211</t>
  </si>
  <si>
    <t>URN:CornellLabOfOrnithology:EBIRD:OBS1360121794</t>
  </si>
  <si>
    <t>URN:CornellLabOfOrnithology:EBIRD:OBS294630806</t>
  </si>
  <si>
    <t>Tigrisoma fasciatum</t>
  </si>
  <si>
    <t>Fasciated Tiger-Heron</t>
  </si>
  <si>
    <t>URN:CornellLabOfOrnithology:EBIRD:OBS1485333098</t>
  </si>
  <si>
    <t>Tigrisoma mexicanum</t>
  </si>
  <si>
    <t>Bare-throated Tiger-Heron</t>
  </si>
  <si>
    <t>URN:CornellLabOfOrnithology:EBIRD:OBS1360123118</t>
  </si>
  <si>
    <t>Ardea alba</t>
  </si>
  <si>
    <t>Great Egret</t>
  </si>
  <si>
    <t>URN:CornellLabOfOrnithology:EBIRD:OBS1481739851</t>
  </si>
  <si>
    <t>URN:CornellLabOfOrnithology:EBIRD:OBS1505239348</t>
  </si>
  <si>
    <t>URN:CornellLabOfOrnithology:EBIRD:OBS1199291553</t>
  </si>
  <si>
    <t>URN:CornellLabOfOrnithology:EBIRD:OBS1199302254</t>
  </si>
  <si>
    <t>URN:CornellLabOfOrnithology:EBIRD:OBS1485332168</t>
  </si>
  <si>
    <t>URN:CornellLabOfOrnithology:EBIRD:OBS1503439728</t>
  </si>
  <si>
    <t>URN:CornellLabOfOrnithology:EBIRD:OBS1503709255</t>
  </si>
  <si>
    <t>URN:CornellLabOfOrnithology:EBIRD:OBS1480708235</t>
  </si>
  <si>
    <t>URN:CornellLabOfOrnithology:EBIRD:OBS1504423572</t>
  </si>
  <si>
    <t>URN:CornellLabOfOrnithology:EBIRD:OBS1481750370</t>
  </si>
  <si>
    <t>URN:CornellLabOfOrnithology:EBIRD:OBS1505239313</t>
  </si>
  <si>
    <t>URN:CornellLabOfOrnithology:EBIRD:OBS1504763052</t>
  </si>
  <si>
    <t>URN:CornellLabOfOrnithology:EBIRD:OBS1485333031</t>
  </si>
  <si>
    <t>URN:CornellLabOfOrnithology:EBIRD:OBS294630842</t>
  </si>
  <si>
    <t>Egretta thula</t>
  </si>
  <si>
    <t>Snowy Egret</t>
  </si>
  <si>
    <t>URN:CornellLabOfOrnithology:EBIRD:OBS1199291557</t>
  </si>
  <si>
    <t>URN:CornellLabOfOrnithology:EBIRD:OBS1503440620</t>
  </si>
  <si>
    <t>URN:CornellLabOfOrnithology:EBIRD:OBS1503709257</t>
  </si>
  <si>
    <t>URN:CornellLabOfOrnithology:EBIRD:OBS1480708238</t>
  </si>
  <si>
    <t>URN:CornellLabOfOrnithology:EBIRD:OBS1504423574</t>
  </si>
  <si>
    <t>URN:CornellLabOfOrnithology:EBIRD:OBS1505239324</t>
  </si>
  <si>
    <t>URN:CornellLabOfOrnithology:EBIRD:OBS1504763063</t>
  </si>
  <si>
    <t>URN:CornellLabOfOrnithology:EBIRD:OBS294630852</t>
  </si>
  <si>
    <t>Egretta caerulea</t>
  </si>
  <si>
    <t>Little Blue Heron</t>
  </si>
  <si>
    <t>URN:CornellLabOfOrnithology:EBIRD:OBS294630849</t>
  </si>
  <si>
    <t>Butorides striata</t>
  </si>
  <si>
    <t>Striated Heron</t>
  </si>
  <si>
    <t>URN:CornellLabOfOrnithology:EBIRD:OBS1480700936</t>
  </si>
  <si>
    <t>Nyctanassa violacea</t>
  </si>
  <si>
    <t>Yellow-crowned Night-Heron</t>
  </si>
  <si>
    <t>URN:CornellLabOfOrnithology:EBIRD:OBS1480700938</t>
  </si>
  <si>
    <t>URN:CornellLabOfOrnithology:EBIRD:OBS1485332167</t>
  </si>
  <si>
    <t>URN:CornellLabOfOrnithology:EBIRD:OBS1480700290</t>
  </si>
  <si>
    <t>URN:CornellLabOfOrnithology:EBIRD:OBS1480702076</t>
  </si>
  <si>
    <t>URN:CornellLabOfOrnithology:EBIRD:OBS1503709239</t>
  </si>
  <si>
    <t>URN:CornellLabOfOrnithology:EBIRD:OBS1480708241</t>
  </si>
  <si>
    <t>URN:CornellLabOfOrnithology:EBIRD:OBS1504423577</t>
  </si>
  <si>
    <t>URN:CornellLabOfOrnithology:EBIRD:OBS1236903789</t>
  </si>
  <si>
    <t>URN:CornellLabOfOrnithology:EBIRD:OBS1486652603</t>
  </si>
  <si>
    <t>URN:CornellLabOfOrnithology:EBIRD:OBS1480644632</t>
  </si>
  <si>
    <t>URN:CornellLabOfOrnithology:EBIRD:OBS1199291556</t>
  </si>
  <si>
    <t>URN:CornellLabOfOrnithology:EBIRD:OBS1480693126</t>
  </si>
  <si>
    <t>URN:CornellLabOfOrnithology:EBIRD:OBS1485333056</t>
  </si>
  <si>
    <t>URN:CornellLabOfOrnithology:EBIRD:OBS294630811</t>
  </si>
  <si>
    <t>Sarcoramphus papa</t>
  </si>
  <si>
    <t>King Vulture</t>
  </si>
  <si>
    <t>URN:CornellLabOfOrnithology:EBIRD:OBS1480700292</t>
  </si>
  <si>
    <t>URN:CornellLabOfOrnithology:EBIRD:OBS1503709241</t>
  </si>
  <si>
    <t>URN:CornellLabOfOrnithology:EBIRD:OBS1480693974</t>
  </si>
  <si>
    <t>URN:CornellLabOfOrnithology:EBIRD:OBS294630844</t>
  </si>
  <si>
    <t>Coragyps atratus</t>
  </si>
  <si>
    <t>Black Vulture</t>
  </si>
  <si>
    <t>URN:CornellLabOfOrnithology:EBIRD:OBS1498845114</t>
  </si>
  <si>
    <t>URN:CornellLabOfOrnithology:EBIRD:OBS1485273570</t>
  </si>
  <si>
    <t>URN:CornellLabOfOrnithology:EBIRD:OBS1199291555</t>
  </si>
  <si>
    <t>URN:CornellLabOfOrnithology:EBIRD:OBS1481750376</t>
  </si>
  <si>
    <t>URN:CornellLabOfOrnithology:EBIRD:OBS1505239319</t>
  </si>
  <si>
    <t>URN:CornellLabOfOrnithology:EBIRD:OBS1504763058</t>
  </si>
  <si>
    <t>URN:CornellLabOfOrnithology:EBIRD:OBS1480693975</t>
  </si>
  <si>
    <t>URN:CornellLabOfOrnithology:EBIRD:OBS1480702444</t>
  </si>
  <si>
    <t>URN:CornellLabOfOrnithology:EBIRD:OBS1497532058</t>
  </si>
  <si>
    <t>URN:CornellLabOfOrnithology:EBIRD:OBS1486652607</t>
  </si>
  <si>
    <t>URN:CornellLabOfOrnithology:EBIRD:OBS1480644636</t>
  </si>
  <si>
    <t>URN:CornellLabOfOrnithology:EBIRD:OBS1480699616</t>
  </si>
  <si>
    <t>URN:CornellLabOfOrnithology:EBIRD:OBS1480693129</t>
  </si>
  <si>
    <t>URN:CornellLabOfOrnithology:EBIRD:OBS1480688690</t>
  </si>
  <si>
    <t>URN:CornellLabOfOrnithology:EBIRD:OBS1481739835</t>
  </si>
  <si>
    <t>URN:CornellLabOfOrnithology:EBIRD:OBS1505239332</t>
  </si>
  <si>
    <t>URN:CornellLabOfOrnithology:EBIRD:OBS1486652568</t>
  </si>
  <si>
    <t>URN:CornellLabOfOrnithology:EBIRD:OBS1481737175</t>
  </si>
  <si>
    <t>URN:CornellLabOfOrnithology:EBIRD:OBS1481754921</t>
  </si>
  <si>
    <t>URN:CornellLabOfOrnithology:EBIRD:OBS1482958321</t>
  </si>
  <si>
    <t>URN:CornellLabOfOrnithology:EBIRD:OBS1485333062</t>
  </si>
  <si>
    <t>URN:CornellLabOfOrnithology:EBIRD:OBS1197849047</t>
  </si>
  <si>
    <t>URN:CornellLabOfOrnithology:EBIRD:OBS1480708239</t>
  </si>
  <si>
    <t>URN:CornellLabOfOrnithology:EBIRD:OBS1504423575</t>
  </si>
  <si>
    <t>URN:CornellLabOfOrnithology:EBIRD:OBS1484895959</t>
  </si>
  <si>
    <t>URN:CornellLabOfOrnithology:EBIRD:OBS1360121789</t>
  </si>
  <si>
    <t>URN:CornellLabOfOrnithology:EBIRD:OBS294630833</t>
  </si>
  <si>
    <t>URN:CornellLabOfOrnithology:EBIRD:OBS1480700289</t>
  </si>
  <si>
    <t>URN:CornellLabOfOrnithology:EBIRD:OBS1503709238</t>
  </si>
  <si>
    <t>Cathartes aura</t>
  </si>
  <si>
    <t>Turkey Vulture</t>
  </si>
  <si>
    <t>URN:CornellLabOfOrnithology:EBIRD:OBS1486652567</t>
  </si>
  <si>
    <t>URN:CornellLabOfOrnithology:EBIRD:OBS1481737174</t>
  </si>
  <si>
    <t>URN:CornellLabOfOrnithology:EBIRD:OBS1481754920</t>
  </si>
  <si>
    <t>URN:CornellLabOfOrnithology:EBIRD:OBS1482958320</t>
  </si>
  <si>
    <t>URN:CornellLabOfOrnithology:EBIRD:OBS1480647491</t>
  </si>
  <si>
    <t>URN:CornellLabOfOrnithology:EBIRD:OBS1480702441</t>
  </si>
  <si>
    <t>URN:CornellLabOfOrnithology:EBIRD:OBS1497532055</t>
  </si>
  <si>
    <t>URN:CornellLabOfOrnithology:EBIRD:OBS1481739841</t>
  </si>
  <si>
    <t>URN:CornellLabOfOrnithology:EBIRD:OBS1505239338</t>
  </si>
  <si>
    <t>URN:CornellLabOfOrnithology:EBIRD:OBS1197849049</t>
  </si>
  <si>
    <t>URN:CornellLabOfOrnithology:EBIRD:OBS1480700299</t>
  </si>
  <si>
    <t>URN:CornellLabOfOrnithology:EBIRD:OBS1503709247</t>
  </si>
  <si>
    <t>URN:CornellLabOfOrnithology:EBIRD:OBS1504613196</t>
  </si>
  <si>
    <t>URN:CornellLabOfOrnithology:EBIRD:OBS1480643171</t>
  </si>
  <si>
    <t>URN:CornellLabOfOrnithology:EBIRD:OBS1486652605</t>
  </si>
  <si>
    <t>URN:CornellLabOfOrnithology:EBIRD:OBS1480644634</t>
  </si>
  <si>
    <t>URN:CornellLabOfOrnithology:EBIRD:OBS1199291559</t>
  </si>
  <si>
    <t>URN:CornellLabOfOrnithology:EBIRD:OBS1484895814</t>
  </si>
  <si>
    <t>URN:CornellLabOfOrnithology:EBIRD:OBS1480702078</t>
  </si>
  <si>
    <t>URN:CornellLabOfOrnithology:EBIRD:OBS1505744131</t>
  </si>
  <si>
    <t>URN:CornellLabOfOrnithology:EBIRD:OBS1484890934</t>
  </si>
  <si>
    <t>URN:CornellLabOfOrnithology:EBIRD:OBS1485242234</t>
  </si>
  <si>
    <t>URN:CornellLabOfOrnithology:EBIRD:OBS1480636756</t>
  </si>
  <si>
    <t>URN:CornellLabOfOrnithology:EBIRD:OBS1360123125</t>
  </si>
  <si>
    <t>URN:CornellLabOfOrnithology:EBIRD:OBS294630802</t>
  </si>
  <si>
    <t>Pandion haliaetus</t>
  </si>
  <si>
    <t>Osprey</t>
  </si>
  <si>
    <t>URN:CornellLabOfOrnithology:EBIRD:OBS294630813</t>
  </si>
  <si>
    <t>Elanoides forficatus</t>
  </si>
  <si>
    <t>Swallow-tailed Kite</t>
  </si>
  <si>
    <t>URN:CornellLabOfOrnithology:EBIRD:OBS294630837</t>
  </si>
  <si>
    <t>Spizaetus ornatus</t>
  </si>
  <si>
    <t>Ornate Hawk-Eagle</t>
  </si>
  <si>
    <t>URN:CornellLabOfOrnithology:EBIRD:OBS1481737180</t>
  </si>
  <si>
    <t>URN:CornellLabOfOrnithology:EBIRD:OBS1481757176</t>
  </si>
  <si>
    <t>URN:CornellLabOfOrnithology:EBIRD:OBS1482958326</t>
  </si>
  <si>
    <t>URN:CornellLabOfOrnithology:EBIRD:OBS294630843</t>
  </si>
  <si>
    <t>Harpagus bidentatus</t>
  </si>
  <si>
    <t>Double-toothed Kite</t>
  </si>
  <si>
    <t>URN:CornellLabOfOrnithology:EBIRD:OBS1360119124</t>
  </si>
  <si>
    <t>Ictinia plumbea</t>
  </si>
  <si>
    <t>Plumbeous Kite</t>
  </si>
  <si>
    <t>URN:CornellLabOfOrnithology:EBIRD:OBS1486652569</t>
  </si>
  <si>
    <t>URN:CornellLabOfOrnithology:EBIRD:OBS1481737176</t>
  </si>
  <si>
    <t>URN:CornellLabOfOrnithology:EBIRD:OBS1481754922</t>
  </si>
  <si>
    <t>URN:CornellLabOfOrnithology:EBIRD:OBS1482958322</t>
  </si>
  <si>
    <t>Ortalis cinereiceps</t>
  </si>
  <si>
    <t>Gray-headed Chachalaca</t>
  </si>
  <si>
    <t>URN:CornellLabOfOrnithology:EBIRD:OBS1485333107</t>
  </si>
  <si>
    <t>URN:CornellLabOfOrnithology:EBIRD:OBS1485332150</t>
  </si>
  <si>
    <t>Ortalis garrula</t>
  </si>
  <si>
    <t>Chestnut-winged Chachalaca</t>
  </si>
  <si>
    <t>URN:CornellLabOfOrnithology:EBIRD:OBS1199322251</t>
  </si>
  <si>
    <t>Cryptoleucopteryx plumbea</t>
  </si>
  <si>
    <t>Plumbeous Hawk</t>
  </si>
  <si>
    <t>URN:CornellLabOfOrnithology:EBIRD:OBS1498853136</t>
  </si>
  <si>
    <t>URN:CornellLabOfOrnithology:EBIRD:OBS1485279859</t>
  </si>
  <si>
    <t>URN:CornellLabOfOrnithology:EBIRD:OBS294630805</t>
  </si>
  <si>
    <t>Buteogallus anthracinus</t>
  </si>
  <si>
    <t>Common Black Hawk</t>
  </si>
  <si>
    <t>URN:CornellLabOfOrnithology:EBIRD:OBS1480688687</t>
  </si>
  <si>
    <t>URN:CornellLabOfOrnithology:EBIRD:OBS1485332160</t>
  </si>
  <si>
    <t>URN:CornellLabOfOrnithology:EBIRD:OBS1480693970</t>
  </si>
  <si>
    <t>URN:CornellLabOfOrnithology:EBIRD:OBS1480693127</t>
  </si>
  <si>
    <t>URN:CornellLabOfOrnithology:EBIRD:OBS1485333059</t>
  </si>
  <si>
    <t>URN:CornellLabOfOrnithology:EBIRD:OBS1486652609</t>
  </si>
  <si>
    <t>URN:CornellLabOfOrnithology:EBIRD:OBS1480644638</t>
  </si>
  <si>
    <t>URN:CornellLabOfOrnithology:EBIRD:OBS1486652572</t>
  </si>
  <si>
    <t>URN:CornellLabOfOrnithology:EBIRD:OBS1481737179</t>
  </si>
  <si>
    <t>URN:CornellLabOfOrnithology:EBIRD:OBS1481754925</t>
  </si>
  <si>
    <t>URN:CornellLabOfOrnithology:EBIRD:OBS1482958325</t>
  </si>
  <si>
    <t>URN:CornellLabOfOrnithology:EBIRD:OBS1360123120</t>
  </si>
  <si>
    <t>URN:CornellLabOfOrnithology:EBIRD:OBS294630851</t>
  </si>
  <si>
    <t>Buteogallus urubitinga</t>
  </si>
  <si>
    <t>Great Black Hawk</t>
  </si>
  <si>
    <t>URN:CornellLabOfOrnithology:EBIRD:OBS1485333029</t>
  </si>
  <si>
    <t>URN:CornellLabOfOrnithology:EBIRD:OBS1481739660</t>
  </si>
  <si>
    <t>URN:CornellLabOfOrnithology:EBIRD:OBS294630858</t>
  </si>
  <si>
    <t>Rupornis magnirostris</t>
  </si>
  <si>
    <t>Roadside Hawk</t>
  </si>
  <si>
    <t>URN:CornellLabOfOrnithology:EBIRD:OBS1485333079</t>
  </si>
  <si>
    <t>URN:CornellLabOfOrnithology:EBIRD:OBS1480688694</t>
  </si>
  <si>
    <t>URN:CornellLabOfOrnithology:EBIRD:OBS1480702448</t>
  </si>
  <si>
    <t>URN:CornellLabOfOrnithology:EBIRD:OBS1497532062</t>
  </si>
  <si>
    <t>URN:CornellLabOfOrnithology:EBIRD:OBS1481739852</t>
  </si>
  <si>
    <t>URN:CornellLabOfOrnithology:EBIRD:OBS1505239349</t>
  </si>
  <si>
    <t>URN:CornellLabOfOrnithology:EBIRD:OBS1199322244</t>
  </si>
  <si>
    <t>Penelope ortoni</t>
  </si>
  <si>
    <t>Baudo Guan</t>
  </si>
  <si>
    <t>URN:CornellLabOfOrnithology:EBIRD:OBS1481750880</t>
  </si>
  <si>
    <t>Pseudastur albicollis</t>
  </si>
  <si>
    <t>White Hawk</t>
  </si>
  <si>
    <t>URN:CornellLabOfOrnithology:EBIRD:OBS1482386039</t>
  </si>
  <si>
    <t>Manacus2022_Manacus expedition LSU-Humboldt Institute 2022. Seen perched near nets while doing net check. With Armancio.</t>
  </si>
  <si>
    <t>Penelope purpurascens</t>
  </si>
  <si>
    <t>Crested Guan</t>
  </si>
  <si>
    <t>URN:CornellLabOfOrnithology:EBIRD:OBS1486652519</t>
  </si>
  <si>
    <t>URN:CornellLabOfOrnithology:EBIRD:OBS1482382045</t>
  </si>
  <si>
    <t>URN:CornellLabOfOrnithology:EBIRD:OBS1487081680</t>
  </si>
  <si>
    <t>Crax rubra</t>
  </si>
  <si>
    <t>Great Curassow</t>
  </si>
  <si>
    <t>URN:CornellLabOfOrnithology:EBIRD:OBS1481970786</t>
  </si>
  <si>
    <t>URN:CornellLabOfOrnithology:EBIRD:OBS1360123127</t>
  </si>
  <si>
    <t>Trogon massena</t>
  </si>
  <si>
    <t>Slaty-tailed Trogon</t>
  </si>
  <si>
    <t>URN:CornellLabOfOrnithology:EBIRD:OBS1486652512</t>
  </si>
  <si>
    <t>URN:CornellLabOfOrnithology:EBIRD:OBS1481750894</t>
  </si>
  <si>
    <t>URN:CornellLabOfOrnithology:EBIRD:OBS1481741355</t>
  </si>
  <si>
    <t>URN:CornellLabOfOrnithology:EBIRD:OBS1360118839</t>
  </si>
  <si>
    <t>URN:CornellLabOfOrnithology:EBIRD:OBS294630822</t>
  </si>
  <si>
    <t>Trogon comptus</t>
  </si>
  <si>
    <t>Blue-tailed Trogon</t>
  </si>
  <si>
    <t>URN:CornellLabOfOrnithology:EBIRD:OBS1498845111</t>
  </si>
  <si>
    <t>URN:CornellLabOfOrnithology:EBIRD:OBS1485273567</t>
  </si>
  <si>
    <t>URN:CornellLabOfOrnithology:EBIRD:OBS1484895958</t>
  </si>
  <si>
    <t>URN:CornellLabOfOrnithology:EBIRD:OBS1485333043</t>
  </si>
  <si>
    <t>Trogon melanurus</t>
  </si>
  <si>
    <t>Black-tailed Trogon</t>
  </si>
  <si>
    <t>URN:CornellLabOfOrnithology:EBIRD:OBS294630834</t>
  </si>
  <si>
    <t>Trogon chionurus</t>
  </si>
  <si>
    <t>White-tailed Trogon</t>
  </si>
  <si>
    <t>URN:CornellLabOfOrnithology:EBIRD:OBS1482382041</t>
  </si>
  <si>
    <t>URN:CornellLabOfOrnithology:EBIRD:OBS1483079689</t>
  </si>
  <si>
    <t>URN:CornellLabOfOrnithology:EBIRD:OBS1504390276</t>
  </si>
  <si>
    <t>URN:CornellLabOfOrnithology:EBIRD:OBS1504613191</t>
  </si>
  <si>
    <t>URN:CornellLabOfOrnithology:EBIRD:OBS1480643166</t>
  </si>
  <si>
    <t>URN:CornellLabOfOrnithology:EBIRD:OBS1486652594</t>
  </si>
  <si>
    <t>URN:CornellLabOfOrnithology:EBIRD:OBS1480640797</t>
  </si>
  <si>
    <t>URN:CornellLabOfOrnithology:EBIRD:OBS1360120807</t>
  </si>
  <si>
    <t>URN:CornellLabOfOrnithology:EBIRD:OBS294630824</t>
  </si>
  <si>
    <t>Trogon caligatus</t>
  </si>
  <si>
    <t>Gartered Trogon</t>
  </si>
  <si>
    <t>URN:CornellLabOfOrnithology:EBIRD:OBS1481750890</t>
  </si>
  <si>
    <t>URN:CornellLabOfOrnithology:EBIRD:OBS1360119123</t>
  </si>
  <si>
    <t>Rhynchortyx cinctus</t>
  </si>
  <si>
    <t>Tawny-faced Quail</t>
  </si>
  <si>
    <t>URN:CornellLabOfOrnithology:EBIRD:OBS1360120802</t>
  </si>
  <si>
    <t>Baryphthengus martii</t>
  </si>
  <si>
    <t>Rufous Motmot</t>
  </si>
  <si>
    <t>URN:CornellLabOfOrnithology:EBIRD:OBS294630862</t>
  </si>
  <si>
    <t>Megaceryle torquata</t>
  </si>
  <si>
    <t>Ringed Kingfisher</t>
  </si>
  <si>
    <t>URN:CornellLabOfOrnithology:EBIRD:OBS1199322255</t>
  </si>
  <si>
    <t>URN:CornellLabOfOrnithology:EBIRD:OBS1481741419</t>
  </si>
  <si>
    <t>URN:CornellLabOfOrnithology:EBIRD:OBS1199302253</t>
  </si>
  <si>
    <t>URN:CornellLabOfOrnithology:EBIRD:OBS1480700287</t>
  </si>
  <si>
    <t>URN:CornellLabOfOrnithology:EBIRD:OBS1503709236</t>
  </si>
  <si>
    <t>URN:CornellLabOfOrnithology:EBIRD:OBS1236903798</t>
  </si>
  <si>
    <t>URN:CornellLabOfOrnithology:EBIRD:OBS1480643169</t>
  </si>
  <si>
    <t>URN:CornellLabOfOrnithology:EBIRD:OBS1486652604</t>
  </si>
  <si>
    <t>URN:CornellLabOfOrnithology:EBIRD:OBS1480644633</t>
  </si>
  <si>
    <t>Chloroceryle americana</t>
  </si>
  <si>
    <t>Green Kingfisher</t>
  </si>
  <si>
    <t>URN:CornellLabOfOrnithology:EBIRD:OBS1199291549</t>
  </si>
  <si>
    <t>URN:CornellLabOfOrnithology:EBIRD:OBS1199302248</t>
  </si>
  <si>
    <t>URN:CornellLabOfOrnithology:EBIRD:OBS1503709242</t>
  </si>
  <si>
    <t>URN:CornellLabOfOrnithology:EBIRD:OBS1504615455</t>
  </si>
  <si>
    <t>URN:CornellLabOfOrnithology:EBIRD:OBS1484895951</t>
  </si>
  <si>
    <t>Notharchus pectoralis</t>
  </si>
  <si>
    <t>Black-breasted Puffbird</t>
  </si>
  <si>
    <t>URN:CornellLabOfOrnithology:EBIRD:OBS1482382054</t>
  </si>
  <si>
    <t>URN:CornellLabOfOrnithology:EBIRD:OBS1480700610</t>
  </si>
  <si>
    <t>URN:CornellLabOfOrnithology:EBIRD:OBS1484895804</t>
  </si>
  <si>
    <t>URN:CornellLabOfOrnithology:EBIRD:OBS1360120803</t>
  </si>
  <si>
    <t>Notharchus tectus</t>
  </si>
  <si>
    <t>Pied Puffbird</t>
  </si>
  <si>
    <t>URN:CornellLabOfOrnithology:EBIRD:OBS1504613182</t>
  </si>
  <si>
    <t>URN:CornellLabOfOrnithology:EBIRD:OBS1480643157</t>
  </si>
  <si>
    <t>URN:CornellLabOfOrnithology:EBIRD:OBS1480692959</t>
  </si>
  <si>
    <t>URN:CornellLabOfOrnithology:EBIRD:OBS1481750388</t>
  </si>
  <si>
    <t>URN:CornellLabOfOrnithology:EBIRD:OBS1505239331</t>
  </si>
  <si>
    <t>URN:CornellLabOfOrnithology:EBIRD:OBS1504763070</t>
  </si>
  <si>
    <t>Bucco noanamae</t>
  </si>
  <si>
    <t>Sooty-capped Puffbird</t>
  </si>
  <si>
    <t>URN:CornellLabOfOrnithology:EBIRD:OBS1481739659</t>
  </si>
  <si>
    <t>URN:CornellLabOfOrnithology:EBIRD:OBS1481757691</t>
  </si>
  <si>
    <t>URN:CornellLabOfOrnithology:EBIRD:OBS1481741416</t>
  </si>
  <si>
    <t>URN:CornellLabOfOrnithology:EBIRD:OBS1481750382</t>
  </si>
  <si>
    <t>URN:CornellLabOfOrnithology:EBIRD:OBS1505239325</t>
  </si>
  <si>
    <t>URN:CornellLabOfOrnithology:EBIRD:OBS1504763064</t>
  </si>
  <si>
    <t>URN:CornellLabOfOrnithology:EBIRD:OBS1484895952</t>
  </si>
  <si>
    <t>URN:CornellLabOfOrnithology:EBIRD:OBS1486652599</t>
  </si>
  <si>
    <t>URN:CornellLabOfOrnithology:EBIRD:OBS1480644628</t>
  </si>
  <si>
    <t>Malacoptila panamensis</t>
  </si>
  <si>
    <t>White-whiskered Puffbird</t>
  </si>
  <si>
    <t>URN:CornellLabOfOrnithology:EBIRD:OBS1481739844</t>
  </si>
  <si>
    <t>URN:CornellLabOfOrnithology:EBIRD:OBS1505239341</t>
  </si>
  <si>
    <t>URN:CornellLabOfOrnithology:EBIRD:OBS1486652520</t>
  </si>
  <si>
    <t>Row Labels</t>
  </si>
  <si>
    <t>Grand Total</t>
  </si>
  <si>
    <t>especie</t>
  </si>
  <si>
    <t>Manacus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</si>
</sst>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0" borderId="0" xfId="0" applyFont="1"/>
    <xf numFmtId="0" fontId="18" fillId="0" borderId="0" xfId="0" applyFont="1" applyAlignment="1">
      <alignment horizontal="left"/>
    </xf>
    <xf numFmtId="0" fontId="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iego Cueva" refreshedDate="44866.959006828707" createdVersion="8" refreshedVersion="8" minRefreshableVersion="3" recordCount="402">
  <cacheSource type="worksheet">
    <worksheetSource ref="B1:O403" sheet="Termales"/>
  </cacheSource>
  <cacheFields count="15">
    <cacheField name="tax_order" numFmtId="0">
      <sharedItems containsSemiMixedTypes="0" containsString="0" containsNumber="1" containsInteger="1" minValue="39" maxValue="34631"/>
    </cacheField>
    <cacheField name="category" numFmtId="0">
      <sharedItems/>
    </cacheField>
    <cacheField name="sci_name" numFmtId="0">
      <sharedItems count="136">
        <s v="Capito maculicoronatus"/>
        <s v="Pteroglossus torquatus"/>
        <s v="Ramphastos ambiguus"/>
        <s v="Ramphastos brevis"/>
        <s v="Melanerpes pucherani"/>
        <s v="Crypturellus kerriae"/>
        <s v="Colaptes punctigula"/>
        <s v="Ibycter americanus"/>
        <s v="Falco peregrinus"/>
        <s v="Pyrilia pulchra"/>
        <s v="Pyrilia pyrilia"/>
        <s v="Pionus menstruus"/>
        <s v="Amazona autumnalis"/>
        <s v="Amazona farinosa"/>
        <s v="Thamnophilus atrinucha"/>
        <s v="Dysithamnus puncticeps"/>
        <s v="Epinecrophylla fulviventris"/>
        <s v="Myrmotherula pacifica"/>
        <s v="Myrmotherula axillaris"/>
        <s v="Microrhopias quixensis"/>
        <s v="Cercomacroides tyrannina"/>
        <s v="Poliocrania exsul"/>
        <s v="Gymnopithys bicolor"/>
        <s v="Hylophylax naevioides"/>
        <s v="Myrmothera dives"/>
        <s v="Sittasomus griseicapillus"/>
        <s v="Dendrocincla fuliginosa"/>
        <s v="Glyphorynchus spirurus"/>
        <s v="Xiphorhynchus lachrymosus"/>
        <s v="Cryptopipo holochlora"/>
        <s v="Lepidothrix coronata"/>
        <s v="Manacus vitellinus"/>
        <s v="Ceratopipra mentalis"/>
        <s v="Lipaugus unirufus"/>
        <s v="Carpodectes hopkei"/>
        <s v="Tityra semifasciata"/>
        <s v="Terenotriccus erythrurus"/>
        <s v="Platyrinchus coronatus"/>
        <s v="Mionectes olivaceus"/>
        <s v="Todirostrum cinereum"/>
        <s v="Ornithion brunneicapillus"/>
        <s v="Tyrannulus elatus"/>
        <s v="Colonia colonus"/>
        <s v="Attila spadiceus"/>
        <s v="Megarynchus pitangua"/>
        <s v="Myiozetetes cayanensis"/>
        <s v="Tyrannus melancholicus"/>
        <s v="Pachysylvia decurtata"/>
        <s v="Patagioenas cayennensis"/>
        <s v="Patagioenas speciosa"/>
        <s v="Patagioenas plumbea"/>
        <s v="Patagioenas goodsoni"/>
        <s v="Cyanocorax affinis"/>
        <s v="Columbina talpacoti"/>
        <s v="Leptotila verreauxi"/>
        <s v="Polioptila schistaceigula"/>
        <s v="Microcerculus marginatus"/>
        <s v="Campylorhynchus albobrunneus"/>
        <s v="Pheugopedius fasciatoventris"/>
        <s v="Cantorchilus leucopogon"/>
        <s v="Cantorchilus nigricapillus"/>
        <s v="Henicorhina leucosticta"/>
        <s v="Crotophaga major"/>
        <s v="Crotophaga ani"/>
        <s v="Euphonia fulvicrissa"/>
        <s v="Euphonia xanthogaster"/>
        <s v="Piaya cayana"/>
        <s v="Arremon aurantiirostris"/>
        <s v="Psarocolius wagleri"/>
        <s v="Cacicus uropygialis"/>
        <s v="Quiscalus mexicanus"/>
        <s v="Mitrospingus cassinii"/>
        <s v="Loriotus luctuosus"/>
        <s v="Tachyphonus delatrii"/>
        <s v="Ramphocelus flammigerus"/>
        <s v="Ramphocelus dimidiatus"/>
        <s v="Tangara lavinia"/>
        <s v="Tangara johannae"/>
        <s v="Dacnis venusta"/>
        <s v="Cyanerpes caeruleus"/>
        <s v="Cyanerpes cyaneus"/>
        <s v="Chlorophanes spiza"/>
        <s v="Heterospingus xanthopygius"/>
        <s v="Chrysothlypis salmoni"/>
        <s v="Sporophila corvina"/>
        <s v="Coereba flaveola"/>
        <s v="Saltator maximus"/>
        <s v="Nyctibius grandis"/>
        <s v="Tinamus major"/>
        <s v="Glaucis aeneus"/>
        <s v="Threnetes ruckeri"/>
        <s v="Phaethornis yaruqui"/>
        <s v="Phaethornis striigularis"/>
        <s v="Anthracothorax nigricollis"/>
        <s v="Chlorostilbon melanorhynchus"/>
        <s v="Chalybura urochrysia"/>
        <s v="Thalurania colombica"/>
        <s v="Amazilia tzacatl"/>
        <s v="Crypturellus soui"/>
        <s v="Charadrius collaris"/>
        <s v="Actitis macularius"/>
        <s v="Leucophaeus atricilla"/>
        <s v="Sternula antillarum"/>
        <s v="Thalasseus maximus"/>
        <s v="Thalasseus sandvicensis"/>
        <s v="Fregata magnificens"/>
        <s v="Sula leucogaster"/>
        <s v="Nannopterum brasilianum"/>
        <s v="Pelecanus occidentalis"/>
        <s v="Tigrisoma mexicanum"/>
        <s v="Ardea alba"/>
        <s v="Egretta thula"/>
        <s v="Egretta caerulea"/>
        <s v="Nyctanassa violacea"/>
        <s v="Sarcoramphus papa"/>
        <s v="Coragyps atratus"/>
        <s v="Cathartes aura"/>
        <s v="Pandion haliaetus"/>
        <s v="Elanoides forficatus"/>
        <s v="Spizaetus ornatus"/>
        <s v="Harpagus bidentatus"/>
        <s v="Ictinia plumbea"/>
        <s v="Cryptoleucopteryx plumbea"/>
        <s v="Buteogallus anthracinus"/>
        <s v="Buteogallus urubitinga"/>
        <s v="Pseudastur albicollis"/>
        <s v="Penelope purpurascens"/>
        <s v="Crax rubra"/>
        <s v="Trogon massena"/>
        <s v="Trogon comptus"/>
        <s v="Trogon melanurus"/>
        <s v="Trogon chionurus"/>
        <s v="Trogon caligatus"/>
        <s v="Rhynchortyx cinctus"/>
        <s v="Baryphthengus martii"/>
        <s v="Notharchus pectoralis"/>
      </sharedItems>
    </cacheField>
    <cacheField name="comm_name" numFmtId="0">
      <sharedItems/>
    </cacheField>
    <cacheField name="exotic" numFmtId="0">
      <sharedItems containsNonDate="0" containsString="0" containsBlank="1"/>
    </cacheField>
    <cacheField name="count" numFmtId="0">
      <sharedItems containsMixedTypes="1" containsNumber="1" containsInteger="1" minValue="1" maxValue="30"/>
    </cacheField>
    <cacheField name="country" numFmtId="0">
      <sharedItems/>
    </cacheField>
    <cacheField name="state" numFmtId="0">
      <sharedItems/>
    </cacheField>
    <cacheField name="lat" numFmtId="0">
      <sharedItems containsSemiMixedTypes="0" containsString="0" containsNumber="1" minValue="5.570735" maxValue="5.5781014000000004"/>
    </cacheField>
    <cacheField name="lon" numFmtId="0">
      <sharedItems containsSemiMixedTypes="0" containsString="0" containsNumber="1" minValue="-77.502601100000007" maxValue="-77.495739"/>
    </cacheField>
    <cacheField name="dates" numFmtId="14">
      <sharedItems containsSemiMixedTypes="0" containsNonDate="0" containsDate="1" containsString="0" minDate="2015-01-25T00:00:00" maxDate="2022-07-21T00:00:00"/>
    </cacheField>
    <cacheField name="observer" numFmtId="0">
      <sharedItems/>
    </cacheField>
    <cacheField name="media" numFmtId="0">
      <sharedItems containsSemiMixedTypes="0" containsString="0" containsNumber="1" containsInteger="1" minValue="0" maxValue="1"/>
    </cacheField>
    <cacheField name="gui" numFmtId="0">
      <sharedItems/>
    </cacheField>
    <cacheField name="comment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02">
  <r>
    <n v="10310"/>
    <s v="species"/>
    <x v="0"/>
    <s v="Spot-crowned Barbet"/>
    <m/>
    <s v="X"/>
    <s v="Colombia"/>
    <s v="Choc√≥"/>
    <n v="5.5729759000000003"/>
    <n v="-77.502418800000001"/>
    <d v="2022-03-02T00:00:00"/>
    <s v="obsr161341"/>
    <n v="0"/>
    <s v="URN:CornellLabOfOrnithology:EBIRD:OBS1360118838"/>
    <s v="Birds seen/heard during March 2 ‚Äì 6, 2002 at El Amargal. Birding was not the primary activity in this visit. Lots of rain and cloudy days."/>
  </r>
  <r>
    <n v="10407"/>
    <s v="species"/>
    <x v="1"/>
    <s v="Collared Aracari"/>
    <m/>
    <s v="X"/>
    <s v="Colombia"/>
    <s v="Choc√≥"/>
    <n v="5.5729759000000003"/>
    <n v="-77.502418800000001"/>
    <d v="2022-03-02T00:00:00"/>
    <s v="obsr161341"/>
    <n v="0"/>
    <s v="URN:CornellLabOfOrnithology:EBIRD:OBS1360123133"/>
    <s v="Birds seen/heard during March 2 ‚Äì 6, 2002 at El Amargal. Birding was not the primary activity in this visit. Lots of rain and cloudy days."/>
  </r>
  <r>
    <n v="10446"/>
    <s v="species"/>
    <x v="2"/>
    <s v="Yellow-throated Toucan"/>
    <m/>
    <n v="1"/>
    <s v="Colombia"/>
    <s v="Choc√≥"/>
    <n v="5.574783"/>
    <n v="-77.495739"/>
    <d v="2022-07-20T00:00:00"/>
    <s v="obsr169881"/>
    <n v="0"/>
    <s v="URN:CornellLabOfOrnithology:EBIRD:OBS1483079698"/>
    <s v="Manacus2022_Manacus expedition LSU-Humboldt Institute 2022. FYI had one earlier observation this morning: an incidental on hike out to nets on Camino to Rio Arusisito. It was a recording of a high pitched song. Started current list at far nets on Camino to Rio Arusisito. With Sammy as guide. Stopped list when torrential rain started."/>
  </r>
  <r>
    <n v="10446"/>
    <s v="species"/>
    <x v="2"/>
    <s v="Yellow-throated Toucan"/>
    <m/>
    <n v="2"/>
    <s v="Colombia"/>
    <s v="Choc√≥"/>
    <n v="5.5712681999999996"/>
    <n v="-77.501855500000005"/>
    <d v="2022-07-19T00:00:00"/>
    <s v="obsr436508"/>
    <n v="0"/>
    <s v="URN:CornellLabOfOrnithology:EBIRD:OBS1498845104"/>
    <s v="Manacus2022_"/>
  </r>
  <r>
    <n v="10446"/>
    <s v="species"/>
    <x v="2"/>
    <s v="Yellow-throated Toucan"/>
    <m/>
    <n v="2"/>
    <s v="Colombia"/>
    <s v="Choc√≥"/>
    <n v="5.5712681999999996"/>
    <n v="-77.501855500000005"/>
    <d v="2022-07-19T00:00:00"/>
    <s v="obsr803013"/>
    <n v="0"/>
    <s v="URN:CornellLabOfOrnithology:EBIRD:OBS1485273560"/>
    <m/>
  </r>
  <r>
    <n v="10446"/>
    <s v="species"/>
    <x v="2"/>
    <s v="Yellow-throated Toucan"/>
    <m/>
    <n v="2"/>
    <s v="Colombia"/>
    <s v="Choc√≥"/>
    <n v="5.5720159999999996"/>
    <n v="-77.498526999999996"/>
    <d v="2022-07-18T00:00:00"/>
    <s v="obsr169881"/>
    <n v="0"/>
    <s v="URN:CornellLabOfOrnithology:EBIRD:OBS1481970787"/>
    <s v="Manacus2022_Manacus expedition LSU-Humboldt Institute 2022. El Amargal: camino hasta cuchilla de Arus√≠. With Armancio as guide. Light rain and super quiet overall. After walking up the trail a few hundred meters we turned back and I ended the list a little short of the El Amargal buildings when it was getting dark."/>
  </r>
  <r>
    <n v="10446"/>
    <s v="species"/>
    <x v="2"/>
    <s v="Yellow-throated Toucan"/>
    <m/>
    <n v="2"/>
    <s v="Colombia"/>
    <s v="Choc√≥"/>
    <n v="5.5747881000000001"/>
    <n v="-77.498199200000002"/>
    <d v="2022-07-19T00:00:00"/>
    <s v="obsr792981"/>
    <n v="0"/>
    <s v="URN:CornellLabOfOrnithology:EBIRD:OBS1484895809"/>
    <m/>
  </r>
  <r>
    <n v="10446"/>
    <s v="species"/>
    <x v="2"/>
    <s v="Yellow-throated Toucan"/>
    <m/>
    <n v="3"/>
    <s v="Colombia"/>
    <s v="Choc√≥"/>
    <n v="5.5747496999999999"/>
    <n v="-77.498879200000005"/>
    <d v="2022-07-18T00:00:00"/>
    <s v="obsr792981"/>
    <n v="0"/>
    <s v="URN:CornellLabOfOrnithology:EBIRD:OBS1484890072"/>
    <m/>
  </r>
  <r>
    <n v="10446"/>
    <s v="species"/>
    <x v="2"/>
    <s v="Yellow-throated Toucan"/>
    <m/>
    <n v="3"/>
    <s v="Colombia"/>
    <s v="Choc√≥"/>
    <n v="5.5747496999999999"/>
    <n v="-77.498879200000005"/>
    <d v="2022-07-18T00:00:00"/>
    <s v="obsr803013"/>
    <n v="0"/>
    <s v="URN:CornellLabOfOrnithology:EBIRD:OBS1485242246"/>
    <m/>
  </r>
  <r>
    <n v="10446"/>
    <s v="species"/>
    <x v="2"/>
    <s v="Yellow-throated Toucan"/>
    <m/>
    <n v="4"/>
    <s v="Colombia"/>
    <s v="Choc√≥"/>
    <n v="5.5748062999999997"/>
    <n v="-77.497722699999997"/>
    <d v="2022-07-19T00:00:00"/>
    <s v="obsr792981"/>
    <n v="0"/>
    <s v="URN:CornellLabOfOrnithology:EBIRD:OBS1484896705"/>
    <m/>
  </r>
  <r>
    <n v="10446"/>
    <s v="species"/>
    <x v="2"/>
    <s v="Yellow-throated Toucan"/>
    <m/>
    <s v="X"/>
    <s v="Colombia"/>
    <s v="Choc√≥"/>
    <n v="5.5729759000000003"/>
    <n v="-77.502418800000001"/>
    <d v="2022-03-02T00:00:00"/>
    <s v="obsr161341"/>
    <n v="0"/>
    <s v="URN:CornellLabOfOrnithology:EBIRD:OBS1360123131"/>
    <s v="Birds seen/heard during March 2 ‚Äì 6, 2002 at El Amargal. Birding was not the primary activity in this visit. Lots of rain and cloudy days."/>
  </r>
  <r>
    <n v="10446"/>
    <s v="species"/>
    <x v="2"/>
    <s v="Yellow-throated Toucan"/>
    <m/>
    <s v="X"/>
    <s v="Colombia"/>
    <s v="Choc√≥"/>
    <n v="5.5781014000000004"/>
    <n v="-77.502601100000007"/>
    <d v="2015-01-25T00:00:00"/>
    <s v="obsr399671"/>
    <n v="0"/>
    <s v="URN:CornellLabOfOrnithology:EBIRD:OBS294630821"/>
    <m/>
  </r>
  <r>
    <n v="10459"/>
    <s v="species"/>
    <x v="3"/>
    <s v="Choco Toucan"/>
    <m/>
    <n v="1"/>
    <s v="Colombia"/>
    <s v="Choc√≥"/>
    <n v="5.570735"/>
    <n v="-77.497033900000005"/>
    <d v="2022-07-20T00:00:00"/>
    <s v="obsr436508"/>
    <n v="0"/>
    <s v="URN:CornellLabOfOrnithology:EBIRD:OBS1498853137"/>
    <s v="Manacus2022_"/>
  </r>
  <r>
    <n v="10459"/>
    <s v="species"/>
    <x v="3"/>
    <s v="Choco Toucan"/>
    <m/>
    <n v="1"/>
    <s v="Colombia"/>
    <s v="Choc√≥"/>
    <n v="5.570735"/>
    <n v="-77.497033900000005"/>
    <d v="2022-07-20T00:00:00"/>
    <s v="obsr803013"/>
    <n v="0"/>
    <s v="URN:CornellLabOfOrnithology:EBIRD:OBS1485279860"/>
    <m/>
  </r>
  <r>
    <n v="10459"/>
    <s v="species"/>
    <x v="3"/>
    <s v="Choco Toucan"/>
    <m/>
    <n v="1"/>
    <s v="Colombia"/>
    <s v="Choc√≥"/>
    <n v="5.5720159999999996"/>
    <n v="-77.498526999999996"/>
    <d v="2022-07-19T00:00:00"/>
    <s v="obsr169881"/>
    <n v="1"/>
    <s v="URN:CornellLabOfOrnithology:EBIRD:OBS1482382050"/>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10459"/>
    <s v="species"/>
    <x v="3"/>
    <s v="Choco Toucan"/>
    <m/>
    <n v="1"/>
    <s v="Colombia"/>
    <s v="Choc√≥"/>
    <n v="5.5748062999999997"/>
    <n v="-77.497722699999997"/>
    <d v="2022-07-19T00:00:00"/>
    <s v="obsr792981"/>
    <n v="0"/>
    <s v="URN:CornellLabOfOrnithology:EBIRD:OBS1484896714"/>
    <m/>
  </r>
  <r>
    <n v="10459"/>
    <s v="species"/>
    <x v="3"/>
    <s v="Choco Toucan"/>
    <m/>
    <n v="2"/>
    <s v="Colombia"/>
    <s v="Choc√≥"/>
    <n v="5.5712681999999996"/>
    <n v="-77.501855500000005"/>
    <d v="2022-07-19T00:00:00"/>
    <s v="obsr436508"/>
    <n v="0"/>
    <s v="URN:CornellLabOfOrnithology:EBIRD:OBS1498845119"/>
    <s v="Manacus2022_"/>
  </r>
  <r>
    <n v="10459"/>
    <s v="species"/>
    <x v="3"/>
    <s v="Choco Toucan"/>
    <m/>
    <n v="2"/>
    <s v="Colombia"/>
    <s v="Choc√≥"/>
    <n v="5.5712681999999996"/>
    <n v="-77.501855500000005"/>
    <d v="2022-07-19T00:00:00"/>
    <s v="obsr803013"/>
    <n v="0"/>
    <s v="URN:CornellLabOfOrnithology:EBIRD:OBS1485273575"/>
    <m/>
  </r>
  <r>
    <n v="10459"/>
    <s v="species"/>
    <x v="3"/>
    <s v="Choco Toucan"/>
    <m/>
    <n v="2"/>
    <s v="Colombia"/>
    <s v="Choc√≥"/>
    <n v="5.5729971000000003"/>
    <n v="-77.498554900000002"/>
    <d v="2022-07-20T00:00:00"/>
    <s v="obsr792981"/>
    <n v="0"/>
    <s v="URN:CornellLabOfOrnithology:EBIRD:OBS1484893433"/>
    <m/>
  </r>
  <r>
    <n v="10459"/>
    <s v="species"/>
    <x v="3"/>
    <s v="Choco Toucan"/>
    <m/>
    <n v="2"/>
    <s v="Colombia"/>
    <s v="Choc√≥"/>
    <n v="5.574783"/>
    <n v="-77.495739"/>
    <d v="2022-07-20T00:00:00"/>
    <s v="obsr169881"/>
    <n v="0"/>
    <s v="URN:CornellLabOfOrnithology:EBIRD:OBS1483079690"/>
    <s v="Manacus2022_Manacus expedition LSU-Humboldt Institute 2022. FYI had one earlier observation this morning: an incidental on hike out to nets on Camino to Rio Arusisito. It was a recording of a high pitched song. Started current list at far nets on Camino to Rio Arusisito. With Sammy as guide. Stopped list when torrential rain started."/>
  </r>
  <r>
    <n v="10459"/>
    <s v="species"/>
    <x v="3"/>
    <s v="Choco Toucan"/>
    <m/>
    <s v="X"/>
    <s v="Colombia"/>
    <s v="Choc√≥"/>
    <n v="5.5729759000000003"/>
    <n v="-77.502418800000001"/>
    <d v="2022-03-02T00:00:00"/>
    <s v="obsr161341"/>
    <n v="0"/>
    <s v="URN:CornellLabOfOrnithology:EBIRD:OBS1360123138"/>
    <s v="Birds seen/heard during March 2 ‚Äì 6, 2002 at El Amargal. Birding was not the primary activity in this visit. Lots of rain and cloudy days."/>
  </r>
  <r>
    <n v="10459"/>
    <s v="species"/>
    <x v="3"/>
    <s v="Choco Toucan"/>
    <m/>
    <s v="X"/>
    <s v="Colombia"/>
    <s v="Choc√≥"/>
    <n v="5.5781014000000004"/>
    <n v="-77.502601100000007"/>
    <d v="2015-01-25T00:00:00"/>
    <s v="obsr399671"/>
    <n v="0"/>
    <s v="URN:CornellLabOfOrnithology:EBIRD:OBS294630855"/>
    <m/>
  </r>
  <r>
    <n v="10668"/>
    <s v="species"/>
    <x v="4"/>
    <s v="Black-cheeked Woodpecker"/>
    <m/>
    <n v="1"/>
    <s v="Colombia"/>
    <s v="Choc√≥"/>
    <n v="5.570735"/>
    <n v="-77.497033900000005"/>
    <d v="2022-07-20T00:00:00"/>
    <s v="obsr436508"/>
    <n v="0"/>
    <s v="URN:CornellLabOfOrnithology:EBIRD:OBS1498853134"/>
    <s v="Manacus2022_"/>
  </r>
  <r>
    <n v="10668"/>
    <s v="species"/>
    <x v="4"/>
    <s v="Black-cheeked Woodpecker"/>
    <m/>
    <n v="1"/>
    <s v="Colombia"/>
    <s v="Choc√≥"/>
    <n v="5.570735"/>
    <n v="-77.497033900000005"/>
    <d v="2022-07-20T00:00:00"/>
    <s v="obsr803013"/>
    <n v="0"/>
    <s v="URN:CornellLabOfOrnithology:EBIRD:OBS1485279857"/>
    <m/>
  </r>
  <r>
    <n v="10668"/>
    <s v="species"/>
    <x v="4"/>
    <s v="Black-cheeked Woodpecker"/>
    <m/>
    <n v="1"/>
    <s v="Colombia"/>
    <s v="Choc√≥"/>
    <n v="5.5712681999999996"/>
    <n v="-77.501855500000005"/>
    <d v="2022-07-19T00:00:00"/>
    <s v="obsr436508"/>
    <n v="1"/>
    <s v="URN:CornellLabOfOrnithology:EBIRD:OBS1498845107"/>
    <s v="Manacus2022_"/>
  </r>
  <r>
    <n v="10668"/>
    <s v="species"/>
    <x v="4"/>
    <s v="Black-cheeked Woodpecker"/>
    <m/>
    <n v="1"/>
    <s v="Colombia"/>
    <s v="Choc√≥"/>
    <n v="5.5712681999999996"/>
    <n v="-77.501855500000005"/>
    <d v="2022-07-19T00:00:00"/>
    <s v="obsr803013"/>
    <n v="1"/>
    <s v="URN:CornellLabOfOrnithology:EBIRD:OBS1485273563"/>
    <m/>
  </r>
  <r>
    <n v="10668"/>
    <s v="species"/>
    <x v="4"/>
    <s v="Black-cheeked Woodpecker"/>
    <m/>
    <n v="1"/>
    <s v="Colombia"/>
    <s v="Choc√≥"/>
    <n v="5.5720159999999996"/>
    <n v="-77.498526999999996"/>
    <d v="2022-07-19T00:00:00"/>
    <s v="obsr169881"/>
    <n v="0"/>
    <s v="URN:CornellLabOfOrnithology:EBIRD:OBS1482382049"/>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10668"/>
    <s v="species"/>
    <x v="4"/>
    <s v="Black-cheeked Woodpecker"/>
    <m/>
    <n v="2"/>
    <s v="Colombia"/>
    <s v="Choc√≥"/>
    <n v="5.5729971000000003"/>
    <n v="-77.498554900000002"/>
    <d v="2022-07-20T00:00:00"/>
    <s v="obsr792981"/>
    <n v="0"/>
    <s v="URN:CornellLabOfOrnithology:EBIRD:OBS1484893428"/>
    <m/>
  </r>
  <r>
    <n v="10668"/>
    <s v="species"/>
    <x v="4"/>
    <s v="Black-cheeked Woodpecker"/>
    <m/>
    <n v="2"/>
    <s v="Colombia"/>
    <s v="Choc√≥"/>
    <n v="5.5733030000000001"/>
    <n v="-77.5017706"/>
    <d v="2022-07-20T00:00:00"/>
    <s v="obsr169881"/>
    <n v="0"/>
    <s v="URN:CornellLabOfOrnithology:EBIRD:OBS1505744129"/>
    <s v="Manacus2022_ Really nice flock right at the El Amargal clearing! And a bonus Brown Booby flyby."/>
  </r>
  <r>
    <n v="10668"/>
    <s v="species"/>
    <x v="4"/>
    <s v="Black-cheeked Woodpecker"/>
    <m/>
    <n v="2"/>
    <s v="Colombia"/>
    <s v="Choc√≥"/>
    <n v="5.5733030000000001"/>
    <n v="-77.5017706"/>
    <d v="2022-07-20T00:00:00"/>
    <s v="obsr792981"/>
    <n v="0"/>
    <s v="URN:CornellLabOfOrnithology:EBIRD:OBS1484890932"/>
    <m/>
  </r>
  <r>
    <n v="10668"/>
    <s v="species"/>
    <x v="4"/>
    <s v="Black-cheeked Woodpecker"/>
    <m/>
    <n v="2"/>
    <s v="Colombia"/>
    <s v="Choc√≥"/>
    <n v="5.5733030000000001"/>
    <n v="-77.5017706"/>
    <d v="2022-07-20T00:00:00"/>
    <s v="obsr803013"/>
    <n v="0"/>
    <s v="URN:CornellLabOfOrnithology:EBIRD:OBS1485242232"/>
    <m/>
  </r>
  <r>
    <n v="10668"/>
    <s v="species"/>
    <x v="4"/>
    <s v="Black-cheeked Woodpecker"/>
    <m/>
    <s v="X"/>
    <s v="Colombia"/>
    <s v="Choc√≥"/>
    <n v="5.5781014000000004"/>
    <n v="-77.502601100000007"/>
    <d v="2015-01-25T00:00:00"/>
    <s v="obsr399671"/>
    <n v="0"/>
    <s v="URN:CornellLabOfOrnithology:EBIRD:OBS294630830"/>
    <m/>
  </r>
  <r>
    <n v="110"/>
    <s v="species"/>
    <x v="5"/>
    <s v="Choco Tinamou"/>
    <m/>
    <s v="X"/>
    <s v="Colombia"/>
    <s v="Choc√≥"/>
    <n v="5.5729759000000003"/>
    <n v="-77.502418800000001"/>
    <d v="2022-03-02T00:00:00"/>
    <s v="obsr161341"/>
    <n v="0"/>
    <s v="URN:CornellLabOfOrnithology:EBIRD:OBS1360123126"/>
    <s v="Birds seen/heard during March 2 ‚Äì 6, 2002 at El Amargal. Birding was not the primary activity in this visit. Lots of rain and cloudy days."/>
  </r>
  <r>
    <n v="11356"/>
    <s v="species"/>
    <x v="6"/>
    <s v="Spot-breasted Woodpecker"/>
    <m/>
    <s v="X"/>
    <s v="Colombia"/>
    <s v="Choc√≥"/>
    <n v="5.5729759000000003"/>
    <n v="-77.502418800000001"/>
    <d v="2022-03-02T00:00:00"/>
    <s v="obsr161341"/>
    <n v="0"/>
    <s v="URN:CornellLabOfOrnithology:EBIRD:OBS1360123135"/>
    <s v="Birds seen/heard during March 2 ‚Äì 6, 2002 at El Amargal. Birding was not the primary activity in this visit. Lots of rain and cloudy days."/>
  </r>
  <r>
    <n v="11425"/>
    <s v="species"/>
    <x v="7"/>
    <s v="Red-throated Caracara"/>
    <m/>
    <s v="X"/>
    <s v="Colombia"/>
    <s v="Choc√≥"/>
    <n v="5.5729759000000003"/>
    <n v="-77.502418800000001"/>
    <d v="2022-03-02T00:00:00"/>
    <s v="obsr161341"/>
    <n v="0"/>
    <s v="URN:CornellLabOfOrnithology:EBIRD:OBS1360120810"/>
    <s v="Birds seen/heard during March 2 ‚Äì 6, 2002 at El Amargal. Birding was not the primary activity in this visit. Lots of rain and cloudy days."/>
  </r>
  <r>
    <n v="11575"/>
    <s v="species"/>
    <x v="8"/>
    <s v="Peregrine Falcon"/>
    <m/>
    <s v="X"/>
    <s v="Colombia"/>
    <s v="Choc√≥"/>
    <n v="5.5781014000000004"/>
    <n v="-77.502601100000007"/>
    <d v="2015-01-25T00:00:00"/>
    <s v="obsr399671"/>
    <n v="0"/>
    <s v="URN:CornellLabOfOrnithology:EBIRD:OBS294630827"/>
    <m/>
  </r>
  <r>
    <n v="12303"/>
    <s v="species"/>
    <x v="9"/>
    <s v="Rose-faced Parrot"/>
    <m/>
    <n v="2"/>
    <s v="Colombia"/>
    <s v="Choc√≥"/>
    <n v="5.570735"/>
    <n v="-77.497033900000005"/>
    <d v="2022-07-20T00:00:00"/>
    <s v="obsr436508"/>
    <n v="0"/>
    <s v="URN:CornellLabOfOrnithology:EBIRD:OBS1498853142"/>
    <s v="Manacus2022_"/>
  </r>
  <r>
    <n v="12303"/>
    <s v="species"/>
    <x v="9"/>
    <s v="Rose-faced Parrot"/>
    <m/>
    <n v="2"/>
    <s v="Colombia"/>
    <s v="Choc√≥"/>
    <n v="5.570735"/>
    <n v="-77.497033900000005"/>
    <d v="2022-07-20T00:00:00"/>
    <s v="obsr803013"/>
    <n v="0"/>
    <s v="URN:CornellLabOfOrnithology:EBIRD:OBS1485279865"/>
    <m/>
  </r>
  <r>
    <n v="12304"/>
    <s v="species"/>
    <x v="10"/>
    <s v="Saffron-headed Parrot"/>
    <m/>
    <s v="X"/>
    <s v="Colombia"/>
    <s v="Choc√≥"/>
    <n v="5.5729759000000003"/>
    <n v="-77.502418800000001"/>
    <d v="2022-03-02T00:00:00"/>
    <s v="obsr161341"/>
    <n v="0"/>
    <s v="URN:CornellLabOfOrnithology:EBIRD:OBS1360123137"/>
    <s v="Birds seen/heard during March 2 ‚Äì 6, 2002 at El Amargal. Birding was not the primary activity in this visit. Lots of rain and cloudy days."/>
  </r>
  <r>
    <n v="12328"/>
    <s v="species"/>
    <x v="11"/>
    <s v="Blue-headed Parrot"/>
    <m/>
    <n v="2"/>
    <s v="Colombia"/>
    <s v="Choc√≥"/>
    <n v="5.5712681999999996"/>
    <n v="-77.501855500000005"/>
    <d v="2022-07-19T00:00:00"/>
    <s v="obsr436508"/>
    <n v="0"/>
    <s v="URN:CornellLabOfOrnithology:EBIRD:OBS1498845117"/>
    <s v="Manacus2022_"/>
  </r>
  <r>
    <n v="12328"/>
    <s v="species"/>
    <x v="11"/>
    <s v="Blue-headed Parrot"/>
    <m/>
    <n v="2"/>
    <s v="Colombia"/>
    <s v="Choc√≥"/>
    <n v="5.5712681999999996"/>
    <n v="-77.501855500000005"/>
    <d v="2022-07-19T00:00:00"/>
    <s v="obsr803013"/>
    <n v="0"/>
    <s v="URN:CornellLabOfOrnithology:EBIRD:OBS1485273573"/>
    <m/>
  </r>
  <r>
    <n v="12328"/>
    <s v="species"/>
    <x v="11"/>
    <s v="Blue-headed Parrot"/>
    <m/>
    <n v="3"/>
    <s v="Colombia"/>
    <s v="Choc√≥"/>
    <n v="5.574783"/>
    <n v="-77.495739"/>
    <d v="2022-07-20T00:00:00"/>
    <s v="obsr169881"/>
    <n v="0"/>
    <s v="URN:CornellLabOfOrnithology:EBIRD:OBS1483079693"/>
    <s v="Manacus2022_Manacus expedition LSU-Humboldt Institute 2022. FYI had one earlier observation this morning: an incidental on hike out to nets on Camino to Rio Arusisito. It was a recording of a high pitched song. Started current list at far nets on Camino to Rio Arusisito. With Sammy as guide. Stopped list when torrential rain started."/>
  </r>
  <r>
    <n v="12328"/>
    <s v="species"/>
    <x v="11"/>
    <s v="Blue-headed Parrot"/>
    <m/>
    <n v="4"/>
    <s v="Colombia"/>
    <s v="Choc√≥"/>
    <n v="5.5747496999999999"/>
    <n v="-77.498879200000005"/>
    <d v="2022-07-18T00:00:00"/>
    <s v="obsr792981"/>
    <n v="0"/>
    <s v="URN:CornellLabOfOrnithology:EBIRD:OBS1484890073"/>
    <m/>
  </r>
  <r>
    <n v="12328"/>
    <s v="species"/>
    <x v="11"/>
    <s v="Blue-headed Parrot"/>
    <m/>
    <n v="4"/>
    <s v="Colombia"/>
    <s v="Choc√≥"/>
    <n v="5.5747496999999999"/>
    <n v="-77.498879200000005"/>
    <d v="2022-07-18T00:00:00"/>
    <s v="obsr803013"/>
    <n v="0"/>
    <s v="URN:CornellLabOfOrnithology:EBIRD:OBS1485242247"/>
    <m/>
  </r>
  <r>
    <n v="12328"/>
    <s v="species"/>
    <x v="11"/>
    <s v="Blue-headed Parrot"/>
    <m/>
    <n v="5"/>
    <s v="Colombia"/>
    <s v="Choc√≥"/>
    <n v="5.5748062999999997"/>
    <n v="-77.497722699999997"/>
    <d v="2022-07-19T00:00:00"/>
    <s v="obsr792981"/>
    <n v="0"/>
    <s v="URN:CornellLabOfOrnithology:EBIRD:OBS1484896710"/>
    <m/>
  </r>
  <r>
    <n v="12328"/>
    <s v="species"/>
    <x v="11"/>
    <s v="Blue-headed Parrot"/>
    <m/>
    <s v="X"/>
    <s v="Colombia"/>
    <s v="Choc√≥"/>
    <n v="5.5729759000000003"/>
    <n v="-77.502418800000001"/>
    <d v="2022-03-02T00:00:00"/>
    <s v="obsr161341"/>
    <n v="0"/>
    <s v="URN:CornellLabOfOrnithology:EBIRD:OBS1360120809"/>
    <s v="Birds seen/heard during March 2 ‚Äì 6, 2002 at El Amargal. Birding was not the primary activity in this visit. Lots of rain and cloudy days."/>
  </r>
  <r>
    <n v="12328"/>
    <s v="species"/>
    <x v="11"/>
    <s v="Blue-headed Parrot"/>
    <m/>
    <s v="X"/>
    <s v="Colombia"/>
    <s v="Choc√≥"/>
    <n v="5.5781014000000004"/>
    <n v="-77.502601100000007"/>
    <d v="2015-01-25T00:00:00"/>
    <s v="obsr399671"/>
    <n v="0"/>
    <s v="URN:CornellLabOfOrnithology:EBIRD:OBS294630857"/>
    <m/>
  </r>
  <r>
    <n v="12347"/>
    <s v="species"/>
    <x v="12"/>
    <s v="Red-lored Parrot"/>
    <m/>
    <n v="4"/>
    <s v="Colombia"/>
    <s v="Choc√≥"/>
    <n v="5.5748062999999997"/>
    <n v="-77.497722699999997"/>
    <d v="2022-07-19T00:00:00"/>
    <s v="obsr792981"/>
    <n v="0"/>
    <s v="URN:CornellLabOfOrnithology:EBIRD:OBS1484896712"/>
    <m/>
  </r>
  <r>
    <n v="12347"/>
    <s v="species"/>
    <x v="12"/>
    <s v="Red-lored Parrot"/>
    <m/>
    <n v="6"/>
    <s v="Colombia"/>
    <s v="Choc√≥"/>
    <n v="5.5747496999999999"/>
    <n v="-77.498879200000005"/>
    <d v="2022-07-18T00:00:00"/>
    <s v="obsr792981"/>
    <n v="0"/>
    <s v="URN:CornellLabOfOrnithology:EBIRD:OBS1484890070"/>
    <m/>
  </r>
  <r>
    <n v="12347"/>
    <s v="species"/>
    <x v="12"/>
    <s v="Red-lored Parrot"/>
    <m/>
    <n v="6"/>
    <s v="Colombia"/>
    <s v="Choc√≥"/>
    <n v="5.5747496999999999"/>
    <n v="-77.498879200000005"/>
    <d v="2022-07-18T00:00:00"/>
    <s v="obsr803013"/>
    <n v="0"/>
    <s v="URN:CornellLabOfOrnithology:EBIRD:OBS1485242244"/>
    <m/>
  </r>
  <r>
    <n v="12396"/>
    <s v="species"/>
    <x v="13"/>
    <s v="Mealy Parrot"/>
    <m/>
    <s v="X"/>
    <s v="Colombia"/>
    <s v="Choc√≥"/>
    <n v="5.5729759000000003"/>
    <n v="-77.502418800000001"/>
    <d v="2022-03-02T00:00:00"/>
    <s v="obsr161341"/>
    <n v="0"/>
    <s v="URN:CornellLabOfOrnithology:EBIRD:OBS1360123132"/>
    <s v="Birds seen/heard during March 2 ‚Äì 6, 2002 at El Amargal. Birding was not the primary activity in this visit. Lots of rain and cloudy days."/>
  </r>
  <r>
    <n v="12396"/>
    <s v="species"/>
    <x v="13"/>
    <s v="Mealy Parrot"/>
    <m/>
    <s v="X"/>
    <s v="Colombia"/>
    <s v="Choc√≥"/>
    <n v="5.5781014000000004"/>
    <n v="-77.502601100000007"/>
    <d v="2015-01-25T00:00:00"/>
    <s v="obsr399671"/>
    <n v="0"/>
    <s v="URN:CornellLabOfOrnithology:EBIRD:OBS294630815"/>
    <m/>
  </r>
  <r>
    <n v="12944"/>
    <s v="species"/>
    <x v="14"/>
    <s v="Black-crowned Antshrike"/>
    <m/>
    <n v="2"/>
    <s v="Colombia"/>
    <s v="Choc√≥"/>
    <n v="5.570735"/>
    <n v="-77.497033900000005"/>
    <d v="2022-07-20T00:00:00"/>
    <s v="obsr436508"/>
    <n v="0"/>
    <s v="URN:CornellLabOfOrnithology:EBIRD:OBS1498853138"/>
    <s v="Manacus2022_"/>
  </r>
  <r>
    <n v="12944"/>
    <s v="species"/>
    <x v="14"/>
    <s v="Black-crowned Antshrike"/>
    <m/>
    <n v="2"/>
    <s v="Colombia"/>
    <s v="Choc√≥"/>
    <n v="5.570735"/>
    <n v="-77.497033900000005"/>
    <d v="2022-07-20T00:00:00"/>
    <s v="obsr803013"/>
    <n v="0"/>
    <s v="URN:CornellLabOfOrnithology:EBIRD:OBS1485279861"/>
    <m/>
  </r>
  <r>
    <n v="12944"/>
    <s v="species"/>
    <x v="14"/>
    <s v="Black-crowned Antshrike"/>
    <m/>
    <n v="2"/>
    <s v="Colombia"/>
    <s v="Choc√≥"/>
    <n v="5.5720159999999996"/>
    <n v="-77.498526999999996"/>
    <d v="2022-07-19T00:00:00"/>
    <s v="obsr169881"/>
    <n v="0"/>
    <s v="URN:CornellLabOfOrnithology:EBIRD:OBS1482382036"/>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12944"/>
    <s v="species"/>
    <x v="14"/>
    <s v="Black-crowned Antshrike"/>
    <m/>
    <n v="2"/>
    <s v="Colombia"/>
    <s v="Choc√≥"/>
    <n v="5.5725059999999997"/>
    <n v="-77.499365999999995"/>
    <d v="2022-07-19T00:00:00"/>
    <s v="obsr169881"/>
    <n v="0"/>
    <s v="URN:CornellLabOfOrnithology:EBIRD:OBS1482380216"/>
    <s v="Manacus2022_Manacus expedition LSU-Humboldt Institute 2022. With Armancio. Alternate trail back to station. Stopped list back at station clearing."/>
  </r>
  <r>
    <n v="12944"/>
    <s v="species"/>
    <x v="14"/>
    <s v="Black-crowned Antshrike"/>
    <m/>
    <n v="2"/>
    <s v="Colombia"/>
    <s v="Choc√≥"/>
    <n v="5.5729971000000003"/>
    <n v="-77.498554900000002"/>
    <d v="2022-07-20T00:00:00"/>
    <s v="obsr792981"/>
    <n v="0"/>
    <s v="URN:CornellLabOfOrnithology:EBIRD:OBS1484893427"/>
    <m/>
  </r>
  <r>
    <n v="12944"/>
    <s v="species"/>
    <x v="14"/>
    <s v="Black-crowned Antshrike"/>
    <m/>
    <n v="2"/>
    <s v="Colombia"/>
    <s v="Choc√≥"/>
    <n v="5.574783"/>
    <n v="-77.495739"/>
    <d v="2022-07-20T00:00:00"/>
    <s v="obsr169881"/>
    <n v="0"/>
    <s v="URN:CornellLabOfOrnithology:EBIRD:OBS1483079702"/>
    <s v="Manacus2022_Manacus expedition LSU-Humboldt Institute 2022. FYI had one earlier observation this morning: an incidental on hike out to nets on Camino to Rio Arusisito. It was a recording of a high pitched song. Started current list at far nets on Camino to Rio Arusisito. With Sammy as guide. Stopped list when torrential rain started."/>
  </r>
  <r>
    <n v="12944"/>
    <s v="species"/>
    <x v="14"/>
    <s v="Black-crowned Antshrike"/>
    <m/>
    <n v="2"/>
    <s v="Colombia"/>
    <s v="Choc√≥"/>
    <n v="5.5747881000000001"/>
    <n v="-77.498199200000002"/>
    <d v="2022-07-19T00:00:00"/>
    <s v="obsr792981"/>
    <n v="0"/>
    <s v="URN:CornellLabOfOrnithology:EBIRD:OBS1484895813"/>
    <m/>
  </r>
  <r>
    <n v="12944"/>
    <s v="species"/>
    <x v="14"/>
    <s v="Black-crowned Antshrike"/>
    <m/>
    <n v="3"/>
    <s v="Colombia"/>
    <s v="Choc√≥"/>
    <n v="5.5748062999999997"/>
    <n v="-77.497722699999997"/>
    <d v="2022-07-19T00:00:00"/>
    <s v="obsr792981"/>
    <n v="0"/>
    <s v="URN:CornellLabOfOrnithology:EBIRD:OBS1484896709"/>
    <m/>
  </r>
  <r>
    <n v="12944"/>
    <s v="species"/>
    <x v="14"/>
    <s v="Black-crowned Antshrike"/>
    <m/>
    <n v="5"/>
    <s v="Colombia"/>
    <s v="Choc√≥"/>
    <n v="5.5712681999999996"/>
    <n v="-77.501855500000005"/>
    <d v="2022-07-19T00:00:00"/>
    <s v="obsr436508"/>
    <n v="0"/>
    <s v="URN:CornellLabOfOrnithology:EBIRD:OBS1498845112"/>
    <s v="Manacus2022_"/>
  </r>
  <r>
    <n v="12944"/>
    <s v="species"/>
    <x v="14"/>
    <s v="Black-crowned Antshrike"/>
    <m/>
    <n v="5"/>
    <s v="Colombia"/>
    <s v="Choc√≥"/>
    <n v="5.5712681999999996"/>
    <n v="-77.501855500000005"/>
    <d v="2022-07-19T00:00:00"/>
    <s v="obsr803013"/>
    <n v="0"/>
    <s v="URN:CornellLabOfOrnithology:EBIRD:OBS1485273568"/>
    <m/>
  </r>
  <r>
    <n v="12944"/>
    <s v="species"/>
    <x v="14"/>
    <s v="Black-crowned Antshrike"/>
    <m/>
    <s v="X"/>
    <s v="Colombia"/>
    <s v="Choc√≥"/>
    <n v="5.5729759000000003"/>
    <n v="-77.502418800000001"/>
    <d v="2022-03-02T00:00:00"/>
    <s v="obsr161341"/>
    <n v="0"/>
    <s v="URN:CornellLabOfOrnithology:EBIRD:OBS1360123134"/>
    <s v="Birds seen/heard during March 2 ‚Äì 6, 2002 at El Amargal. Birding was not the primary activity in this visit. Lots of rain and cloudy days."/>
  </r>
  <r>
    <n v="12944"/>
    <s v="species"/>
    <x v="14"/>
    <s v="Black-crowned Antshrike"/>
    <m/>
    <s v="X"/>
    <s v="Colombia"/>
    <s v="Choc√≥"/>
    <n v="5.5781014000000004"/>
    <n v="-77.502601100000007"/>
    <d v="2015-01-25T00:00:00"/>
    <s v="obsr399671"/>
    <n v="0"/>
    <s v="URN:CornellLabOfOrnithology:EBIRD:OBS294630831"/>
    <m/>
  </r>
  <r>
    <n v="13055"/>
    <s v="species"/>
    <x v="15"/>
    <s v="Spot-crowned Antvireo"/>
    <m/>
    <s v="X"/>
    <s v="Colombia"/>
    <s v="Choc√≥"/>
    <n v="5.5729759000000003"/>
    <n v="-77.502418800000001"/>
    <d v="2022-03-02T00:00:00"/>
    <s v="obsr161341"/>
    <n v="0"/>
    <s v="URN:CornellLabOfOrnithology:EBIRD:OBS1360123123"/>
    <s v="Birds seen/heard during March 2 ‚Äì 6, 2002 at El Amargal. Birding was not the primary activity in this visit. Lots of rain and cloudy days."/>
  </r>
  <r>
    <n v="13093"/>
    <s v="species"/>
    <x v="16"/>
    <s v="Checker-throated Stipplethroat"/>
    <m/>
    <n v="1"/>
    <s v="Colombia"/>
    <s v="Choc√≥"/>
    <n v="5.5717581000000003"/>
    <n v="-77.498705000000001"/>
    <d v="2022-07-20T00:00:00"/>
    <s v="obsr436508"/>
    <n v="0"/>
    <s v="URN:CornellLabOfOrnithology:EBIRD:OBS1498853147"/>
    <s v="Manacus2022_"/>
  </r>
  <r>
    <n v="13093"/>
    <s v="species"/>
    <x v="16"/>
    <s v="Checker-throated Stipplethroat"/>
    <m/>
    <n v="1"/>
    <s v="Colombia"/>
    <s v="Choc√≥"/>
    <n v="5.5717581000000003"/>
    <n v="-77.498705000000001"/>
    <d v="2022-07-20T00:00:00"/>
    <s v="obsr803013"/>
    <n v="0"/>
    <s v="URN:CornellLabOfOrnithology:EBIRD:OBS1485272804"/>
    <m/>
  </r>
  <r>
    <n v="13093"/>
    <s v="species"/>
    <x v="16"/>
    <s v="Checker-throated Stipplethroat"/>
    <m/>
    <n v="1"/>
    <s v="Colombia"/>
    <s v="Choc√≥"/>
    <n v="5.5725059999999997"/>
    <n v="-77.499365999999995"/>
    <d v="2022-07-19T00:00:00"/>
    <s v="obsr169881"/>
    <n v="1"/>
    <s v="URN:CornellLabOfOrnithology:EBIRD:OBS1482380218"/>
    <s v="Manacus2022_Manacus expedition LSU-Humboldt Institute 2022. With Armancio. Alternate trail back to station. Stopped list back at station clearing."/>
  </r>
  <r>
    <n v="13131"/>
    <s v="species"/>
    <x v="17"/>
    <s v="Pacific Antwren"/>
    <m/>
    <s v="X"/>
    <s v="Colombia"/>
    <s v="Choc√≥"/>
    <n v="5.5729759000000003"/>
    <n v="-77.502418800000001"/>
    <d v="2022-03-02T00:00:00"/>
    <s v="obsr161341"/>
    <n v="0"/>
    <s v="URN:CornellLabOfOrnithology:EBIRD:OBS1360119125"/>
    <s v="Birds seen/heard during March 2 ‚Äì 6, 2002 at El Amargal. Birding was not the primary activity in this visit. Lots of rain and cloudy days."/>
  </r>
  <r>
    <n v="13131"/>
    <s v="species"/>
    <x v="17"/>
    <s v="Pacific Antwren"/>
    <m/>
    <s v="X"/>
    <s v="Colombia"/>
    <s v="Choc√≥"/>
    <n v="5.5781014000000004"/>
    <n v="-77.502601100000007"/>
    <d v="2015-01-25T00:00:00"/>
    <s v="obsr399671"/>
    <n v="0"/>
    <s v="URN:CornellLabOfOrnithology:EBIRD:OBS294630859"/>
    <m/>
  </r>
  <r>
    <n v="13139"/>
    <s v="species"/>
    <x v="18"/>
    <s v="White-flanked Antwren"/>
    <m/>
    <s v="X"/>
    <s v="Colombia"/>
    <s v="Choc√≥"/>
    <n v="5.5729759000000003"/>
    <n v="-77.502418800000001"/>
    <d v="2022-03-02T00:00:00"/>
    <s v="obsr161341"/>
    <n v="0"/>
    <s v="URN:CornellLabOfOrnithology:EBIRD:OBS1360120797"/>
    <s v="Birds seen/heard during March 2 ‚Äì 6, 2002 at El Amargal. Birding was not the primary activity in this visit. Lots of rain and cloudy days."/>
  </r>
  <r>
    <n v="13217"/>
    <s v="species"/>
    <x v="19"/>
    <s v="Dot-winged Antwren"/>
    <m/>
    <s v="X"/>
    <s v="Colombia"/>
    <s v="Choc√≥"/>
    <n v="5.5781014000000004"/>
    <n v="-77.502601100000007"/>
    <d v="2015-01-25T00:00:00"/>
    <s v="obsr399671"/>
    <n v="0"/>
    <s v="URN:CornellLabOfOrnithology:EBIRD:OBS294630823"/>
    <m/>
  </r>
  <r>
    <n v="13305"/>
    <s v="species"/>
    <x v="20"/>
    <s v="Dusky Antbird"/>
    <m/>
    <n v="2"/>
    <s v="Colombia"/>
    <s v="Choc√≥"/>
    <n v="5.5748062999999997"/>
    <n v="-77.497722699999997"/>
    <d v="2022-07-19T00:00:00"/>
    <s v="obsr792981"/>
    <n v="0"/>
    <s v="URN:CornellLabOfOrnithology:EBIRD:OBS1484896728"/>
    <m/>
  </r>
  <r>
    <n v="13414"/>
    <s v="species"/>
    <x v="21"/>
    <s v="Chestnut-backed Antbird"/>
    <m/>
    <n v="1"/>
    <s v="Colombia"/>
    <s v="Choc√≥"/>
    <n v="5.5725059999999997"/>
    <n v="-77.499365999999995"/>
    <d v="2022-07-19T00:00:00"/>
    <s v="obsr169881"/>
    <n v="0"/>
    <s v="URN:CornellLabOfOrnithology:EBIRD:OBS1482380206"/>
    <s v="Manacus2022_Manacus expedition LSU-Humboldt Institute 2022. Just east of El Amargal on river trail."/>
  </r>
  <r>
    <n v="13414"/>
    <s v="species"/>
    <x v="21"/>
    <s v="Chestnut-backed Antbird"/>
    <m/>
    <n v="1"/>
    <s v="Colombia"/>
    <s v="Choc√≥"/>
    <n v="5.5725059999999997"/>
    <n v="-77.499365999999995"/>
    <d v="2022-07-19T00:00:00"/>
    <s v="obsr169881"/>
    <n v="0"/>
    <s v="URN:CornellLabOfOrnithology:EBIRD:OBS1482380217"/>
    <s v="Manacus2022_Manacus expedition LSU-Humboldt Institute 2022. With Armancio. Alternate trail back to station. Stopped list back at station clearing."/>
  </r>
  <r>
    <n v="13414"/>
    <s v="species"/>
    <x v="21"/>
    <s v="Chestnut-backed Antbird"/>
    <m/>
    <n v="2"/>
    <s v="Colombia"/>
    <s v="Choc√≥"/>
    <n v="5.570735"/>
    <n v="-77.497033900000005"/>
    <d v="2022-07-20T00:00:00"/>
    <s v="obsr436508"/>
    <n v="0"/>
    <s v="URN:CornellLabOfOrnithology:EBIRD:OBS1498853126"/>
    <s v="Manacus2022_"/>
  </r>
  <r>
    <n v="13414"/>
    <s v="species"/>
    <x v="21"/>
    <s v="Chestnut-backed Antbird"/>
    <m/>
    <n v="2"/>
    <s v="Colombia"/>
    <s v="Choc√≥"/>
    <n v="5.570735"/>
    <n v="-77.497033900000005"/>
    <d v="2022-07-20T00:00:00"/>
    <s v="obsr803013"/>
    <n v="0"/>
    <s v="URN:CornellLabOfOrnithology:EBIRD:OBS1485279849"/>
    <m/>
  </r>
  <r>
    <n v="13414"/>
    <s v="species"/>
    <x v="21"/>
    <s v="Chestnut-backed Antbird"/>
    <m/>
    <n v="2"/>
    <s v="Colombia"/>
    <s v="Choc√≥"/>
    <n v="5.5712681999999996"/>
    <n v="-77.501855500000005"/>
    <d v="2022-07-19T00:00:00"/>
    <s v="obsr436508"/>
    <n v="0"/>
    <s v="URN:CornellLabOfOrnithology:EBIRD:OBS1498845106"/>
    <s v="Manacus2022_"/>
  </r>
  <r>
    <n v="13414"/>
    <s v="species"/>
    <x v="21"/>
    <s v="Chestnut-backed Antbird"/>
    <m/>
    <n v="2"/>
    <s v="Colombia"/>
    <s v="Choc√≥"/>
    <n v="5.5712681999999996"/>
    <n v="-77.501855500000005"/>
    <d v="2022-07-19T00:00:00"/>
    <s v="obsr803013"/>
    <n v="0"/>
    <s v="URN:CornellLabOfOrnithology:EBIRD:OBS1485273562"/>
    <m/>
  </r>
  <r>
    <n v="13414"/>
    <s v="species"/>
    <x v="21"/>
    <s v="Chestnut-backed Antbird"/>
    <m/>
    <n v="2"/>
    <s v="Colombia"/>
    <s v="Choc√≥"/>
    <n v="5.5720159999999996"/>
    <n v="-77.498526999999996"/>
    <d v="2022-07-18T00:00:00"/>
    <s v="obsr169881"/>
    <n v="0"/>
    <s v="URN:CornellLabOfOrnithology:EBIRD:OBS1481970789"/>
    <s v="Manacus2022_Manacus expedition LSU-Humboldt Institute 2022. El Amargal: camino hasta cuchilla de Arus√≠. With Armancio as guide. Light rain and super quiet overall. After walking up the trail a few hundred meters we turned back and I ended the list a little short of the El Amargal buildings when it was getting dark."/>
  </r>
  <r>
    <n v="13414"/>
    <s v="species"/>
    <x v="21"/>
    <s v="Chestnut-backed Antbird"/>
    <m/>
    <n v="2"/>
    <s v="Colombia"/>
    <s v="Choc√≥"/>
    <n v="5.5729971000000003"/>
    <n v="-77.498554900000002"/>
    <d v="2022-07-20T00:00:00"/>
    <s v="obsr792981"/>
    <n v="0"/>
    <s v="URN:CornellLabOfOrnithology:EBIRD:OBS1484893423"/>
    <m/>
  </r>
  <r>
    <n v="13414"/>
    <s v="species"/>
    <x v="21"/>
    <s v="Chestnut-backed Antbird"/>
    <m/>
    <n v="2"/>
    <s v="Colombia"/>
    <s v="Choc√≥"/>
    <n v="5.5747496999999999"/>
    <n v="-77.498879200000005"/>
    <d v="2022-07-18T00:00:00"/>
    <s v="obsr792981"/>
    <n v="0"/>
    <s v="URN:CornellLabOfOrnithology:EBIRD:OBS1484890071"/>
    <m/>
  </r>
  <r>
    <n v="13414"/>
    <s v="species"/>
    <x v="21"/>
    <s v="Chestnut-backed Antbird"/>
    <m/>
    <n v="2"/>
    <s v="Colombia"/>
    <s v="Choc√≥"/>
    <n v="5.5747496999999999"/>
    <n v="-77.498879200000005"/>
    <d v="2022-07-18T00:00:00"/>
    <s v="obsr803013"/>
    <n v="0"/>
    <s v="URN:CornellLabOfOrnithology:EBIRD:OBS1485242245"/>
    <m/>
  </r>
  <r>
    <n v="13414"/>
    <s v="species"/>
    <x v="21"/>
    <s v="Chestnut-backed Antbird"/>
    <m/>
    <n v="2"/>
    <s v="Colombia"/>
    <s v="Choc√≥"/>
    <n v="5.5747881000000001"/>
    <n v="-77.498199200000002"/>
    <d v="2022-07-19T00:00:00"/>
    <s v="obsr792981"/>
    <n v="0"/>
    <s v="URN:CornellLabOfOrnithology:EBIRD:OBS1484895810"/>
    <m/>
  </r>
  <r>
    <n v="13414"/>
    <s v="species"/>
    <x v="21"/>
    <s v="Chestnut-backed Antbird"/>
    <m/>
    <n v="2"/>
    <s v="Colombia"/>
    <s v="Choc√≥"/>
    <n v="5.5748062999999997"/>
    <n v="-77.497722699999997"/>
    <d v="2022-07-19T00:00:00"/>
    <s v="obsr792981"/>
    <n v="0"/>
    <s v="URN:CornellLabOfOrnithology:EBIRD:OBS1484896715"/>
    <m/>
  </r>
  <r>
    <n v="13414"/>
    <s v="species"/>
    <x v="21"/>
    <s v="Chestnut-backed Antbird"/>
    <m/>
    <n v="4"/>
    <s v="Colombia"/>
    <s v="Choc√≥"/>
    <n v="5.5720159999999996"/>
    <n v="-77.498526999999996"/>
    <d v="2022-07-19T00:00:00"/>
    <s v="obsr169881"/>
    <n v="0"/>
    <s v="URN:CornellLabOfOrnithology:EBIRD:OBS1482382051"/>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13414"/>
    <s v="species"/>
    <x v="21"/>
    <s v="Chestnut-backed Antbird"/>
    <m/>
    <n v="5"/>
    <s v="Colombia"/>
    <s v="Choc√≥"/>
    <n v="5.574783"/>
    <n v="-77.495739"/>
    <d v="2022-07-20T00:00:00"/>
    <s v="obsr169881"/>
    <n v="0"/>
    <s v="URN:CornellLabOfOrnithology:EBIRD:OBS1483079696"/>
    <s v="Manacus2022_Manacus expedition LSU-Humboldt Institute 2022. FYI had one earlier observation this morning: an incidental on hike out to nets on Camino to Rio Arusisito. It was a recording of a high pitched song. Started current list at far nets on Camino to Rio Arusisito. With Sammy as guide. Stopped list when torrential rain started."/>
  </r>
  <r>
    <n v="13414"/>
    <s v="species"/>
    <x v="21"/>
    <s v="Chestnut-backed Antbird"/>
    <m/>
    <s v="X"/>
    <s v="Colombia"/>
    <s v="Choc√≥"/>
    <n v="5.5781014000000004"/>
    <n v="-77.502601100000007"/>
    <d v="2015-01-25T00:00:00"/>
    <s v="obsr399671"/>
    <n v="0"/>
    <s v="URN:CornellLabOfOrnithology:EBIRD:OBS294630853"/>
    <m/>
  </r>
  <r>
    <n v="13470"/>
    <s v="species"/>
    <x v="22"/>
    <s v="Bicolored Antbird"/>
    <m/>
    <n v="1"/>
    <s v="Colombia"/>
    <s v="Choc√≥"/>
    <n v="5.5720159999999996"/>
    <n v="-77.498526999999996"/>
    <d v="2022-07-18T00:00:00"/>
    <s v="obsr169881"/>
    <n v="0"/>
    <s v="URN:CornellLabOfOrnithology:EBIRD:OBS1481970790"/>
    <s v="Manacus2022_Manacus expedition LSU-Humboldt Institute 2022. El Amargal: camino hasta cuchilla de Arus√≠. With Armancio as guide. Light rain and super quiet overall. After walking up the trail a few hundred meters we turned back and I ended the list a little short of the El Amargal buildings when it was getting dark."/>
  </r>
  <r>
    <n v="13470"/>
    <s v="species"/>
    <x v="22"/>
    <s v="Bicolored Antbird"/>
    <m/>
    <n v="1"/>
    <s v="Colombia"/>
    <s v="Choc√≥"/>
    <n v="5.5748062999999997"/>
    <n v="-77.497722699999997"/>
    <d v="2022-07-19T00:00:00"/>
    <s v="obsr792981"/>
    <n v="0"/>
    <s v="URN:CornellLabOfOrnithology:EBIRD:OBS1484896727"/>
    <m/>
  </r>
  <r>
    <n v="13470"/>
    <s v="species"/>
    <x v="22"/>
    <s v="Bicolored Antbird"/>
    <m/>
    <s v="X"/>
    <s v="Colombia"/>
    <s v="Choc√≥"/>
    <n v="5.5729759000000003"/>
    <n v="-77.502418800000001"/>
    <d v="2022-03-02T00:00:00"/>
    <s v="obsr161341"/>
    <n v="0"/>
    <s v="URN:CornellLabOfOrnithology:EBIRD:OBS1360118837"/>
    <s v="Birds seen/heard during March 2 ‚Äì 6, 2002 at El Amargal. Birding was not the primary activity in this visit. Lots of rain and cloudy days."/>
  </r>
  <r>
    <n v="13495"/>
    <s v="species"/>
    <x v="23"/>
    <s v="Spotted Antbird"/>
    <m/>
    <n v="1"/>
    <s v="Colombia"/>
    <s v="Choc√≥"/>
    <n v="5.5725059999999997"/>
    <n v="-77.499365999999995"/>
    <d v="2022-07-19T00:00:00"/>
    <s v="obsr169881"/>
    <n v="1"/>
    <s v="URN:CornellLabOfOrnithology:EBIRD:OBS1482380214"/>
    <s v="Manacus2022_Manacus expedition LSU-Humboldt Institute 2022. With Armancio. Alternate trail back to station. Stopped list back at station clearing."/>
  </r>
  <r>
    <n v="13495"/>
    <s v="species"/>
    <x v="23"/>
    <s v="Spotted Antbird"/>
    <m/>
    <n v="2"/>
    <s v="Colombia"/>
    <s v="Choc√≥"/>
    <n v="5.5729971000000003"/>
    <n v="-77.498554900000002"/>
    <d v="2022-07-20T00:00:00"/>
    <s v="obsr792981"/>
    <n v="0"/>
    <s v="URN:CornellLabOfOrnithology:EBIRD:OBS1484893432"/>
    <m/>
  </r>
  <r>
    <n v="13495"/>
    <s v="species"/>
    <x v="23"/>
    <s v="Spotted Antbird"/>
    <m/>
    <n v="2"/>
    <s v="Colombia"/>
    <s v="Choc√≥"/>
    <n v="5.5748062999999997"/>
    <n v="-77.497722699999997"/>
    <d v="2022-07-19T00:00:00"/>
    <s v="obsr792981"/>
    <n v="0"/>
    <s v="URN:CornellLabOfOrnithology:EBIRD:OBS1484896726"/>
    <m/>
  </r>
  <r>
    <n v="13495"/>
    <s v="species"/>
    <x v="23"/>
    <s v="Spotted Antbird"/>
    <m/>
    <s v="X"/>
    <s v="Colombia"/>
    <s v="Choc√≥"/>
    <n v="5.5729759000000003"/>
    <n v="-77.502418800000001"/>
    <d v="2022-03-02T00:00:00"/>
    <s v="obsr161341"/>
    <n v="0"/>
    <s v="URN:CornellLabOfOrnithology:EBIRD:OBS1360123130"/>
    <s v="Birds seen/heard during March 2 ‚Äì 6, 2002 at El Amargal. Birding was not the primary activity in this visit. Lots of rain and cloudy days."/>
  </r>
  <r>
    <n v="13701"/>
    <s v="species"/>
    <x v="24"/>
    <s v="Thicket Antpitta"/>
    <m/>
    <n v="1"/>
    <s v="Colombia"/>
    <s v="Choc√≥"/>
    <n v="5.5748062999999997"/>
    <n v="-77.497722699999997"/>
    <d v="2022-07-19T00:00:00"/>
    <s v="obsr792981"/>
    <n v="0"/>
    <s v="URN:CornellLabOfOrnithology:EBIRD:OBS1484896711"/>
    <m/>
  </r>
  <r>
    <n v="13701"/>
    <s v="species"/>
    <x v="24"/>
    <s v="Thicket Antpitta"/>
    <m/>
    <s v="X"/>
    <s v="Colombia"/>
    <s v="Choc√≥"/>
    <n v="5.5729759000000003"/>
    <n v="-77.502418800000001"/>
    <d v="2022-03-02T00:00:00"/>
    <s v="obsr161341"/>
    <n v="0"/>
    <s v="URN:CornellLabOfOrnithology:EBIRD:OBS1360123117"/>
    <s v="Birds seen/heard during March 2 ‚Äì 6, 2002 at El Amargal. Birding was not the primary activity in this visit. Lots of rain and cloudy days."/>
  </r>
  <r>
    <n v="13984"/>
    <s v="species"/>
    <x v="25"/>
    <s v="Olivaceous Woodcreeper"/>
    <m/>
    <s v="X"/>
    <s v="Colombia"/>
    <s v="Choc√≥"/>
    <n v="5.5729759000000003"/>
    <n v="-77.502418800000001"/>
    <d v="2022-03-02T00:00:00"/>
    <s v="obsr161341"/>
    <n v="0"/>
    <s v="URN:CornellLabOfOrnithology:EBIRD:OBS1360123129"/>
    <s v="Birds seen/heard during March 2 ‚Äì 6, 2002 at El Amargal. Birding was not the primary activity in this visit. Lots of rain and cloudy days."/>
  </r>
  <r>
    <n v="14034"/>
    <s v="species"/>
    <x v="26"/>
    <s v="Plain-brown Woodcreeper"/>
    <m/>
    <s v="X"/>
    <s v="Colombia"/>
    <s v="Choc√≥"/>
    <n v="5.5729759000000003"/>
    <n v="-77.502418800000001"/>
    <d v="2022-03-02T00:00:00"/>
    <s v="obsr161341"/>
    <n v="0"/>
    <s v="URN:CornellLabOfOrnithology:EBIRD:OBS1360118836"/>
    <s v="Birds seen/heard during March 2 ‚Äì 6, 2002 at El Amargal. Birding was not the primary activity in this visit. Lots of rain and cloudy days."/>
  </r>
  <r>
    <n v="14053"/>
    <s v="species"/>
    <x v="27"/>
    <s v="Wedge-billed Woodcreeper"/>
    <m/>
    <s v="X"/>
    <s v="Colombia"/>
    <s v="Choc√≥"/>
    <n v="5.5729759000000003"/>
    <n v="-77.502418800000001"/>
    <d v="2022-03-02T00:00:00"/>
    <s v="obsr161341"/>
    <n v="0"/>
    <s v="URN:CornellLabOfOrnithology:EBIRD:OBS1360121795"/>
    <s v="Birds seen/heard during March 2 ‚Äì 6, 2002 at El Amargal. Birding was not the primary activity in this visit. Lots of rain and cloudy days."/>
  </r>
  <r>
    <n v="14224"/>
    <s v="species"/>
    <x v="28"/>
    <s v="Black-striped Woodcreeper"/>
    <m/>
    <n v="2"/>
    <s v="Colombia"/>
    <s v="Choc√≥"/>
    <n v="5.5747881000000001"/>
    <n v="-77.498199200000002"/>
    <d v="2022-07-19T00:00:00"/>
    <s v="obsr792981"/>
    <n v="0"/>
    <s v="URN:CornellLabOfOrnithology:EBIRD:OBS1484895811"/>
    <m/>
  </r>
  <r>
    <n v="15078"/>
    <s v="species"/>
    <x v="29"/>
    <s v="Green Manakin"/>
    <m/>
    <n v="1"/>
    <s v="Colombia"/>
    <s v="Choc√≥"/>
    <n v="5.5747881000000001"/>
    <n v="-77.498199200000002"/>
    <d v="2022-07-19T00:00:00"/>
    <s v="obsr792981"/>
    <n v="0"/>
    <s v="URN:CornellLabOfOrnithology:EBIRD:OBS1484895806"/>
    <m/>
  </r>
  <r>
    <n v="15085"/>
    <s v="species"/>
    <x v="30"/>
    <s v="Blue-crowned Manakin"/>
    <m/>
    <n v="1"/>
    <s v="Colombia"/>
    <s v="Choc√≥"/>
    <n v="5.5720159999999996"/>
    <n v="-77.498526999999996"/>
    <d v="2022-07-18T00:00:00"/>
    <s v="obsr169881"/>
    <n v="0"/>
    <s v="URN:CornellLabOfOrnithology:EBIRD:OBS1481970793"/>
    <s v="Manacus2022_Manacus expedition LSU-Humboldt Institute 2022. El Amargal: camino hasta cuchilla de Arus√≠. With Armancio as guide. Light rain and super quiet overall. After walking up the trail a few hundred meters we turned back and I ended the list a little short of the El Amargal buildings when it was getting dark."/>
  </r>
  <r>
    <n v="15085"/>
    <s v="species"/>
    <x v="30"/>
    <s v="Blue-crowned Manakin"/>
    <m/>
    <n v="2"/>
    <s v="Colombia"/>
    <s v="Choc√≥"/>
    <n v="5.5720159999999996"/>
    <n v="-77.498526999999996"/>
    <d v="2022-07-19T00:00:00"/>
    <s v="obsr169881"/>
    <n v="0"/>
    <s v="URN:CornellLabOfOrnithology:EBIRD:OBS1482382046"/>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15085"/>
    <s v="species"/>
    <x v="30"/>
    <s v="Blue-crowned Manakin"/>
    <m/>
    <n v="2"/>
    <s v="Colombia"/>
    <s v="Choc√≥"/>
    <n v="5.5729971000000003"/>
    <n v="-77.498554900000002"/>
    <d v="2022-07-20T00:00:00"/>
    <s v="obsr792981"/>
    <n v="0"/>
    <s v="URN:CornellLabOfOrnithology:EBIRD:OBS1484893422"/>
    <m/>
  </r>
  <r>
    <n v="15085"/>
    <s v="species"/>
    <x v="30"/>
    <s v="Blue-crowned Manakin"/>
    <m/>
    <n v="2"/>
    <s v="Colombia"/>
    <s v="Choc√≥"/>
    <n v="5.574783"/>
    <n v="-77.495739"/>
    <d v="2022-07-20T00:00:00"/>
    <s v="obsr169881"/>
    <n v="0"/>
    <s v="URN:CornellLabOfOrnithology:EBIRD:OBS1483079691"/>
    <s v="Manacus2022_Manacus expedition LSU-Humboldt Institute 2022. FYI had one earlier observation this morning: an incidental on hike out to nets on Camino to Rio Arusisito. It was a recording of a high pitched song. Started current list at far nets on Camino to Rio Arusisito. With Sammy as guide. Stopped list when torrential rain started."/>
  </r>
  <r>
    <n v="15085"/>
    <s v="species"/>
    <x v="30"/>
    <s v="Blue-crowned Manakin"/>
    <m/>
    <n v="2"/>
    <s v="Colombia"/>
    <s v="Choc√≥"/>
    <n v="5.5747881000000001"/>
    <n v="-77.498199200000002"/>
    <d v="2022-07-19T00:00:00"/>
    <s v="obsr792981"/>
    <n v="0"/>
    <s v="URN:CornellLabOfOrnithology:EBIRD:OBS1484895807"/>
    <m/>
  </r>
  <r>
    <n v="15085"/>
    <s v="species"/>
    <x v="30"/>
    <s v="Blue-crowned Manakin"/>
    <m/>
    <n v="3"/>
    <s v="Colombia"/>
    <s v="Choc√≥"/>
    <n v="5.5748062999999997"/>
    <n v="-77.497722699999997"/>
    <d v="2022-07-19T00:00:00"/>
    <s v="obsr792981"/>
    <n v="0"/>
    <s v="URN:CornellLabOfOrnithology:EBIRD:OBS1484896717"/>
    <m/>
  </r>
  <r>
    <n v="15085"/>
    <s v="species"/>
    <x v="30"/>
    <s v="Blue-crowned Manakin"/>
    <m/>
    <s v="X"/>
    <s v="Colombia"/>
    <s v="Choc√≥"/>
    <n v="5.5729759000000003"/>
    <n v="-77.502418800000001"/>
    <d v="2022-03-02T00:00:00"/>
    <s v="obsr161341"/>
    <n v="0"/>
    <s v="URN:CornellLabOfOrnithology:EBIRD:OBS1360121798"/>
    <s v="Birds seen/heard during March 2 ‚Äì 6, 2002 at El Amargal. Birding was not the primary activity in this visit. Lots of rain and cloudy days."/>
  </r>
  <r>
    <n v="15085"/>
    <s v="species"/>
    <x v="30"/>
    <s v="Blue-crowned Manakin"/>
    <m/>
    <s v="X"/>
    <s v="Colombia"/>
    <s v="Choc√≥"/>
    <n v="5.5781014000000004"/>
    <n v="-77.502601100000007"/>
    <d v="2015-01-25T00:00:00"/>
    <s v="obsr399671"/>
    <n v="0"/>
    <s v="URN:CornellLabOfOrnithology:EBIRD:OBS294630810"/>
    <m/>
  </r>
  <r>
    <n v="15118"/>
    <s v="species"/>
    <x v="31"/>
    <s v="Golden-collared Manakin"/>
    <m/>
    <s v="X"/>
    <s v="Colombia"/>
    <s v="Choc√≥"/>
    <n v="5.5729759000000003"/>
    <n v="-77.502418800000001"/>
    <d v="2022-03-02T00:00:00"/>
    <s v="obsr161341"/>
    <n v="0"/>
    <s v="URN:CornellLabOfOrnithology:EBIRD:OBS1360123128"/>
    <s v="Birds seen/heard during March 2 ‚Äì 6, 2002 at El Amargal. Birding was not the primary activity in this visit. Lots of rain and cloudy days."/>
  </r>
  <r>
    <n v="15184"/>
    <s v="species"/>
    <x v="32"/>
    <s v="Red-capped Manakin"/>
    <m/>
    <n v="1"/>
    <s v="Colombia"/>
    <s v="Choc√≥"/>
    <n v="5.570735"/>
    <n v="-77.497033900000005"/>
    <d v="2022-07-20T00:00:00"/>
    <s v="obsr436508"/>
    <n v="0"/>
    <s v="URN:CornellLabOfOrnithology:EBIRD:OBS1498853141"/>
    <s v="Manacus2022_"/>
  </r>
  <r>
    <n v="15184"/>
    <s v="species"/>
    <x v="32"/>
    <s v="Red-capped Manakin"/>
    <m/>
    <n v="1"/>
    <s v="Colombia"/>
    <s v="Choc√≥"/>
    <n v="5.570735"/>
    <n v="-77.497033900000005"/>
    <d v="2022-07-20T00:00:00"/>
    <s v="obsr803013"/>
    <n v="0"/>
    <s v="URN:CornellLabOfOrnithology:EBIRD:OBS1485279864"/>
    <m/>
  </r>
  <r>
    <n v="15184"/>
    <s v="species"/>
    <x v="32"/>
    <s v="Red-capped Manakin"/>
    <m/>
    <n v="1"/>
    <s v="Colombia"/>
    <s v="Choc√≥"/>
    <n v="5.574783"/>
    <n v="-77.495739"/>
    <d v="2022-07-20T00:00:00"/>
    <s v="obsr169881"/>
    <n v="0"/>
    <s v="URN:CornellLabOfOrnithology:EBIRD:OBS1483079703"/>
    <s v="Manacus2022_Manacus expedition LSU-Humboldt Institute 2022. FYI had one earlier observation this morning: an incidental on hike out to nets on Camino to Rio Arusisito. It was a recording of a high pitched song. Started current list at far nets on Camino to Rio Arusisito. With Sammy as guide. Stopped list when torrential rain started."/>
  </r>
  <r>
    <n v="15184"/>
    <s v="species"/>
    <x v="32"/>
    <s v="Red-capped Manakin"/>
    <m/>
    <n v="1"/>
    <s v="Colombia"/>
    <s v="Choc√≥"/>
    <n v="5.5747881000000001"/>
    <n v="-77.498199200000002"/>
    <d v="2022-07-19T00:00:00"/>
    <s v="obsr792981"/>
    <n v="0"/>
    <s v="URN:CornellLabOfOrnithology:EBIRD:OBS1484895812"/>
    <m/>
  </r>
  <r>
    <n v="15184"/>
    <s v="species"/>
    <x v="32"/>
    <s v="Red-capped Manakin"/>
    <m/>
    <n v="2"/>
    <s v="Colombia"/>
    <s v="Choc√≥"/>
    <n v="5.5729971000000003"/>
    <n v="-77.498554900000002"/>
    <d v="2022-07-20T00:00:00"/>
    <s v="obsr792981"/>
    <n v="0"/>
    <s v="URN:CornellLabOfOrnithology:EBIRD:OBS1484893426"/>
    <m/>
  </r>
  <r>
    <n v="15184"/>
    <s v="species"/>
    <x v="32"/>
    <s v="Red-capped Manakin"/>
    <m/>
    <n v="2"/>
    <s v="Colombia"/>
    <s v="Choc√≥"/>
    <n v="5.5748062999999997"/>
    <n v="-77.497722699999997"/>
    <d v="2022-07-19T00:00:00"/>
    <s v="obsr792981"/>
    <n v="0"/>
    <s v="URN:CornellLabOfOrnithology:EBIRD:OBS1484896721"/>
    <m/>
  </r>
  <r>
    <n v="15184"/>
    <s v="species"/>
    <x v="32"/>
    <s v="Red-capped Manakin"/>
    <m/>
    <s v="X"/>
    <s v="Colombia"/>
    <s v="Choc√≥"/>
    <n v="5.5729759000000003"/>
    <n v="-77.502418800000001"/>
    <d v="2022-03-02T00:00:00"/>
    <s v="obsr161341"/>
    <n v="0"/>
    <s v="URN:CornellLabOfOrnithology:EBIRD:OBS1360118834"/>
    <s v="Birds seen/heard during March 2 ‚Äì 6, 2002 at El Amargal. Birding was not the primary activity in this visit. Lots of rain and cloudy days."/>
  </r>
  <r>
    <n v="15184"/>
    <s v="species"/>
    <x v="32"/>
    <s v="Red-capped Manakin"/>
    <m/>
    <s v="X"/>
    <s v="Colombia"/>
    <s v="Choc√≥"/>
    <n v="5.5781014000000004"/>
    <n v="-77.502601100000007"/>
    <d v="2015-01-25T00:00:00"/>
    <s v="obsr399671"/>
    <n v="0"/>
    <s v="URN:CornellLabOfOrnithology:EBIRD:OBS294630828"/>
    <m/>
  </r>
  <r>
    <n v="15277"/>
    <s v="species"/>
    <x v="33"/>
    <s v="Rufous Piha"/>
    <m/>
    <n v="3"/>
    <s v="Colombia"/>
    <s v="Choc√≥"/>
    <n v="5.5748062999999997"/>
    <n v="-77.497722699999997"/>
    <d v="2022-07-19T00:00:00"/>
    <s v="obsr792981"/>
    <n v="0"/>
    <s v="URN:CornellLabOfOrnithology:EBIRD:OBS1484896723"/>
    <m/>
  </r>
  <r>
    <n v="15277"/>
    <s v="species"/>
    <x v="33"/>
    <s v="Rufous Piha"/>
    <m/>
    <s v="X"/>
    <s v="Colombia"/>
    <s v="Choc√≥"/>
    <n v="5.5729759000000003"/>
    <n v="-77.502418800000001"/>
    <d v="2022-03-02T00:00:00"/>
    <s v="obsr161341"/>
    <n v="0"/>
    <s v="URN:CornellLabOfOrnithology:EBIRD:OBS1360120808"/>
    <s v="Birds seen/heard during March 2 ‚Äì 6, 2002 at El Amargal. Birding was not the primary activity in this visit. Lots of rain and cloudy days."/>
  </r>
  <r>
    <n v="15297"/>
    <s v="species"/>
    <x v="34"/>
    <s v="Black-tipped Cotinga"/>
    <m/>
    <n v="1"/>
    <s v="Colombia"/>
    <s v="Choc√≥"/>
    <n v="5.5720159999999996"/>
    <n v="-77.498526999999996"/>
    <d v="2022-07-19T00:00:00"/>
    <s v="obsr169881"/>
    <n v="1"/>
    <s v="URN:CornellLabOfOrnithology:EBIRD:OBS1482382047"/>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15315"/>
    <s v="species"/>
    <x v="35"/>
    <s v="Masked Tityra"/>
    <m/>
    <n v="2"/>
    <s v="Colombia"/>
    <s v="Choc√≥"/>
    <n v="5.5720159999999996"/>
    <n v="-77.498526999999996"/>
    <d v="2022-07-19T00:00:00"/>
    <s v="obsr169881"/>
    <n v="1"/>
    <s v="URN:CornellLabOfOrnithology:EBIRD:OBS1482382058"/>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15457"/>
    <s v="species"/>
    <x v="36"/>
    <s v="Ruddy-tailed Flycatcher"/>
    <m/>
    <n v="1"/>
    <s v="Colombia"/>
    <s v="Choc√≥"/>
    <n v="5.5720159999999996"/>
    <n v="-77.498526999999996"/>
    <d v="2022-07-19T00:00:00"/>
    <s v="obsr169881"/>
    <n v="0"/>
    <s v="URN:CornellLabOfOrnithology:EBIRD:OBS1482383894"/>
    <s v="Manacus2022_Manacus expedition LSU-Humboldt Institute 2022. With Armancio as guide."/>
  </r>
  <r>
    <n v="15457"/>
    <s v="species"/>
    <x v="36"/>
    <s v="Ruddy-tailed Flycatcher"/>
    <m/>
    <n v="1"/>
    <s v="Colombia"/>
    <s v="Choc√≥"/>
    <n v="5.574783"/>
    <n v="-77.495739"/>
    <d v="2022-07-20T00:00:00"/>
    <s v="obsr169881"/>
    <n v="0"/>
    <s v="URN:CornellLabOfOrnithology:EBIRD:OBS1483079700"/>
    <s v="Manacus2022_Manacus expedition LSU-Humboldt Institute 2022. FYI had one earlier observation this morning: an incidental on hike out to nets on Camino to Rio Arusisito. It was a recording of a high pitched song. Started current list at far nets on Camino to Rio Arusisito. With Sammy as guide. Stopped list when torrential rain started."/>
  </r>
  <r>
    <n v="15528"/>
    <s v="species"/>
    <x v="37"/>
    <s v="Golden-crowned Spadebill"/>
    <m/>
    <n v="1"/>
    <s v="Colombia"/>
    <s v="Choc√≥"/>
    <n v="5.5720159999999996"/>
    <n v="-77.498526999999996"/>
    <d v="2022-07-19T00:00:00"/>
    <s v="obsr169881"/>
    <n v="0"/>
    <s v="URN:CornellLabOfOrnithology:EBIRD:OBS1482382039"/>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15552"/>
    <s v="species"/>
    <x v="38"/>
    <s v="Olive-striped Flycatcher"/>
    <m/>
    <n v="1"/>
    <s v="Colombia"/>
    <s v="Choc√≥"/>
    <n v="5.5747881000000001"/>
    <n v="-77.498199200000002"/>
    <d v="2022-07-19T00:00:00"/>
    <s v="obsr792981"/>
    <n v="0"/>
    <s v="URN:CornellLabOfOrnithology:EBIRD:OBS1484895805"/>
    <m/>
  </r>
  <r>
    <n v="15770"/>
    <s v="species"/>
    <x v="39"/>
    <s v="Common Tody-Flycatcher"/>
    <m/>
    <s v="X"/>
    <s v="Colombia"/>
    <s v="Choc√≥"/>
    <n v="5.5781014000000004"/>
    <n v="-77.502601100000007"/>
    <d v="2015-01-25T00:00:00"/>
    <s v="obsr399671"/>
    <n v="0"/>
    <s v="URN:CornellLabOfOrnithology:EBIRD:OBS294630816"/>
    <m/>
  </r>
  <r>
    <n v="15887"/>
    <s v="species"/>
    <x v="40"/>
    <s v="Brown-capped Tyrannulet"/>
    <m/>
    <s v="X"/>
    <s v="Colombia"/>
    <s v="Choc√≥"/>
    <n v="5.5781014000000004"/>
    <n v="-77.502601100000007"/>
    <d v="2015-01-25T00:00:00"/>
    <s v="obsr399671"/>
    <n v="0"/>
    <s v="URN:CornellLabOfOrnithology:EBIRD:OBS294630850"/>
    <m/>
  </r>
  <r>
    <n v="15984"/>
    <s v="species"/>
    <x v="41"/>
    <s v="Yellow-crowned Tyrannulet"/>
    <m/>
    <n v="1"/>
    <s v="Colombia"/>
    <s v="Choc√≥"/>
    <n v="5.5720159999999996"/>
    <n v="-77.498526999999996"/>
    <d v="2022-07-19T00:00:00"/>
    <s v="obsr169881"/>
    <n v="0"/>
    <s v="URN:CornellLabOfOrnithology:EBIRD:OBS1482382052"/>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16553"/>
    <s v="species"/>
    <x v="42"/>
    <s v="Long-tailed Tyrant"/>
    <m/>
    <n v="2"/>
    <s v="Colombia"/>
    <s v="Choc√≥"/>
    <n v="5.5720159999999996"/>
    <n v="-77.498526999999996"/>
    <d v="2022-07-19T00:00:00"/>
    <s v="obsr169881"/>
    <n v="0"/>
    <s v="URN:CornellLabOfOrnithology:EBIRD:OBS1482382062"/>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16553"/>
    <s v="species"/>
    <x v="42"/>
    <s v="Long-tailed Tyrant"/>
    <m/>
    <n v="2"/>
    <s v="Colombia"/>
    <s v="Choc√≥"/>
    <n v="5.5729971000000003"/>
    <n v="-77.498554900000002"/>
    <d v="2022-07-20T00:00:00"/>
    <s v="obsr792981"/>
    <n v="0"/>
    <s v="URN:CornellLabOfOrnithology:EBIRD:OBS1484893421"/>
    <m/>
  </r>
  <r>
    <n v="16579"/>
    <s v="species"/>
    <x v="43"/>
    <s v="Bright-rumped Attila"/>
    <m/>
    <n v="2"/>
    <s v="Colombia"/>
    <s v="Choc√≥"/>
    <n v="5.5747881000000001"/>
    <n v="-77.498199200000002"/>
    <d v="2022-07-19T00:00:00"/>
    <s v="obsr792981"/>
    <n v="0"/>
    <s v="URN:CornellLabOfOrnithology:EBIRD:OBS1484895815"/>
    <m/>
  </r>
  <r>
    <n v="16579"/>
    <s v="species"/>
    <x v="43"/>
    <s v="Bright-rumped Attila"/>
    <m/>
    <s v="X"/>
    <s v="Colombia"/>
    <s v="Choc√≥"/>
    <n v="5.5729759000000003"/>
    <n v="-77.502418800000001"/>
    <d v="2022-03-02T00:00:00"/>
    <s v="obsr161341"/>
    <n v="0"/>
    <s v="URN:CornellLabOfOrnithology:EBIRD:OBS1360118833"/>
    <s v="Birds seen/heard during March 2 ‚Äì 6, 2002 at El Amargal. Birding was not the primary activity in this visit. Lots of rain and cloudy days."/>
  </r>
  <r>
    <n v="16710"/>
    <s v="species"/>
    <x v="44"/>
    <s v="Boat-billed Flycatcher"/>
    <m/>
    <s v="X"/>
    <s v="Colombia"/>
    <s v="Choc√≥"/>
    <n v="5.5729759000000003"/>
    <n v="-77.502418800000001"/>
    <d v="2022-03-02T00:00:00"/>
    <s v="obsr161341"/>
    <n v="0"/>
    <s v="URN:CornellLabOfOrnithology:EBIRD:OBS1360121790"/>
    <s v="Birds seen/heard during March 2 ‚Äì 6, 2002 at El Amargal. Birding was not the primary activity in this visit. Lots of rain and cloudy days."/>
  </r>
  <r>
    <n v="16718"/>
    <s v="species"/>
    <x v="45"/>
    <s v="Rusty-margined Flycatcher"/>
    <m/>
    <s v="X"/>
    <s v="Colombia"/>
    <s v="Choc√≥"/>
    <n v="5.5781014000000004"/>
    <n v="-77.502601100000007"/>
    <d v="2015-01-25T00:00:00"/>
    <s v="obsr399671"/>
    <n v="0"/>
    <s v="URN:CornellLabOfOrnithology:EBIRD:OBS294630854"/>
    <m/>
  </r>
  <r>
    <n v="16783"/>
    <s v="species"/>
    <x v="46"/>
    <s v="Tropical Kingbird"/>
    <m/>
    <s v="X"/>
    <s v="Colombia"/>
    <s v="Choc√≥"/>
    <n v="5.5781014000000004"/>
    <n v="-77.502601100000007"/>
    <d v="2015-01-25T00:00:00"/>
    <s v="obsr399671"/>
    <n v="0"/>
    <s v="URN:CornellLabOfOrnithology:EBIRD:OBS294630826"/>
    <m/>
  </r>
  <r>
    <n v="18410"/>
    <s v="species"/>
    <x v="47"/>
    <s v="Lesser Greenlet"/>
    <m/>
    <n v="1"/>
    <s v="Colombia"/>
    <s v="Choc√≥"/>
    <n v="5.570735"/>
    <n v="-77.497033900000005"/>
    <d v="2022-07-20T00:00:00"/>
    <s v="obsr436508"/>
    <n v="0"/>
    <s v="URN:CornellLabOfOrnithology:EBIRD:OBS1498853128"/>
    <s v="Manacus2022_"/>
  </r>
  <r>
    <n v="18410"/>
    <s v="species"/>
    <x v="47"/>
    <s v="Lesser Greenlet"/>
    <m/>
    <n v="1"/>
    <s v="Colombia"/>
    <s v="Choc√≥"/>
    <n v="5.570735"/>
    <n v="-77.497033900000005"/>
    <d v="2022-07-20T00:00:00"/>
    <s v="obsr803013"/>
    <n v="0"/>
    <s v="URN:CornellLabOfOrnithology:EBIRD:OBS1485279851"/>
    <m/>
  </r>
  <r>
    <n v="18410"/>
    <s v="species"/>
    <x v="47"/>
    <s v="Lesser Greenlet"/>
    <m/>
    <n v="1"/>
    <s v="Colombia"/>
    <s v="Choc√≥"/>
    <n v="5.574783"/>
    <n v="-77.495739"/>
    <d v="2022-07-20T00:00:00"/>
    <s v="obsr169881"/>
    <n v="0"/>
    <s v="URN:CornellLabOfOrnithology:EBIRD:OBS1483079697"/>
    <s v="Manacus2022_Manacus expedition LSU-Humboldt Institute 2022. FYI had one earlier observation this morning: an incidental on hike out to nets on Camino to Rio Arusisito. It was a recording of a high pitched song. Started current list at far nets on Camino to Rio Arusisito. With Sammy as guide. Stopped list when torrential rain started."/>
  </r>
  <r>
    <n v="18410"/>
    <s v="species"/>
    <x v="47"/>
    <s v="Lesser Greenlet"/>
    <m/>
    <n v="2"/>
    <s v="Colombia"/>
    <s v="Choc√≥"/>
    <n v="5.5720159999999996"/>
    <n v="-77.498526999999996"/>
    <d v="2022-07-19T00:00:00"/>
    <s v="obsr169881"/>
    <n v="0"/>
    <s v="URN:CornellLabOfOrnithology:EBIRD:OBS1482382057"/>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18410"/>
    <s v="species"/>
    <x v="47"/>
    <s v="Lesser Greenlet"/>
    <m/>
    <n v="2"/>
    <s v="Colombia"/>
    <s v="Choc√≥"/>
    <n v="5.5729971000000003"/>
    <n v="-77.498554900000002"/>
    <d v="2022-07-20T00:00:00"/>
    <s v="obsr792981"/>
    <n v="0"/>
    <s v="URN:CornellLabOfOrnithology:EBIRD:OBS1484893430"/>
    <m/>
  </r>
  <r>
    <n v="1914"/>
    <s v="species"/>
    <x v="48"/>
    <s v="Pale-vented Pigeon"/>
    <m/>
    <s v="X"/>
    <s v="Colombia"/>
    <s v="Choc√≥"/>
    <n v="5.5781014000000004"/>
    <n v="-77.502601100000007"/>
    <d v="2015-01-25T00:00:00"/>
    <s v="obsr399671"/>
    <n v="0"/>
    <s v="URN:CornellLabOfOrnithology:EBIRD:OBS294630796"/>
    <m/>
  </r>
  <r>
    <n v="1920"/>
    <s v="species"/>
    <x v="49"/>
    <s v="Scaled Pigeon"/>
    <m/>
    <s v="X"/>
    <s v="Colombia"/>
    <s v="Choc√≥"/>
    <n v="5.5729759000000003"/>
    <n v="-77.502418800000001"/>
    <d v="2022-03-02T00:00:00"/>
    <s v="obsr161341"/>
    <n v="0"/>
    <s v="URN:CornellLabOfOrnithology:EBIRD:OBS1360120798"/>
    <s v="Birds seen/heard during March 2 ‚Äì 6, 2002 at El Amargal. Birding was not the primary activity in this visit. Lots of rain and cloudy days."/>
  </r>
  <r>
    <n v="1953"/>
    <s v="species"/>
    <x v="50"/>
    <s v="Plumbeous Pigeon"/>
    <m/>
    <s v="X"/>
    <s v="Colombia"/>
    <s v="Choc√≥"/>
    <n v="5.5729759000000003"/>
    <n v="-77.502418800000001"/>
    <d v="2022-03-02T00:00:00"/>
    <s v="obsr161341"/>
    <n v="0"/>
    <s v="URN:CornellLabOfOrnithology:EBIRD:OBS1360118832"/>
    <s v="Birds seen/heard during March 2 ‚Äì 6, 2002 at El Amargal. Birding was not the primary activity in this visit. Lots of rain and cloudy days."/>
  </r>
  <r>
    <n v="1974"/>
    <s v="species"/>
    <x v="51"/>
    <s v="Dusky Pigeon"/>
    <m/>
    <n v="1"/>
    <s v="Colombia"/>
    <s v="Choc√≥"/>
    <n v="5.570735"/>
    <n v="-77.497033900000005"/>
    <d v="2022-07-20T00:00:00"/>
    <s v="obsr436508"/>
    <n v="0"/>
    <s v="URN:CornellLabOfOrnithology:EBIRD:OBS1498853130"/>
    <s v="Manacus2022_"/>
  </r>
  <r>
    <n v="1974"/>
    <s v="species"/>
    <x v="51"/>
    <s v="Dusky Pigeon"/>
    <m/>
    <n v="1"/>
    <s v="Colombia"/>
    <s v="Choc√≥"/>
    <n v="5.570735"/>
    <n v="-77.497033900000005"/>
    <d v="2022-07-20T00:00:00"/>
    <s v="obsr803013"/>
    <n v="0"/>
    <s v="URN:CornellLabOfOrnithology:EBIRD:OBS1485279853"/>
    <m/>
  </r>
  <r>
    <n v="1974"/>
    <s v="species"/>
    <x v="51"/>
    <s v="Dusky Pigeon"/>
    <m/>
    <n v="1"/>
    <s v="Colombia"/>
    <s v="Choc√≥"/>
    <n v="5.5717581000000003"/>
    <n v="-77.498705000000001"/>
    <d v="2022-07-20T00:00:00"/>
    <s v="obsr436508"/>
    <n v="0"/>
    <s v="URN:CornellLabOfOrnithology:EBIRD:OBS1498853148"/>
    <s v="Manacus2022_"/>
  </r>
  <r>
    <n v="1974"/>
    <s v="species"/>
    <x v="51"/>
    <s v="Dusky Pigeon"/>
    <m/>
    <n v="1"/>
    <s v="Colombia"/>
    <s v="Choc√≥"/>
    <n v="5.5717581000000003"/>
    <n v="-77.498705000000001"/>
    <d v="2022-07-20T00:00:00"/>
    <s v="obsr803013"/>
    <n v="0"/>
    <s v="URN:CornellLabOfOrnithology:EBIRD:OBS1485272805"/>
    <m/>
  </r>
  <r>
    <n v="1974"/>
    <s v="species"/>
    <x v="51"/>
    <s v="Dusky Pigeon"/>
    <m/>
    <n v="1"/>
    <s v="Colombia"/>
    <s v="Choc√≥"/>
    <n v="5.5720159999999996"/>
    <n v="-77.498526999999996"/>
    <d v="2022-07-19T00:00:00"/>
    <s v="obsr169881"/>
    <n v="0"/>
    <s v="URN:CornellLabOfOrnithology:EBIRD:OBS1482382053"/>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1974"/>
    <s v="species"/>
    <x v="51"/>
    <s v="Dusky Pigeon"/>
    <m/>
    <n v="1"/>
    <s v="Colombia"/>
    <s v="Choc√≥"/>
    <n v="5.574783"/>
    <n v="-77.495739"/>
    <d v="2022-07-20T00:00:00"/>
    <s v="obsr169881"/>
    <n v="0"/>
    <s v="URN:CornellLabOfOrnithology:EBIRD:OBS1483079694"/>
    <s v="Manacus2022_Manacus expedition LSU-Humboldt Institute 2022. FYI had one earlier observation this morning: an incidental on hike out to nets on Camino to Rio Arusisito. It was a recording of a high pitched song. Started current list at far nets on Camino to Rio Arusisito. With Sammy as guide. Stopped list when torrential rain started."/>
  </r>
  <r>
    <n v="1974"/>
    <s v="species"/>
    <x v="51"/>
    <s v="Dusky Pigeon"/>
    <m/>
    <n v="1"/>
    <s v="Colombia"/>
    <s v="Choc√≥"/>
    <n v="5.5748062999999997"/>
    <n v="-77.497722699999997"/>
    <d v="2022-07-19T00:00:00"/>
    <s v="obsr792981"/>
    <n v="0"/>
    <s v="URN:CornellLabOfOrnithology:EBIRD:OBS1484896718"/>
    <m/>
  </r>
  <r>
    <n v="1974"/>
    <s v="species"/>
    <x v="51"/>
    <s v="Dusky Pigeon"/>
    <m/>
    <n v="2"/>
    <s v="Colombia"/>
    <s v="Choc√≥"/>
    <n v="5.5712681999999996"/>
    <n v="-77.501855500000005"/>
    <d v="2022-07-19T00:00:00"/>
    <s v="obsr436508"/>
    <n v="0"/>
    <s v="URN:CornellLabOfOrnithology:EBIRD:OBS1498845120"/>
    <s v="Manacus2022_"/>
  </r>
  <r>
    <n v="1974"/>
    <s v="species"/>
    <x v="51"/>
    <s v="Dusky Pigeon"/>
    <m/>
    <n v="2"/>
    <s v="Colombia"/>
    <s v="Choc√≥"/>
    <n v="5.5712681999999996"/>
    <n v="-77.501855500000005"/>
    <d v="2022-07-19T00:00:00"/>
    <s v="obsr803013"/>
    <n v="0"/>
    <s v="URN:CornellLabOfOrnithology:EBIRD:OBS1485273576"/>
    <m/>
  </r>
  <r>
    <n v="1974"/>
    <s v="species"/>
    <x v="51"/>
    <s v="Dusky Pigeon"/>
    <m/>
    <n v="2"/>
    <s v="Colombia"/>
    <s v="Choc√≥"/>
    <n v="5.5747881000000001"/>
    <n v="-77.498199200000002"/>
    <d v="2022-07-19T00:00:00"/>
    <s v="obsr792981"/>
    <n v="0"/>
    <s v="URN:CornellLabOfOrnithology:EBIRD:OBS1484895808"/>
    <m/>
  </r>
  <r>
    <n v="20431"/>
    <s v="species"/>
    <x v="52"/>
    <s v="Black-chested Jay"/>
    <m/>
    <n v="2"/>
    <s v="Colombia"/>
    <s v="Choc√≥"/>
    <n v="5.570735"/>
    <n v="-77.497033900000005"/>
    <d v="2022-07-20T00:00:00"/>
    <s v="obsr436508"/>
    <n v="0"/>
    <s v="URN:CornellLabOfOrnithology:EBIRD:OBS1498853140"/>
    <s v="Manacus2022_"/>
  </r>
  <r>
    <n v="20431"/>
    <s v="species"/>
    <x v="52"/>
    <s v="Black-chested Jay"/>
    <m/>
    <n v="2"/>
    <s v="Colombia"/>
    <s v="Choc√≥"/>
    <n v="5.570735"/>
    <n v="-77.497033900000005"/>
    <d v="2022-07-20T00:00:00"/>
    <s v="obsr803013"/>
    <n v="0"/>
    <s v="URN:CornellLabOfOrnithology:EBIRD:OBS1485279863"/>
    <m/>
  </r>
  <r>
    <n v="20431"/>
    <s v="species"/>
    <x v="52"/>
    <s v="Black-chested Jay"/>
    <m/>
    <n v="2"/>
    <s v="Colombia"/>
    <s v="Choc√≥"/>
    <n v="5.5712681999999996"/>
    <n v="-77.501855500000005"/>
    <d v="2022-07-19T00:00:00"/>
    <s v="obsr436508"/>
    <n v="0"/>
    <s v="URN:CornellLabOfOrnithology:EBIRD:OBS1498845109"/>
    <s v="Manacus2022_"/>
  </r>
  <r>
    <n v="20431"/>
    <s v="species"/>
    <x v="52"/>
    <s v="Black-chested Jay"/>
    <m/>
    <n v="2"/>
    <s v="Colombia"/>
    <s v="Choc√≥"/>
    <n v="5.5712681999999996"/>
    <n v="-77.501855500000005"/>
    <d v="2022-07-19T00:00:00"/>
    <s v="obsr803013"/>
    <n v="0"/>
    <s v="URN:CornellLabOfOrnithology:EBIRD:OBS1485273565"/>
    <m/>
  </r>
  <r>
    <n v="20431"/>
    <s v="species"/>
    <x v="52"/>
    <s v="Black-chested Jay"/>
    <m/>
    <s v="X"/>
    <s v="Colombia"/>
    <s v="Choc√≥"/>
    <n v="5.5781014000000004"/>
    <n v="-77.502601100000007"/>
    <d v="2015-01-25T00:00:00"/>
    <s v="obsr399671"/>
    <n v="0"/>
    <s v="URN:CornellLabOfOrnithology:EBIRD:OBS294630846"/>
    <m/>
  </r>
  <r>
    <n v="2230"/>
    <s v="species"/>
    <x v="53"/>
    <s v="Ruddy Ground Dove"/>
    <m/>
    <s v="X"/>
    <s v="Colombia"/>
    <s v="Choc√≥"/>
    <n v="5.5781014000000004"/>
    <n v="-77.502601100000007"/>
    <d v="2015-01-25T00:00:00"/>
    <s v="obsr399671"/>
    <n v="0"/>
    <s v="URN:CornellLabOfOrnithology:EBIRD:OBS294630829"/>
    <m/>
  </r>
  <r>
    <n v="2282"/>
    <s v="species"/>
    <x v="54"/>
    <s v="White-tipped Dove"/>
    <m/>
    <s v="X"/>
    <s v="Colombia"/>
    <s v="Choc√≥"/>
    <n v="5.5781014000000004"/>
    <n v="-77.502601100000007"/>
    <d v="2015-01-25T00:00:00"/>
    <s v="obsr399671"/>
    <n v="0"/>
    <s v="URN:CornellLabOfOrnithology:EBIRD:OBS294630818"/>
    <m/>
  </r>
  <r>
    <n v="26182"/>
    <s v="species"/>
    <x v="55"/>
    <s v="Slate-throated Gnatcatcher"/>
    <m/>
    <n v="1"/>
    <s v="Colombia"/>
    <s v="Choc√≥"/>
    <n v="5.5747496999999999"/>
    <n v="-77.498879200000005"/>
    <d v="2022-07-18T00:00:00"/>
    <s v="obsr792981"/>
    <n v="0"/>
    <s v="URN:CornellLabOfOrnithology:EBIRD:OBS1484890068"/>
    <m/>
  </r>
  <r>
    <n v="26182"/>
    <s v="species"/>
    <x v="55"/>
    <s v="Slate-throated Gnatcatcher"/>
    <m/>
    <n v="1"/>
    <s v="Colombia"/>
    <s v="Choc√≥"/>
    <n v="5.5747496999999999"/>
    <n v="-77.498879200000005"/>
    <d v="2022-07-18T00:00:00"/>
    <s v="obsr803013"/>
    <n v="0"/>
    <s v="URN:CornellLabOfOrnithology:EBIRD:OBS1485242242"/>
    <m/>
  </r>
  <r>
    <n v="26182"/>
    <s v="species"/>
    <x v="55"/>
    <s v="Slate-throated Gnatcatcher"/>
    <m/>
    <n v="2"/>
    <s v="Colombia"/>
    <s v="Choc√≥"/>
    <n v="5.5733030000000001"/>
    <n v="-77.5017706"/>
    <d v="2022-07-20T00:00:00"/>
    <s v="obsr169881"/>
    <n v="0"/>
    <s v="URN:CornellLabOfOrnithology:EBIRD:OBS1505744135"/>
    <s v="Manacus2022_ Really nice flock right at the El Amargal clearing! And a bonus Brown Booby flyby."/>
  </r>
  <r>
    <n v="26182"/>
    <s v="species"/>
    <x v="55"/>
    <s v="Slate-throated Gnatcatcher"/>
    <m/>
    <n v="2"/>
    <s v="Colombia"/>
    <s v="Choc√≥"/>
    <n v="5.5733030000000001"/>
    <n v="-77.5017706"/>
    <d v="2022-07-20T00:00:00"/>
    <s v="obsr792981"/>
    <n v="0"/>
    <s v="URN:CornellLabOfOrnithology:EBIRD:OBS1484890938"/>
    <m/>
  </r>
  <r>
    <n v="26182"/>
    <s v="species"/>
    <x v="55"/>
    <s v="Slate-throated Gnatcatcher"/>
    <m/>
    <n v="2"/>
    <s v="Colombia"/>
    <s v="Choc√≥"/>
    <n v="5.5733030000000001"/>
    <n v="-77.5017706"/>
    <d v="2022-07-20T00:00:00"/>
    <s v="obsr803013"/>
    <n v="0"/>
    <s v="URN:CornellLabOfOrnithology:EBIRD:OBS1485242238"/>
    <m/>
  </r>
  <r>
    <n v="26249"/>
    <s v="species"/>
    <x v="56"/>
    <s v="Scaly-breasted Wren"/>
    <m/>
    <n v="1"/>
    <s v="Colombia"/>
    <s v="Choc√≥"/>
    <n v="5.570735"/>
    <n v="-77.497033900000005"/>
    <d v="2022-07-20T00:00:00"/>
    <s v="obsr436508"/>
    <n v="0"/>
    <s v="URN:CornellLabOfOrnithology:EBIRD:OBS1498853135"/>
    <s v="Manacus2022_"/>
  </r>
  <r>
    <n v="26249"/>
    <s v="species"/>
    <x v="56"/>
    <s v="Scaly-breasted Wren"/>
    <m/>
    <n v="1"/>
    <s v="Colombia"/>
    <s v="Choc√≥"/>
    <n v="5.570735"/>
    <n v="-77.497033900000005"/>
    <d v="2022-07-20T00:00:00"/>
    <s v="obsr803013"/>
    <n v="0"/>
    <s v="URN:CornellLabOfOrnithology:EBIRD:OBS1485279858"/>
    <m/>
  </r>
  <r>
    <n v="26249"/>
    <s v="species"/>
    <x v="56"/>
    <s v="Scaly-breasted Wren"/>
    <m/>
    <n v="1"/>
    <s v="Colombia"/>
    <s v="Choc√≥"/>
    <n v="5.5720159999999996"/>
    <n v="-77.498526999999996"/>
    <d v="2022-07-18T00:00:00"/>
    <s v="obsr169881"/>
    <n v="0"/>
    <s v="URN:CornellLabOfOrnithology:EBIRD:OBS1481970788"/>
    <s v="Manacus2022_Manacus expedition LSU-Humboldt Institute 2022. El Amargal: camino hasta cuchilla de Arus√≠. With Armancio as guide. Light rain and super quiet overall. After walking up the trail a few hundred meters we turned back and I ended the list a little short of the El Amargal buildings when it was getting dark."/>
  </r>
  <r>
    <n v="26249"/>
    <s v="species"/>
    <x v="56"/>
    <s v="Scaly-breasted Wren"/>
    <m/>
    <n v="1"/>
    <s v="Colombia"/>
    <s v="Choc√≥"/>
    <n v="5.5720159999999996"/>
    <n v="-77.498526999999996"/>
    <d v="2022-07-19T00:00:00"/>
    <s v="obsr169881"/>
    <n v="0"/>
    <s v="URN:CornellLabOfOrnithology:EBIRD:OBS1482382042"/>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26249"/>
    <s v="species"/>
    <x v="56"/>
    <s v="Scaly-breasted Wren"/>
    <m/>
    <n v="1"/>
    <s v="Colombia"/>
    <s v="Choc√≥"/>
    <n v="5.574783"/>
    <n v="-77.495739"/>
    <d v="2022-07-20T00:00:00"/>
    <s v="obsr169881"/>
    <n v="0"/>
    <s v="URN:CornellLabOfOrnithology:EBIRD:OBS1483079701"/>
    <s v="Manacus2022_Manacus expedition LSU-Humboldt Institute 2022. FYI had one earlier observation this morning: an incidental on hike out to nets on Camino to Rio Arusisito. It was a recording of a high pitched song. Started current list at far nets on Camino to Rio Arusisito. With Sammy as guide. Stopped list when torrential rain started."/>
  </r>
  <r>
    <n v="26249"/>
    <s v="species"/>
    <x v="56"/>
    <s v="Scaly-breasted Wren"/>
    <m/>
    <n v="2"/>
    <s v="Colombia"/>
    <s v="Choc√≥"/>
    <n v="5.5712681999999996"/>
    <n v="-77.501855500000005"/>
    <d v="2022-07-19T00:00:00"/>
    <s v="obsr436508"/>
    <n v="0"/>
    <s v="URN:CornellLabOfOrnithology:EBIRD:OBS1498845105"/>
    <s v="Manacus2022_"/>
  </r>
  <r>
    <n v="26249"/>
    <s v="species"/>
    <x v="56"/>
    <s v="Scaly-breasted Wren"/>
    <m/>
    <n v="2"/>
    <s v="Colombia"/>
    <s v="Choc√≥"/>
    <n v="5.5712681999999996"/>
    <n v="-77.501855500000005"/>
    <d v="2022-07-19T00:00:00"/>
    <s v="obsr803013"/>
    <n v="0"/>
    <s v="URN:CornellLabOfOrnithology:EBIRD:OBS1485273561"/>
    <m/>
  </r>
  <r>
    <n v="26249"/>
    <s v="species"/>
    <x v="56"/>
    <s v="Scaly-breasted Wren"/>
    <m/>
    <n v="2"/>
    <s v="Colombia"/>
    <s v="Choc√≥"/>
    <n v="5.5747496999999999"/>
    <n v="-77.498879200000005"/>
    <d v="2022-07-18T00:00:00"/>
    <s v="obsr792981"/>
    <n v="0"/>
    <s v="URN:CornellLabOfOrnithology:EBIRD:OBS1484890075"/>
    <m/>
  </r>
  <r>
    <n v="26249"/>
    <s v="species"/>
    <x v="56"/>
    <s v="Scaly-breasted Wren"/>
    <m/>
    <n v="2"/>
    <s v="Colombia"/>
    <s v="Choc√≥"/>
    <n v="5.5747496999999999"/>
    <n v="-77.498879200000005"/>
    <d v="2022-07-18T00:00:00"/>
    <s v="obsr803013"/>
    <n v="0"/>
    <s v="URN:CornellLabOfOrnithology:EBIRD:OBS1485242249"/>
    <m/>
  </r>
  <r>
    <n v="26249"/>
    <s v="species"/>
    <x v="56"/>
    <s v="Scaly-breasted Wren"/>
    <m/>
    <n v="2"/>
    <s v="Colombia"/>
    <s v="Choc√≥"/>
    <n v="5.5748062999999997"/>
    <n v="-77.497722699999997"/>
    <d v="2022-07-19T00:00:00"/>
    <s v="obsr792981"/>
    <n v="0"/>
    <s v="URN:CornellLabOfOrnithology:EBIRD:OBS1484896708"/>
    <m/>
  </r>
  <r>
    <n v="26249"/>
    <s v="species"/>
    <x v="56"/>
    <s v="Scaly-breasted Wren"/>
    <m/>
    <n v="3"/>
    <s v="Colombia"/>
    <s v="Choc√≥"/>
    <n v="5.5729971000000003"/>
    <n v="-77.498554900000002"/>
    <d v="2022-07-20T00:00:00"/>
    <s v="obsr792981"/>
    <n v="0"/>
    <s v="URN:CornellLabOfOrnithology:EBIRD:OBS1484893429"/>
    <m/>
  </r>
  <r>
    <n v="26249"/>
    <s v="species"/>
    <x v="56"/>
    <s v="Scaly-breasted Wren"/>
    <m/>
    <s v="X"/>
    <s v="Colombia"/>
    <s v="Choc√≥"/>
    <n v="5.5729759000000003"/>
    <n v="-77.502418800000001"/>
    <d v="2022-03-02T00:00:00"/>
    <s v="obsr161341"/>
    <n v="0"/>
    <s v="URN:CornellLabOfOrnithology:EBIRD:OBS1360121694"/>
    <s v="Birds seen/heard during March 2 ‚Äì 6, 2002 at El Amargal. Birding was not the primary activity in this visit. Lots of rain and cloudy days."/>
  </r>
  <r>
    <n v="26249"/>
    <s v="species"/>
    <x v="56"/>
    <s v="Scaly-breasted Wren"/>
    <m/>
    <s v="X"/>
    <s v="Colombia"/>
    <s v="Choc√≥"/>
    <n v="5.5781014000000004"/>
    <n v="-77.502601100000007"/>
    <d v="2015-01-25T00:00:00"/>
    <s v="obsr399671"/>
    <n v="0"/>
    <s v="URN:CornellLabOfOrnithology:EBIRD:OBS294630835"/>
    <m/>
  </r>
  <r>
    <n v="26469"/>
    <s v="species"/>
    <x v="57"/>
    <s v="White-headed Wren"/>
    <m/>
    <s v="X"/>
    <s v="Colombia"/>
    <s v="Choc√≥"/>
    <n v="5.5781014000000004"/>
    <n v="-77.502601100000007"/>
    <d v="2015-01-25T00:00:00"/>
    <s v="obsr399671"/>
    <n v="0"/>
    <s v="URN:CornellLabOfOrnithology:EBIRD:OBS294630838"/>
    <m/>
  </r>
  <r>
    <n v="26528"/>
    <s v="species"/>
    <x v="58"/>
    <s v="Black-bellied Wren"/>
    <m/>
    <s v="X"/>
    <s v="Colombia"/>
    <s v="Choc√≥"/>
    <n v="5.5729759000000003"/>
    <n v="-77.502418800000001"/>
    <d v="2022-03-02T00:00:00"/>
    <s v="obsr161341"/>
    <n v="0"/>
    <s v="URN:CornellLabOfOrnithology:EBIRD:OBS1360123121"/>
    <s v="Birds seen/heard during March 2 ‚Äì 6, 2002 at El Amargal. Birding was not the primary activity in this visit. Lots of rain and cloudy days."/>
  </r>
  <r>
    <n v="26616"/>
    <s v="species"/>
    <x v="59"/>
    <s v="Stripe-throated Wren"/>
    <m/>
    <n v="1"/>
    <s v="Colombia"/>
    <s v="Choc√≥"/>
    <n v="5.5720159999999996"/>
    <n v="-77.498526999999996"/>
    <d v="2022-07-19T00:00:00"/>
    <s v="obsr169881"/>
    <n v="0"/>
    <s v="URN:CornellLabOfOrnithology:EBIRD:OBS1482382061"/>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26616"/>
    <s v="species"/>
    <x v="59"/>
    <s v="Stripe-throated Wren"/>
    <m/>
    <n v="1"/>
    <s v="Colombia"/>
    <s v="Choc√≥"/>
    <n v="5.574783"/>
    <n v="-77.495739"/>
    <d v="2022-07-20T00:00:00"/>
    <s v="obsr169881"/>
    <n v="0"/>
    <s v="URN:CornellLabOfOrnithology:EBIRD:OBS1483079699"/>
    <s v="Manacus2022_Manacus expedition LSU-Humboldt Institute 2022. FYI had one earlier observation this morning: an incidental on hike out to nets on Camino to Rio Arusisito. It was a recording of a high pitched song. Started current list at far nets on Camino to Rio Arusisito. With Sammy as guide. Stopped list when torrential rain started."/>
  </r>
  <r>
    <n v="26616"/>
    <s v="species"/>
    <x v="59"/>
    <s v="Stripe-throated Wren"/>
    <m/>
    <n v="2"/>
    <s v="Colombia"/>
    <s v="Choc√≥"/>
    <n v="5.5748062999999997"/>
    <n v="-77.497722699999997"/>
    <d v="2022-07-19T00:00:00"/>
    <s v="obsr792981"/>
    <n v="0"/>
    <s v="URN:CornellLabOfOrnithology:EBIRD:OBS1484896707"/>
    <m/>
  </r>
  <r>
    <n v="26616"/>
    <s v="species"/>
    <x v="59"/>
    <s v="Stripe-throated Wren"/>
    <m/>
    <s v="X"/>
    <s v="Colombia"/>
    <s v="Choc√≥"/>
    <n v="5.5781014000000004"/>
    <n v="-77.502601100000007"/>
    <d v="2015-01-25T00:00:00"/>
    <s v="obsr399671"/>
    <n v="0"/>
    <s v="URN:CornellLabOfOrnithology:EBIRD:OBS294630814"/>
    <m/>
  </r>
  <r>
    <n v="26625"/>
    <s v="species"/>
    <x v="60"/>
    <s v="Bay Wren"/>
    <m/>
    <n v="1"/>
    <s v="Colombia"/>
    <s v="Choc√≥"/>
    <n v="5.5712681999999996"/>
    <n v="-77.501855500000005"/>
    <d v="2022-07-19T00:00:00"/>
    <s v="obsr436508"/>
    <n v="0"/>
    <s v="URN:CornellLabOfOrnithology:EBIRD:OBS1498845121"/>
    <s v="Manacus2022_"/>
  </r>
  <r>
    <n v="26625"/>
    <s v="species"/>
    <x v="60"/>
    <s v="Bay Wren"/>
    <m/>
    <n v="1"/>
    <s v="Colombia"/>
    <s v="Choc√≥"/>
    <n v="5.5712681999999996"/>
    <n v="-77.501855500000005"/>
    <d v="2022-07-19T00:00:00"/>
    <s v="obsr803013"/>
    <n v="0"/>
    <s v="URN:CornellLabOfOrnithology:EBIRD:OBS1485273577"/>
    <m/>
  </r>
  <r>
    <n v="26625"/>
    <s v="species"/>
    <x v="60"/>
    <s v="Bay Wren"/>
    <m/>
    <n v="2"/>
    <s v="Colombia"/>
    <s v="Choc√≥"/>
    <n v="5.570735"/>
    <n v="-77.497033900000005"/>
    <d v="2022-07-20T00:00:00"/>
    <s v="obsr436508"/>
    <n v="0"/>
    <s v="URN:CornellLabOfOrnithology:EBIRD:OBS1498853133"/>
    <s v="Manacus2022_"/>
  </r>
  <r>
    <n v="26625"/>
    <s v="species"/>
    <x v="60"/>
    <s v="Bay Wren"/>
    <m/>
    <n v="2"/>
    <s v="Colombia"/>
    <s v="Choc√≥"/>
    <n v="5.570735"/>
    <n v="-77.497033900000005"/>
    <d v="2022-07-20T00:00:00"/>
    <s v="obsr803013"/>
    <n v="0"/>
    <s v="URN:CornellLabOfOrnithology:EBIRD:OBS1485279856"/>
    <m/>
  </r>
  <r>
    <n v="26625"/>
    <s v="species"/>
    <x v="60"/>
    <s v="Bay Wren"/>
    <m/>
    <s v="X"/>
    <s v="Colombia"/>
    <s v="Choc√≥"/>
    <n v="5.5729759000000003"/>
    <n v="-77.502418800000001"/>
    <d v="2022-03-02T00:00:00"/>
    <s v="obsr161341"/>
    <n v="0"/>
    <s v="URN:CornellLabOfOrnithology:EBIRD:OBS1360121791"/>
    <s v="Birds seen/heard during March 2 ‚Äì 6, 2002 at El Amargal. Birding was not the primary activity in this visit. Lots of rain and cloudy days."/>
  </r>
  <r>
    <n v="26625"/>
    <s v="species"/>
    <x v="60"/>
    <s v="Bay Wren"/>
    <m/>
    <s v="X"/>
    <s v="Colombia"/>
    <s v="Choc√≥"/>
    <n v="5.5781014000000004"/>
    <n v="-77.502601100000007"/>
    <d v="2015-01-25T00:00:00"/>
    <s v="obsr399671"/>
    <n v="0"/>
    <s v="URN:CornellLabOfOrnithology:EBIRD:OBS294630804"/>
    <m/>
  </r>
  <r>
    <n v="26678"/>
    <s v="species"/>
    <x v="61"/>
    <s v="White-breasted Wood-Wren"/>
    <m/>
    <n v="1"/>
    <s v="Colombia"/>
    <s v="Choc√≥"/>
    <n v="5.5717581000000003"/>
    <n v="-77.498705000000001"/>
    <d v="2022-07-20T00:00:00"/>
    <s v="obsr436508"/>
    <n v="0"/>
    <s v="URN:CornellLabOfOrnithology:EBIRD:OBS1498853149"/>
    <s v="Manacus2022_"/>
  </r>
  <r>
    <n v="26678"/>
    <s v="species"/>
    <x v="61"/>
    <s v="White-breasted Wood-Wren"/>
    <m/>
    <n v="1"/>
    <s v="Colombia"/>
    <s v="Choc√≥"/>
    <n v="5.5717581000000003"/>
    <n v="-77.498705000000001"/>
    <d v="2022-07-20T00:00:00"/>
    <s v="obsr803013"/>
    <n v="0"/>
    <s v="URN:CornellLabOfOrnithology:EBIRD:OBS1485272806"/>
    <m/>
  </r>
  <r>
    <n v="26678"/>
    <s v="species"/>
    <x v="61"/>
    <s v="White-breasted Wood-Wren"/>
    <m/>
    <n v="2"/>
    <s v="Colombia"/>
    <s v="Choc√≥"/>
    <n v="5.5729971000000003"/>
    <n v="-77.498554900000002"/>
    <d v="2022-07-20T00:00:00"/>
    <s v="obsr792981"/>
    <n v="0"/>
    <s v="URN:CornellLabOfOrnithology:EBIRD:OBS1484893424"/>
    <m/>
  </r>
  <r>
    <n v="26678"/>
    <s v="species"/>
    <x v="61"/>
    <s v="White-breasted Wood-Wren"/>
    <m/>
    <n v="2"/>
    <s v="Colombia"/>
    <s v="Choc√≥"/>
    <n v="5.5748062999999997"/>
    <n v="-77.497722699999997"/>
    <d v="2022-07-19T00:00:00"/>
    <s v="obsr792981"/>
    <n v="0"/>
    <s v="URN:CornellLabOfOrnithology:EBIRD:OBS1484896722"/>
    <m/>
  </r>
  <r>
    <n v="26678"/>
    <s v="species"/>
    <x v="61"/>
    <s v="White-breasted Wood-Wren"/>
    <m/>
    <s v="X"/>
    <s v="Colombia"/>
    <s v="Choc√≥"/>
    <n v="5.5729759000000003"/>
    <n v="-77.502418800000001"/>
    <d v="2022-03-02T00:00:00"/>
    <s v="obsr161341"/>
    <n v="0"/>
    <s v="URN:CornellLabOfOrnithology:EBIRD:OBS1360121801"/>
    <s v="Birds seen/heard during March 2 ‚Äì 6, 2002 at El Amargal. Birding was not the primary activity in this visit. Lots of rain and cloudy days."/>
  </r>
  <r>
    <n v="2963"/>
    <s v="species"/>
    <x v="62"/>
    <s v="Greater Ani"/>
    <m/>
    <s v="X"/>
    <s v="Colombia"/>
    <s v="Choc√≥"/>
    <n v="5.5729759000000003"/>
    <n v="-77.502418800000001"/>
    <d v="2022-03-02T00:00:00"/>
    <s v="obsr161341"/>
    <n v="0"/>
    <s v="URN:CornellLabOfOrnithology:EBIRD:OBS1360123124"/>
    <s v="Birds seen/heard during March 2 ‚Äì 6, 2002 at El Amargal. Birding was not the primary activity in this visit. Lots of rain and cloudy days."/>
  </r>
  <r>
    <n v="2964"/>
    <s v="species"/>
    <x v="63"/>
    <s v="Smooth-billed Ani"/>
    <m/>
    <s v="X"/>
    <s v="Colombia"/>
    <s v="Choc√≥"/>
    <n v="5.5781014000000004"/>
    <n v="-77.502601100000007"/>
    <d v="2015-01-25T00:00:00"/>
    <s v="obsr399671"/>
    <n v="0"/>
    <s v="URN:CornellLabOfOrnithology:EBIRD:OBS294630840"/>
    <m/>
  </r>
  <r>
    <n v="30992"/>
    <s v="species"/>
    <x v="64"/>
    <s v="Fulvous-vented Euphonia"/>
    <m/>
    <n v="1"/>
    <s v="Colombia"/>
    <s v="Choc√≥"/>
    <n v="5.5720159999999996"/>
    <n v="-77.498526999999996"/>
    <d v="2022-07-19T00:00:00"/>
    <s v="obsr169881"/>
    <n v="0"/>
    <s v="URN:CornellLabOfOrnithology:EBIRD:OBS1482382064"/>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30992"/>
    <s v="species"/>
    <x v="64"/>
    <s v="Fulvous-vented Euphonia"/>
    <m/>
    <s v="X"/>
    <s v="Colombia"/>
    <s v="Choc√≥"/>
    <n v="5.5781014000000004"/>
    <n v="-77.502601100000007"/>
    <d v="2015-01-25T00:00:00"/>
    <s v="obsr399671"/>
    <n v="0"/>
    <s v="URN:CornellLabOfOrnithology:EBIRD:OBS294630807"/>
    <m/>
  </r>
  <r>
    <n v="30999"/>
    <s v="species"/>
    <x v="65"/>
    <s v="Orange-bellied Euphonia"/>
    <m/>
    <n v="1"/>
    <s v="Colombia"/>
    <s v="Choc√≥"/>
    <n v="5.570735"/>
    <n v="-77.497033900000005"/>
    <d v="2022-07-20T00:00:00"/>
    <s v="obsr436508"/>
    <n v="0"/>
    <s v="URN:CornellLabOfOrnithology:EBIRD:OBS1498853143"/>
    <s v="Manacus2022_"/>
  </r>
  <r>
    <n v="30999"/>
    <s v="species"/>
    <x v="65"/>
    <s v="Orange-bellied Euphonia"/>
    <m/>
    <n v="1"/>
    <s v="Colombia"/>
    <s v="Choc√≥"/>
    <n v="5.570735"/>
    <n v="-77.497033900000005"/>
    <d v="2022-07-20T00:00:00"/>
    <s v="obsr803013"/>
    <n v="0"/>
    <s v="URN:CornellLabOfOrnithology:EBIRD:OBS1485279866"/>
    <m/>
  </r>
  <r>
    <n v="30999"/>
    <s v="species"/>
    <x v="65"/>
    <s v="Orange-bellied Euphonia"/>
    <m/>
    <n v="3"/>
    <s v="Colombia"/>
    <s v="Choc√≥"/>
    <n v="5.5733030000000001"/>
    <n v="-77.5017706"/>
    <d v="2022-07-20T00:00:00"/>
    <s v="obsr169881"/>
    <n v="0"/>
    <s v="URN:CornellLabOfOrnithology:EBIRD:OBS1505744127"/>
    <s v="Manacus2022_ Really nice flock right at the El Amargal clearing! And a bonus Brown Booby flyby."/>
  </r>
  <r>
    <n v="30999"/>
    <s v="species"/>
    <x v="65"/>
    <s v="Orange-bellied Euphonia"/>
    <m/>
    <n v="3"/>
    <s v="Colombia"/>
    <s v="Choc√≥"/>
    <n v="5.5733030000000001"/>
    <n v="-77.5017706"/>
    <d v="2022-07-20T00:00:00"/>
    <s v="obsr792981"/>
    <n v="0"/>
    <s v="URN:CornellLabOfOrnithology:EBIRD:OBS1484890930"/>
    <m/>
  </r>
  <r>
    <n v="30999"/>
    <s v="species"/>
    <x v="65"/>
    <s v="Orange-bellied Euphonia"/>
    <m/>
    <n v="3"/>
    <s v="Colombia"/>
    <s v="Choc√≥"/>
    <n v="5.5733030000000001"/>
    <n v="-77.5017706"/>
    <d v="2022-07-20T00:00:00"/>
    <s v="obsr803013"/>
    <n v="0"/>
    <s v="URN:CornellLabOfOrnithology:EBIRD:OBS1485242230"/>
    <m/>
  </r>
  <r>
    <n v="3150"/>
    <s v="species"/>
    <x v="66"/>
    <s v="Squirrel Cuckoo"/>
    <m/>
    <s v="X"/>
    <s v="Colombia"/>
    <s v="Choc√≥"/>
    <n v="5.5729759000000003"/>
    <n v="-77.502418800000001"/>
    <d v="2022-03-02T00:00:00"/>
    <s v="obsr161341"/>
    <n v="0"/>
    <s v="URN:CornellLabOfOrnithology:EBIRD:OBS1360121797"/>
    <s v="Birds seen/heard during March 2 ‚Äì 6, 2002 at El Amargal. Birding was not the primary activity in this visit. Lots of rain and cloudy days."/>
  </r>
  <r>
    <n v="31963"/>
    <s v="species"/>
    <x v="67"/>
    <s v="Orange-billed Sparrow"/>
    <m/>
    <s v="X"/>
    <s v="Colombia"/>
    <s v="Choc√≥"/>
    <n v="5.5781014000000004"/>
    <n v="-77.502601100000007"/>
    <d v="2015-01-25T00:00:00"/>
    <s v="obsr399671"/>
    <n v="0"/>
    <s v="URN:CornellLabOfOrnithology:EBIRD:OBS294630798"/>
    <m/>
  </r>
  <r>
    <n v="32528"/>
    <s v="species"/>
    <x v="68"/>
    <s v="Chestnut-headed Oropendola"/>
    <m/>
    <s v="X"/>
    <s v="Colombia"/>
    <s v="Choc√≥"/>
    <n v="5.5729759000000003"/>
    <n v="-77.502418800000001"/>
    <d v="2022-03-02T00:00:00"/>
    <s v="obsr161341"/>
    <n v="0"/>
    <s v="URN:CornellLabOfOrnithology:EBIRD:OBS1360123119"/>
    <s v="Birds seen/heard during March 2 ‚Äì 6, 2002 at El Amargal. Birding was not the primary activity in this visit. Lots of rain and cloudy days."/>
  </r>
  <r>
    <n v="32528"/>
    <s v="species"/>
    <x v="68"/>
    <s v="Chestnut-headed Oropendola"/>
    <m/>
    <s v="X"/>
    <s v="Colombia"/>
    <s v="Choc√≥"/>
    <n v="5.5781014000000004"/>
    <n v="-77.502601100000007"/>
    <d v="2015-01-25T00:00:00"/>
    <s v="obsr399671"/>
    <n v="0"/>
    <s v="URN:CornellLabOfOrnithology:EBIRD:OBS294630825"/>
    <m/>
  </r>
  <r>
    <n v="32544"/>
    <s v="species"/>
    <x v="69"/>
    <s v="Scarlet-rumped Cacique"/>
    <m/>
    <n v="3"/>
    <s v="Colombia"/>
    <s v="Choc√≥"/>
    <n v="5.570735"/>
    <n v="-77.497033900000005"/>
    <d v="2022-07-20T00:00:00"/>
    <s v="obsr436508"/>
    <n v="0"/>
    <s v="URN:CornellLabOfOrnithology:EBIRD:OBS1498853132"/>
    <s v="Manacus2022_"/>
  </r>
  <r>
    <n v="32544"/>
    <s v="species"/>
    <x v="69"/>
    <s v="Scarlet-rumped Cacique"/>
    <m/>
    <n v="3"/>
    <s v="Colombia"/>
    <s v="Choc√≥"/>
    <n v="5.570735"/>
    <n v="-77.497033900000005"/>
    <d v="2022-07-20T00:00:00"/>
    <s v="obsr803013"/>
    <n v="0"/>
    <s v="URN:CornellLabOfOrnithology:EBIRD:OBS1485279855"/>
    <m/>
  </r>
  <r>
    <n v="32544"/>
    <s v="species"/>
    <x v="69"/>
    <s v="Scarlet-rumped Cacique"/>
    <m/>
    <s v="X"/>
    <s v="Colombia"/>
    <s v="Choc√≥"/>
    <n v="5.5729759000000003"/>
    <n v="-77.502418800000001"/>
    <d v="2022-03-02T00:00:00"/>
    <s v="obsr161341"/>
    <n v="0"/>
    <s v="URN:CornellLabOfOrnithology:EBIRD:OBS1360119122"/>
    <s v="Birds seen/heard during March 2 ‚Äì 6, 2002 at El Amargal. Birding was not the primary activity in this visit. Lots of rain and cloudy days."/>
  </r>
  <r>
    <n v="32763"/>
    <s v="species"/>
    <x v="70"/>
    <s v="Great-tailed Grackle"/>
    <m/>
    <n v="3"/>
    <s v="Colombia"/>
    <s v="Choc√≥"/>
    <n v="5.5733030000000001"/>
    <n v="-77.5017706"/>
    <d v="2022-07-20T00:00:00"/>
    <s v="obsr169881"/>
    <n v="0"/>
    <s v="URN:CornellLabOfOrnithology:EBIRD:OBS1505744137"/>
    <s v="Manacus2022_ Really nice flock right at the El Amargal clearing! And a bonus Brown Booby flyby."/>
  </r>
  <r>
    <n v="32763"/>
    <s v="species"/>
    <x v="70"/>
    <s v="Great-tailed Grackle"/>
    <m/>
    <n v="3"/>
    <s v="Colombia"/>
    <s v="Choc√≥"/>
    <n v="5.5733030000000001"/>
    <n v="-77.5017706"/>
    <d v="2022-07-20T00:00:00"/>
    <s v="obsr792981"/>
    <n v="0"/>
    <s v="URN:CornellLabOfOrnithology:EBIRD:OBS1484890940"/>
    <m/>
  </r>
  <r>
    <n v="32763"/>
    <s v="species"/>
    <x v="70"/>
    <s v="Great-tailed Grackle"/>
    <m/>
    <n v="3"/>
    <s v="Colombia"/>
    <s v="Choc√≥"/>
    <n v="5.5733030000000001"/>
    <n v="-77.5017706"/>
    <d v="2022-07-20T00:00:00"/>
    <s v="obsr803013"/>
    <n v="0"/>
    <s v="URN:CornellLabOfOrnithology:EBIRD:OBS1485242240"/>
    <m/>
  </r>
  <r>
    <n v="32763"/>
    <s v="species"/>
    <x v="70"/>
    <s v="Great-tailed Grackle"/>
    <m/>
    <s v="X"/>
    <s v="Colombia"/>
    <s v="Choc√≥"/>
    <n v="5.5781014000000004"/>
    <n v="-77.502601100000007"/>
    <d v="2015-01-25T00:00:00"/>
    <s v="obsr399671"/>
    <n v="0"/>
    <s v="URN:CornellLabOfOrnithology:EBIRD:OBS294630797"/>
    <m/>
  </r>
  <r>
    <n v="33269"/>
    <s v="species"/>
    <x v="71"/>
    <s v="Dusky-faced Tanager"/>
    <m/>
    <s v="X"/>
    <s v="Colombia"/>
    <s v="Choc√≥"/>
    <n v="5.5781014000000004"/>
    <n v="-77.502601100000007"/>
    <d v="2015-01-25T00:00:00"/>
    <s v="obsr399671"/>
    <n v="0"/>
    <s v="URN:CornellLabOfOrnithology:EBIRD:OBS294630799"/>
    <m/>
  </r>
  <r>
    <n v="33622"/>
    <s v="species"/>
    <x v="72"/>
    <s v="White-shouldered Tanager"/>
    <m/>
    <s v="X"/>
    <s v="Colombia"/>
    <s v="Choc√≥"/>
    <n v="5.5781014000000004"/>
    <n v="-77.502601100000007"/>
    <d v="2015-01-25T00:00:00"/>
    <s v="obsr399671"/>
    <n v="0"/>
    <s v="URN:CornellLabOfOrnithology:EBIRD:OBS294630860"/>
    <m/>
  </r>
  <r>
    <n v="33634"/>
    <s v="species"/>
    <x v="73"/>
    <s v="Tawny-crested Tanager"/>
    <m/>
    <s v="X"/>
    <s v="Colombia"/>
    <s v="Choc√≥"/>
    <n v="5.5729759000000003"/>
    <n v="-77.502418800000001"/>
    <d v="2022-03-02T00:00:00"/>
    <s v="obsr161341"/>
    <n v="0"/>
    <s v="URN:CornellLabOfOrnithology:EBIRD:OBS1360120804"/>
    <s v="Birds seen/heard during March 2 ‚Äì 6, 2002 at El Amargal. Birding was not the primary activity in this visit. Lots of rain and cloudy days."/>
  </r>
  <r>
    <n v="33634"/>
    <s v="species"/>
    <x v="73"/>
    <s v="Tawny-crested Tanager"/>
    <m/>
    <s v="X"/>
    <s v="Colombia"/>
    <s v="Choc√≥"/>
    <n v="5.5781014000000004"/>
    <n v="-77.502601100000007"/>
    <d v="2015-01-25T00:00:00"/>
    <s v="obsr399671"/>
    <n v="0"/>
    <s v="URN:CornellLabOfOrnithology:EBIRD:OBS294630836"/>
    <m/>
  </r>
  <r>
    <n v="33654"/>
    <s v="species"/>
    <x v="74"/>
    <s v="Flame-rumped Tanager"/>
    <m/>
    <s v="X"/>
    <s v="Colombia"/>
    <s v="Choc√≥"/>
    <n v="5.5781014000000004"/>
    <n v="-77.502601100000007"/>
    <d v="2015-01-25T00:00:00"/>
    <s v="obsr399671"/>
    <n v="0"/>
    <s v="URN:CornellLabOfOrnithology:EBIRD:OBS294630801"/>
    <m/>
  </r>
  <r>
    <n v="33678"/>
    <s v="species"/>
    <x v="75"/>
    <s v="Crimson-backed Tanager"/>
    <m/>
    <s v="X"/>
    <s v="Colombia"/>
    <s v="Choc√≥"/>
    <n v="5.5781014000000004"/>
    <n v="-77.502601100000007"/>
    <d v="2015-01-25T00:00:00"/>
    <s v="obsr399671"/>
    <n v="0"/>
    <s v="URN:CornellLabOfOrnithology:EBIRD:OBS294630861"/>
    <m/>
  </r>
  <r>
    <n v="33940"/>
    <s v="species"/>
    <x v="76"/>
    <s v="Rufous-winged Tanager"/>
    <m/>
    <n v="2"/>
    <s v="Colombia"/>
    <s v="Choc√≥"/>
    <n v="5.5729971000000003"/>
    <n v="-77.498554900000002"/>
    <d v="2022-07-20T00:00:00"/>
    <s v="obsr792981"/>
    <n v="0"/>
    <s v="URN:CornellLabOfOrnithology:EBIRD:OBS1484893431"/>
    <m/>
  </r>
  <r>
    <n v="33970"/>
    <s v="species"/>
    <x v="77"/>
    <s v="Blue-whiskered Tanager"/>
    <m/>
    <n v="2"/>
    <s v="Colombia"/>
    <s v="Choc√≥"/>
    <n v="5.5717581000000003"/>
    <n v="-77.498705000000001"/>
    <d v="2022-07-20T00:00:00"/>
    <s v="obsr436508"/>
    <n v="0"/>
    <s v="URN:CornellLabOfOrnithology:EBIRD:OBS1498853146"/>
    <s v="Manacus2022_"/>
  </r>
  <r>
    <n v="33970"/>
    <s v="species"/>
    <x v="77"/>
    <s v="Blue-whiskered Tanager"/>
    <m/>
    <n v="2"/>
    <s v="Colombia"/>
    <s v="Choc√≥"/>
    <n v="5.5717581000000003"/>
    <n v="-77.498705000000001"/>
    <d v="2022-07-20T00:00:00"/>
    <s v="obsr803013"/>
    <n v="0"/>
    <s v="URN:CornellLabOfOrnithology:EBIRD:OBS1485272803"/>
    <m/>
  </r>
  <r>
    <n v="34005"/>
    <s v="species"/>
    <x v="78"/>
    <s v="Scarlet-thighed Dacnis"/>
    <m/>
    <n v="1"/>
    <s v="Colombia"/>
    <s v="Choc√≥"/>
    <n v="5.570735"/>
    <n v="-77.497033900000005"/>
    <d v="2022-07-20T00:00:00"/>
    <s v="obsr436508"/>
    <n v="0"/>
    <s v="URN:CornellLabOfOrnithology:EBIRD:OBS1498853144"/>
    <s v="Manacus2022_"/>
  </r>
  <r>
    <n v="34005"/>
    <s v="species"/>
    <x v="78"/>
    <s v="Scarlet-thighed Dacnis"/>
    <m/>
    <n v="1"/>
    <s v="Colombia"/>
    <s v="Choc√≥"/>
    <n v="5.570735"/>
    <n v="-77.497033900000005"/>
    <d v="2022-07-20T00:00:00"/>
    <s v="obsr803013"/>
    <n v="0"/>
    <s v="URN:CornellLabOfOrnithology:EBIRD:OBS1485279867"/>
    <m/>
  </r>
  <r>
    <n v="34005"/>
    <s v="species"/>
    <x v="78"/>
    <s v="Scarlet-thighed Dacnis"/>
    <m/>
    <n v="1"/>
    <s v="Colombia"/>
    <s v="Choc√≥"/>
    <n v="5.5720159999999996"/>
    <n v="-77.498526999999996"/>
    <d v="2022-07-19T00:00:00"/>
    <s v="obsr169881"/>
    <n v="0"/>
    <s v="URN:CornellLabOfOrnithology:EBIRD:OBS1482382056"/>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34024"/>
    <s v="species"/>
    <x v="79"/>
    <s v="Purple Honeycreeper"/>
    <m/>
    <n v="1"/>
    <s v="Colombia"/>
    <s v="Choc√≥"/>
    <n v="5.5720159999999996"/>
    <n v="-77.498526999999996"/>
    <d v="2022-07-19T00:00:00"/>
    <s v="obsr169881"/>
    <n v="0"/>
    <s v="URN:CornellLabOfOrnithology:EBIRD:OBS1482382063"/>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34024"/>
    <s v="species"/>
    <x v="79"/>
    <s v="Purple Honeycreeper"/>
    <m/>
    <n v="3"/>
    <s v="Colombia"/>
    <s v="Choc√≥"/>
    <n v="5.5733030000000001"/>
    <n v="-77.5017706"/>
    <d v="2022-07-20T00:00:00"/>
    <s v="obsr169881"/>
    <n v="0"/>
    <s v="URN:CornellLabOfOrnithology:EBIRD:OBS1505744132"/>
    <s v="Manacus2022_ Really nice flock right at the El Amargal clearing! And a bonus Brown Booby flyby."/>
  </r>
  <r>
    <n v="34024"/>
    <s v="species"/>
    <x v="79"/>
    <s v="Purple Honeycreeper"/>
    <m/>
    <n v="3"/>
    <s v="Colombia"/>
    <s v="Choc√≥"/>
    <n v="5.5733030000000001"/>
    <n v="-77.5017706"/>
    <d v="2022-07-20T00:00:00"/>
    <s v="obsr792981"/>
    <n v="0"/>
    <s v="URN:CornellLabOfOrnithology:EBIRD:OBS1484890935"/>
    <m/>
  </r>
  <r>
    <n v="34024"/>
    <s v="species"/>
    <x v="79"/>
    <s v="Purple Honeycreeper"/>
    <m/>
    <n v="3"/>
    <s v="Colombia"/>
    <s v="Choc√≥"/>
    <n v="5.5733030000000001"/>
    <n v="-77.5017706"/>
    <d v="2022-07-20T00:00:00"/>
    <s v="obsr803013"/>
    <n v="0"/>
    <s v="URN:CornellLabOfOrnithology:EBIRD:OBS1485242235"/>
    <m/>
  </r>
  <r>
    <n v="34030"/>
    <s v="species"/>
    <x v="80"/>
    <s v="Red-legged Honeycreeper"/>
    <m/>
    <n v="2"/>
    <s v="Colombia"/>
    <s v="Choc√≥"/>
    <n v="5.5733030000000001"/>
    <n v="-77.5017706"/>
    <d v="2022-07-20T00:00:00"/>
    <s v="obsr169881"/>
    <n v="0"/>
    <s v="URN:CornellLabOfOrnithology:EBIRD:OBS1505744134"/>
    <s v="Manacus2022_ Really nice flock right at the El Amargal clearing! And a bonus Brown Booby flyby."/>
  </r>
  <r>
    <n v="34030"/>
    <s v="species"/>
    <x v="80"/>
    <s v="Red-legged Honeycreeper"/>
    <m/>
    <n v="2"/>
    <s v="Colombia"/>
    <s v="Choc√≥"/>
    <n v="5.5733030000000001"/>
    <n v="-77.5017706"/>
    <d v="2022-07-20T00:00:00"/>
    <s v="obsr792981"/>
    <n v="0"/>
    <s v="URN:CornellLabOfOrnithology:EBIRD:OBS1484890937"/>
    <m/>
  </r>
  <r>
    <n v="34030"/>
    <s v="species"/>
    <x v="80"/>
    <s v="Red-legged Honeycreeper"/>
    <m/>
    <n v="2"/>
    <s v="Colombia"/>
    <s v="Choc√≥"/>
    <n v="5.5733030000000001"/>
    <n v="-77.5017706"/>
    <d v="2022-07-20T00:00:00"/>
    <s v="obsr803013"/>
    <n v="0"/>
    <s v="URN:CornellLabOfOrnithology:EBIRD:OBS1485242237"/>
    <m/>
  </r>
  <r>
    <n v="34030"/>
    <s v="species"/>
    <x v="80"/>
    <s v="Red-legged Honeycreeper"/>
    <m/>
    <n v="3"/>
    <s v="Colombia"/>
    <s v="Choc√≥"/>
    <n v="5.5747496999999999"/>
    <n v="-77.498879200000005"/>
    <d v="2022-07-18T00:00:00"/>
    <s v="obsr792981"/>
    <n v="0"/>
    <s v="URN:CornellLabOfOrnithology:EBIRD:OBS1484890067"/>
    <m/>
  </r>
  <r>
    <n v="34030"/>
    <s v="species"/>
    <x v="80"/>
    <s v="Red-legged Honeycreeper"/>
    <m/>
    <n v="3"/>
    <s v="Colombia"/>
    <s v="Choc√≥"/>
    <n v="5.5747496999999999"/>
    <n v="-77.498879200000005"/>
    <d v="2022-07-18T00:00:00"/>
    <s v="obsr803013"/>
    <n v="0"/>
    <s v="URN:CornellLabOfOrnithology:EBIRD:OBS1485242241"/>
    <m/>
  </r>
  <r>
    <n v="34043"/>
    <s v="species"/>
    <x v="81"/>
    <s v="Green Honeycreeper"/>
    <m/>
    <n v="4"/>
    <s v="Colombia"/>
    <s v="Choc√≥"/>
    <n v="5.5733030000000001"/>
    <n v="-77.5017706"/>
    <d v="2022-07-20T00:00:00"/>
    <s v="obsr169881"/>
    <n v="0"/>
    <s v="URN:CornellLabOfOrnithology:EBIRD:OBS1505744136"/>
    <s v="Manacus2022_ Really nice flock right at the El Amargal clearing! And a bonus Brown Booby flyby."/>
  </r>
  <r>
    <n v="34043"/>
    <s v="species"/>
    <x v="81"/>
    <s v="Green Honeycreeper"/>
    <m/>
    <n v="4"/>
    <s v="Colombia"/>
    <s v="Choc√≥"/>
    <n v="5.5733030000000001"/>
    <n v="-77.5017706"/>
    <d v="2022-07-20T00:00:00"/>
    <s v="obsr792981"/>
    <n v="0"/>
    <s v="URN:CornellLabOfOrnithology:EBIRD:OBS1484890939"/>
    <m/>
  </r>
  <r>
    <n v="34043"/>
    <s v="species"/>
    <x v="81"/>
    <s v="Green Honeycreeper"/>
    <m/>
    <n v="4"/>
    <s v="Colombia"/>
    <s v="Choc√≥"/>
    <n v="5.5733030000000001"/>
    <n v="-77.5017706"/>
    <d v="2022-07-20T00:00:00"/>
    <s v="obsr803013"/>
    <n v="0"/>
    <s v="URN:CornellLabOfOrnithology:EBIRD:OBS1485242239"/>
    <m/>
  </r>
  <r>
    <n v="34043"/>
    <s v="species"/>
    <x v="81"/>
    <s v="Green Honeycreeper"/>
    <m/>
    <s v="X"/>
    <s v="Colombia"/>
    <s v="Choc√≥"/>
    <n v="5.5729759000000003"/>
    <n v="-77.502418800000001"/>
    <d v="2022-03-02T00:00:00"/>
    <s v="obsr161341"/>
    <n v="0"/>
    <s v="URN:CornellLabOfOrnithology:EBIRD:OBS1360121799"/>
    <s v="Birds seen/heard during March 2 ‚Äì 6, 2002 at El Amargal. Birding was not the primary activity in this visit. Lots of rain and cloudy days."/>
  </r>
  <r>
    <n v="34055"/>
    <s v="species"/>
    <x v="82"/>
    <s v="Scarlet-browed Tanager"/>
    <m/>
    <n v="2"/>
    <s v="Colombia"/>
    <s v="Choc√≥"/>
    <n v="5.5720159999999996"/>
    <n v="-77.498526999999996"/>
    <d v="2022-07-19T00:00:00"/>
    <s v="obsr169881"/>
    <n v="1"/>
    <s v="URN:CornellLabOfOrnithology:EBIRD:OBS1482382043"/>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34055"/>
    <s v="species"/>
    <x v="82"/>
    <s v="Scarlet-browed Tanager"/>
    <m/>
    <n v="3"/>
    <s v="Colombia"/>
    <s v="Choc√≥"/>
    <n v="5.5733030000000001"/>
    <n v="-77.5017706"/>
    <d v="2022-07-20T00:00:00"/>
    <s v="obsr169881"/>
    <n v="0"/>
    <s v="URN:CornellLabOfOrnithology:EBIRD:OBS1505744130"/>
    <s v="Manacus2022_ Really nice flock right at the El Amargal clearing! And a bonus Brown Booby flyby."/>
  </r>
  <r>
    <n v="34055"/>
    <s v="species"/>
    <x v="82"/>
    <s v="Scarlet-browed Tanager"/>
    <m/>
    <n v="3"/>
    <s v="Colombia"/>
    <s v="Choc√≥"/>
    <n v="5.5733030000000001"/>
    <n v="-77.5017706"/>
    <d v="2022-07-20T00:00:00"/>
    <s v="obsr792981"/>
    <n v="0"/>
    <s v="URN:CornellLabOfOrnithology:EBIRD:OBS1484890933"/>
    <m/>
  </r>
  <r>
    <n v="34055"/>
    <s v="species"/>
    <x v="82"/>
    <s v="Scarlet-browed Tanager"/>
    <m/>
    <n v="3"/>
    <s v="Colombia"/>
    <s v="Choc√≥"/>
    <n v="5.5733030000000001"/>
    <n v="-77.5017706"/>
    <d v="2022-07-20T00:00:00"/>
    <s v="obsr803013"/>
    <n v="0"/>
    <s v="URN:CornellLabOfOrnithology:EBIRD:OBS1485242233"/>
    <m/>
  </r>
  <r>
    <n v="34088"/>
    <s v="species"/>
    <x v="83"/>
    <s v="Scarlet-and-white Tanager"/>
    <m/>
    <n v="2"/>
    <s v="Colombia"/>
    <s v="Choc√≥"/>
    <n v="5.5733030000000001"/>
    <n v="-77.5017706"/>
    <d v="2022-07-20T00:00:00"/>
    <s v="obsr169881"/>
    <n v="1"/>
    <s v="URN:CornellLabOfOrnithology:EBIRD:OBS1505744128"/>
    <s v="Manacus2022_ Really nice flock right at the El Amargal clearing! And a bonus Brown Booby flyby."/>
  </r>
  <r>
    <n v="34088"/>
    <s v="species"/>
    <x v="83"/>
    <s v="Scarlet-and-white Tanager"/>
    <m/>
    <n v="2"/>
    <s v="Colombia"/>
    <s v="Choc√≥"/>
    <n v="5.5733030000000001"/>
    <n v="-77.5017706"/>
    <d v="2022-07-20T00:00:00"/>
    <s v="obsr792981"/>
    <n v="1"/>
    <s v="URN:CornellLabOfOrnithology:EBIRD:OBS1484890931"/>
    <m/>
  </r>
  <r>
    <n v="34088"/>
    <s v="species"/>
    <x v="83"/>
    <s v="Scarlet-and-white Tanager"/>
    <m/>
    <n v="2"/>
    <s v="Colombia"/>
    <s v="Choc√≥"/>
    <n v="5.5733030000000001"/>
    <n v="-77.5017706"/>
    <d v="2022-07-20T00:00:00"/>
    <s v="obsr803013"/>
    <n v="1"/>
    <s v="URN:CornellLabOfOrnithology:EBIRD:OBS1485242231"/>
    <m/>
  </r>
  <r>
    <n v="34410"/>
    <s v="species"/>
    <x v="84"/>
    <s v="Variable Seedeater"/>
    <m/>
    <s v="X"/>
    <s v="Colombia"/>
    <s v="Choc√≥"/>
    <n v="5.5781014000000004"/>
    <n v="-77.502601100000007"/>
    <d v="2015-01-25T00:00:00"/>
    <s v="obsr399671"/>
    <n v="0"/>
    <s v="URN:CornellLabOfOrnithology:EBIRD:OBS294630841"/>
    <m/>
  </r>
  <r>
    <n v="34494"/>
    <s v="species"/>
    <x v="85"/>
    <s v="Bananaquit"/>
    <m/>
    <s v="X"/>
    <s v="Colombia"/>
    <s v="Choc√≥"/>
    <n v="5.5781014000000004"/>
    <n v="-77.502601100000007"/>
    <d v="2015-01-25T00:00:00"/>
    <s v="obsr399671"/>
    <n v="0"/>
    <s v="URN:CornellLabOfOrnithology:EBIRD:OBS294630839"/>
    <m/>
  </r>
  <r>
    <n v="34631"/>
    <s v="species"/>
    <x v="86"/>
    <s v="Buff-throated Saltator"/>
    <m/>
    <s v="X"/>
    <s v="Colombia"/>
    <s v="Choc√≥"/>
    <n v="5.5781014000000004"/>
    <n v="-77.502601100000007"/>
    <d v="2015-01-25T00:00:00"/>
    <s v="obsr399671"/>
    <n v="0"/>
    <s v="URN:CornellLabOfOrnithology:EBIRD:OBS294630845"/>
    <m/>
  </r>
  <r>
    <n v="3690"/>
    <s v="species"/>
    <x v="87"/>
    <s v="Great Potoo"/>
    <m/>
    <s v="X"/>
    <s v="Colombia"/>
    <s v="Choc√≥"/>
    <n v="5.5729759000000003"/>
    <n v="-77.502418800000001"/>
    <d v="2022-03-02T00:00:00"/>
    <s v="obsr161341"/>
    <n v="0"/>
    <s v="URN:CornellLabOfOrnithology:EBIRD:OBS1360121793"/>
    <s v="Birds seen/heard during March 2 ‚Äì 6, 2002 at El Amargal. Birding was not the primary activity in this visit. Lots of rain and cloudy days."/>
  </r>
  <r>
    <n v="39"/>
    <s v="species"/>
    <x v="88"/>
    <s v="Great Tinamou"/>
    <m/>
    <n v="1"/>
    <s v="Colombia"/>
    <s v="Choc√≥"/>
    <n v="5.570735"/>
    <n v="-77.497033900000005"/>
    <d v="2022-07-20T00:00:00"/>
    <s v="obsr436508"/>
    <n v="0"/>
    <s v="URN:CornellLabOfOrnithology:EBIRD:OBS1498853145"/>
    <s v="Manacus2022_"/>
  </r>
  <r>
    <n v="39"/>
    <s v="species"/>
    <x v="88"/>
    <s v="Great Tinamou"/>
    <m/>
    <n v="1"/>
    <s v="Colombia"/>
    <s v="Choc√≥"/>
    <n v="5.570735"/>
    <n v="-77.497033900000005"/>
    <d v="2022-07-20T00:00:00"/>
    <s v="obsr803013"/>
    <n v="0"/>
    <s v="URN:CornellLabOfOrnithology:EBIRD:OBS1485279868"/>
    <m/>
  </r>
  <r>
    <n v="39"/>
    <s v="species"/>
    <x v="88"/>
    <s v="Great Tinamou"/>
    <m/>
    <n v="1"/>
    <s v="Colombia"/>
    <s v="Choc√≥"/>
    <n v="5.5720159999999996"/>
    <n v="-77.498526999999996"/>
    <d v="2022-07-19T00:00:00"/>
    <s v="obsr169881"/>
    <n v="0"/>
    <s v="URN:CornellLabOfOrnithology:EBIRD:OBS1482382040"/>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39"/>
    <s v="species"/>
    <x v="88"/>
    <s v="Great Tinamou"/>
    <m/>
    <n v="1"/>
    <s v="Colombia"/>
    <s v="Choc√≥"/>
    <n v="5.5747496999999999"/>
    <n v="-77.498879200000005"/>
    <d v="2022-07-18T00:00:00"/>
    <s v="obsr792981"/>
    <n v="0"/>
    <s v="URN:CornellLabOfOrnithology:EBIRD:OBS1484890074"/>
    <m/>
  </r>
  <r>
    <n v="39"/>
    <s v="species"/>
    <x v="88"/>
    <s v="Great Tinamou"/>
    <m/>
    <n v="1"/>
    <s v="Colombia"/>
    <s v="Choc√≥"/>
    <n v="5.5747496999999999"/>
    <n v="-77.498879200000005"/>
    <d v="2022-07-18T00:00:00"/>
    <s v="obsr803013"/>
    <n v="0"/>
    <s v="URN:CornellLabOfOrnithology:EBIRD:OBS1485242248"/>
    <m/>
  </r>
  <r>
    <n v="39"/>
    <s v="species"/>
    <x v="88"/>
    <s v="Great Tinamou"/>
    <m/>
    <n v="2"/>
    <s v="Colombia"/>
    <s v="Choc√≥"/>
    <n v="5.5720159999999996"/>
    <n v="-77.498526999999996"/>
    <d v="2022-07-18T00:00:00"/>
    <s v="obsr169881"/>
    <n v="0"/>
    <s v="URN:CornellLabOfOrnithology:EBIRD:OBS1481970785"/>
    <s v="Manacus2022_Manacus expedition LSU-Humboldt Institute 2022. El Amargal: camino hasta cuchilla de Arus√≠. With Armancio as guide. Light rain and super quiet overall. After walking up the trail a few hundred meters we turned back and I ended the list a little short of the El Amargal buildings when it was getting dark."/>
  </r>
  <r>
    <n v="39"/>
    <s v="species"/>
    <x v="88"/>
    <s v="Great Tinamou"/>
    <m/>
    <n v="2"/>
    <s v="Colombia"/>
    <s v="Choc√≥"/>
    <n v="5.574783"/>
    <n v="-77.495739"/>
    <d v="2022-07-20T00:00:00"/>
    <s v="obsr169881"/>
    <n v="0"/>
    <s v="URN:CornellLabOfOrnithology:EBIRD:OBS1483079692"/>
    <s v="Manacus2022_Manacus expedition LSU-Humboldt Institute 2022. FYI had one earlier observation this morning: an incidental on hike out to nets on Camino to Rio Arusisito. It was a recording of a high pitched song. Started current list at far nets on Camino to Rio Arusisito. With Sammy as guide. Stopped list when torrential rain started."/>
  </r>
  <r>
    <n v="39"/>
    <s v="species"/>
    <x v="88"/>
    <s v="Great Tinamou"/>
    <m/>
    <s v="X"/>
    <s v="Colombia"/>
    <s v="Choc√≥"/>
    <n v="5.5729759000000003"/>
    <n v="-77.502418800000001"/>
    <d v="2022-03-02T00:00:00"/>
    <s v="obsr161341"/>
    <n v="0"/>
    <s v="URN:CornellLabOfOrnithology:EBIRD:OBS1360121800"/>
    <s v="Birds seen/heard during March 2 ‚Äì 6, 2002 at El Amargal. Birding was not the primary activity in this visit. Lots of rain and cloudy days."/>
  </r>
  <r>
    <n v="4143"/>
    <s v="species"/>
    <x v="89"/>
    <s v="Bronzy Hermit"/>
    <m/>
    <s v="X"/>
    <s v="Colombia"/>
    <s v="Choc√≥"/>
    <n v="5.5781014000000004"/>
    <n v="-77.502601100000007"/>
    <d v="2015-01-25T00:00:00"/>
    <s v="obsr399671"/>
    <n v="0"/>
    <s v="URN:CornellLabOfOrnithology:EBIRD:OBS294630819"/>
    <m/>
  </r>
  <r>
    <n v="4147"/>
    <s v="species"/>
    <x v="90"/>
    <s v="Band-tailed Barbthroat"/>
    <m/>
    <n v="1"/>
    <s v="Colombia"/>
    <s v="Choc√≥"/>
    <n v="5.5712681999999996"/>
    <n v="-77.501855500000005"/>
    <d v="2022-07-19T00:00:00"/>
    <s v="obsr436508"/>
    <n v="0"/>
    <s v="URN:CornellLabOfOrnithology:EBIRD:OBS1498845118"/>
    <s v="Manacus2022_"/>
  </r>
  <r>
    <n v="4147"/>
    <s v="species"/>
    <x v="90"/>
    <s v="Band-tailed Barbthroat"/>
    <m/>
    <n v="1"/>
    <s v="Colombia"/>
    <s v="Choc√≥"/>
    <n v="5.5712681999999996"/>
    <n v="-77.501855500000005"/>
    <d v="2022-07-19T00:00:00"/>
    <s v="obsr803013"/>
    <n v="0"/>
    <s v="URN:CornellLabOfOrnithology:EBIRD:OBS1485273574"/>
    <m/>
  </r>
  <r>
    <n v="4147"/>
    <s v="species"/>
    <x v="90"/>
    <s v="Band-tailed Barbthroat"/>
    <m/>
    <s v="X"/>
    <s v="Colombia"/>
    <s v="Choc√≥"/>
    <n v="5.5729759000000003"/>
    <n v="-77.502418800000001"/>
    <d v="2022-03-02T00:00:00"/>
    <s v="obsr161341"/>
    <n v="0"/>
    <s v="URN:CornellLabOfOrnithology:EBIRD:OBS1360120805"/>
    <s v="Birds seen/heard during March 2 ‚Äì 6, 2002 at El Amargal. Birding was not the primary activity in this visit. Lots of rain and cloudy days."/>
  </r>
  <r>
    <n v="4161"/>
    <s v="species"/>
    <x v="91"/>
    <s v="White-whiskered Hermit"/>
    <m/>
    <n v="1"/>
    <s v="Colombia"/>
    <s v="Choc√≥"/>
    <n v="5.570735"/>
    <n v="-77.497033900000005"/>
    <d v="2022-07-20T00:00:00"/>
    <s v="obsr436508"/>
    <n v="0"/>
    <s v="URN:CornellLabOfOrnithology:EBIRD:OBS1498853131"/>
    <s v="Manacus2022_"/>
  </r>
  <r>
    <n v="4161"/>
    <s v="species"/>
    <x v="91"/>
    <s v="White-whiskered Hermit"/>
    <m/>
    <n v="1"/>
    <s v="Colombia"/>
    <s v="Choc√≥"/>
    <n v="5.570735"/>
    <n v="-77.497033900000005"/>
    <d v="2022-07-20T00:00:00"/>
    <s v="obsr803013"/>
    <n v="0"/>
    <s v="URN:CornellLabOfOrnithology:EBIRD:OBS1485279854"/>
    <m/>
  </r>
  <r>
    <n v="4161"/>
    <s v="species"/>
    <x v="91"/>
    <s v="White-whiskered Hermit"/>
    <m/>
    <n v="1"/>
    <s v="Colombia"/>
    <s v="Choc√≥"/>
    <n v="5.5712681999999996"/>
    <n v="-77.501855500000005"/>
    <d v="2022-07-19T00:00:00"/>
    <s v="obsr436508"/>
    <n v="0"/>
    <s v="URN:CornellLabOfOrnithology:EBIRD:OBS1498845110"/>
    <s v="Manacus2022_"/>
  </r>
  <r>
    <n v="4161"/>
    <s v="species"/>
    <x v="91"/>
    <s v="White-whiskered Hermit"/>
    <m/>
    <n v="1"/>
    <s v="Colombia"/>
    <s v="Choc√≥"/>
    <n v="5.5712681999999996"/>
    <n v="-77.501855500000005"/>
    <d v="2022-07-19T00:00:00"/>
    <s v="obsr803013"/>
    <n v="0"/>
    <s v="URN:CornellLabOfOrnithology:EBIRD:OBS1485273566"/>
    <m/>
  </r>
  <r>
    <n v="4161"/>
    <s v="species"/>
    <x v="91"/>
    <s v="White-whiskered Hermit"/>
    <m/>
    <n v="1"/>
    <s v="Colombia"/>
    <s v="Choc√≥"/>
    <n v="5.5725059999999997"/>
    <n v="-77.499365999999995"/>
    <d v="2022-07-19T00:00:00"/>
    <s v="obsr169881"/>
    <n v="0"/>
    <s v="URN:CornellLabOfOrnithology:EBIRD:OBS1482380204"/>
    <s v="Manacus2022_Manacus expedition LSU-Humboldt Institute 2022. Just east of El Amargal on river trail."/>
  </r>
  <r>
    <n v="4161"/>
    <s v="species"/>
    <x v="91"/>
    <s v="White-whiskered Hermit"/>
    <m/>
    <n v="1"/>
    <s v="Colombia"/>
    <s v="Choc√≥"/>
    <n v="5.5725059999999997"/>
    <n v="-77.499365999999995"/>
    <d v="2022-07-19T00:00:00"/>
    <s v="obsr169881"/>
    <n v="0"/>
    <s v="URN:CornellLabOfOrnithology:EBIRD:OBS1482380215"/>
    <s v="Manacus2022_Manacus expedition LSU-Humboldt Institute 2022. With Armancio. Alternate trail back to station. Stopped list back at station clearing."/>
  </r>
  <r>
    <n v="4161"/>
    <s v="species"/>
    <x v="91"/>
    <s v="White-whiskered Hermit"/>
    <m/>
    <n v="1"/>
    <s v="Colombia"/>
    <s v="Choc√≥"/>
    <n v="5.5747496999999999"/>
    <n v="-77.498879200000005"/>
    <d v="2022-07-18T00:00:00"/>
    <s v="obsr792981"/>
    <n v="0"/>
    <s v="URN:CornellLabOfOrnithology:EBIRD:OBS1484890069"/>
    <m/>
  </r>
  <r>
    <n v="4161"/>
    <s v="species"/>
    <x v="91"/>
    <s v="White-whiskered Hermit"/>
    <m/>
    <n v="1"/>
    <s v="Colombia"/>
    <s v="Choc√≥"/>
    <n v="5.5747496999999999"/>
    <n v="-77.498879200000005"/>
    <d v="2022-07-18T00:00:00"/>
    <s v="obsr803013"/>
    <n v="0"/>
    <s v="URN:CornellLabOfOrnithology:EBIRD:OBS1485242243"/>
    <m/>
  </r>
  <r>
    <n v="4161"/>
    <s v="species"/>
    <x v="91"/>
    <s v="White-whiskered Hermit"/>
    <m/>
    <n v="1"/>
    <s v="Colombia"/>
    <s v="Choc√≥"/>
    <n v="5.574783"/>
    <n v="-77.495739"/>
    <d v="2022-07-20T00:00:00"/>
    <s v="obsr169881"/>
    <n v="0"/>
    <s v="URN:CornellLabOfOrnithology:EBIRD:OBS1483079695"/>
    <s v="Manacus2022_Manacus expedition LSU-Humboldt Institute 2022. FYI had one earlier observation this morning: an incidental on hike out to nets on Camino to Rio Arusisito. It was a recording of a high pitched song. Started current list at far nets on Camino to Rio Arusisito. With Sammy as guide. Stopped list when torrential rain started."/>
  </r>
  <r>
    <n v="4161"/>
    <s v="species"/>
    <x v="91"/>
    <s v="White-whiskered Hermit"/>
    <m/>
    <n v="2"/>
    <s v="Colombia"/>
    <s v="Choc√≥"/>
    <n v="5.5720159999999996"/>
    <n v="-77.498526999999996"/>
    <d v="2022-07-18T00:00:00"/>
    <s v="obsr169881"/>
    <n v="0"/>
    <s v="URN:CornellLabOfOrnithology:EBIRD:OBS1481970784"/>
    <s v="Manacus2022_Manacus expedition LSU-Humboldt Institute 2022. El Amargal: camino hasta cuchilla de Arus√≠. With Armancio as guide. Light rain and super quiet overall. After walking up the trail a few hundred meters we turned back and I ended the list a little short of the El Amargal buildings when it was getting dark."/>
  </r>
  <r>
    <n v="4161"/>
    <s v="species"/>
    <x v="91"/>
    <s v="White-whiskered Hermit"/>
    <m/>
    <n v="2"/>
    <s v="Colombia"/>
    <s v="Choc√≥"/>
    <n v="5.5748062999999997"/>
    <n v="-77.497722699999997"/>
    <d v="2022-07-19T00:00:00"/>
    <s v="obsr792981"/>
    <n v="0"/>
    <s v="URN:CornellLabOfOrnithology:EBIRD:OBS1484896725"/>
    <m/>
  </r>
  <r>
    <n v="4161"/>
    <s v="species"/>
    <x v="91"/>
    <s v="White-whiskered Hermit"/>
    <m/>
    <n v="5"/>
    <s v="Colombia"/>
    <s v="Choc√≥"/>
    <n v="5.5720159999999996"/>
    <n v="-77.498526999999996"/>
    <d v="2022-07-19T00:00:00"/>
    <s v="obsr169881"/>
    <n v="0"/>
    <s v="URN:CornellLabOfOrnithology:EBIRD:OBS1482382038"/>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4161"/>
    <s v="species"/>
    <x v="91"/>
    <s v="White-whiskered Hermit"/>
    <m/>
    <s v="X"/>
    <s v="Colombia"/>
    <s v="Choc√≥"/>
    <n v="5.5729759000000003"/>
    <n v="-77.502418800000001"/>
    <d v="2022-03-02T00:00:00"/>
    <s v="obsr161341"/>
    <n v="0"/>
    <s v="URN:CornellLabOfOrnithology:EBIRD:OBS1360123122"/>
    <s v="Birds seen/heard during March 2 ‚Äì 6, 2002 at El Amargal. Birding was not the primary activity in this visit. Lots of rain and cloudy days."/>
  </r>
  <r>
    <n v="4161"/>
    <s v="species"/>
    <x v="91"/>
    <s v="White-whiskered Hermit"/>
    <m/>
    <s v="X"/>
    <s v="Colombia"/>
    <s v="Choc√≥"/>
    <n v="5.5781014000000004"/>
    <n v="-77.502601100000007"/>
    <d v="2015-01-25T00:00:00"/>
    <s v="obsr399671"/>
    <n v="0"/>
    <s v="URN:CornellLabOfOrnithology:EBIRD:OBS294630820"/>
    <m/>
  </r>
  <r>
    <n v="4212"/>
    <s v="species"/>
    <x v="92"/>
    <s v="Stripe-throated Hermit"/>
    <m/>
    <n v="1"/>
    <s v="Colombia"/>
    <s v="Choc√≥"/>
    <n v="5.5712681999999996"/>
    <n v="-77.501855500000005"/>
    <d v="2022-07-19T00:00:00"/>
    <s v="obsr436508"/>
    <n v="0"/>
    <s v="URN:CornellLabOfOrnithology:EBIRD:OBS1498845115"/>
    <s v="Manacus2022_"/>
  </r>
  <r>
    <n v="4212"/>
    <s v="species"/>
    <x v="92"/>
    <s v="Stripe-throated Hermit"/>
    <m/>
    <n v="1"/>
    <s v="Colombia"/>
    <s v="Choc√≥"/>
    <n v="5.5712681999999996"/>
    <n v="-77.501855500000005"/>
    <d v="2022-07-19T00:00:00"/>
    <s v="obsr803013"/>
    <n v="0"/>
    <s v="URN:CornellLabOfOrnithology:EBIRD:OBS1485273571"/>
    <m/>
  </r>
  <r>
    <n v="4212"/>
    <s v="species"/>
    <x v="92"/>
    <s v="Stripe-throated Hermit"/>
    <m/>
    <n v="2"/>
    <s v="Colombia"/>
    <s v="Choc√≥"/>
    <n v="5.570735"/>
    <n v="-77.497033900000005"/>
    <d v="2022-07-20T00:00:00"/>
    <s v="obsr436508"/>
    <n v="0"/>
    <s v="URN:CornellLabOfOrnithology:EBIRD:OBS1498853129"/>
    <s v="Manacus2022_"/>
  </r>
  <r>
    <n v="4212"/>
    <s v="species"/>
    <x v="92"/>
    <s v="Stripe-throated Hermit"/>
    <m/>
    <n v="2"/>
    <s v="Colombia"/>
    <s v="Choc√≥"/>
    <n v="5.570735"/>
    <n v="-77.497033900000005"/>
    <d v="2022-07-20T00:00:00"/>
    <s v="obsr803013"/>
    <n v="0"/>
    <s v="URN:CornellLabOfOrnithology:EBIRD:OBS1485279852"/>
    <m/>
  </r>
  <r>
    <n v="4212"/>
    <s v="species"/>
    <x v="92"/>
    <s v="Stripe-throated Hermit"/>
    <m/>
    <n v="2"/>
    <s v="Colombia"/>
    <s v="Choc√≥"/>
    <n v="5.5748062999999997"/>
    <n v="-77.497722699999997"/>
    <d v="2022-07-19T00:00:00"/>
    <s v="obsr792981"/>
    <n v="0"/>
    <s v="URN:CornellLabOfOrnithology:EBIRD:OBS1484896706"/>
    <m/>
  </r>
  <r>
    <n v="4286"/>
    <s v="species"/>
    <x v="93"/>
    <s v="Black-throated Mango"/>
    <m/>
    <s v="X"/>
    <s v="Colombia"/>
    <s v="Choc√≥"/>
    <n v="5.5729759000000003"/>
    <n v="-77.502418800000001"/>
    <d v="2022-03-02T00:00:00"/>
    <s v="obsr161341"/>
    <n v="0"/>
    <s v="URN:CornellLabOfOrnithology:EBIRD:OBS1360121792"/>
    <s v="Birds seen/heard during March 2 ‚Äì 6, 2002 at El Amargal. Birding was not the primary activity in this visit. Lots of rain and cloudy days."/>
  </r>
  <r>
    <n v="4790"/>
    <s v="species"/>
    <x v="94"/>
    <s v="Western Emerald"/>
    <m/>
    <s v="X"/>
    <s v="Colombia"/>
    <s v="Choc√≥"/>
    <n v="5.5729759000000003"/>
    <n v="-77.502418800000001"/>
    <d v="2022-03-02T00:00:00"/>
    <s v="obsr161341"/>
    <n v="0"/>
    <s v="URN:CornellLabOfOrnithology:EBIRD:OBS1360120806"/>
    <s v="Birds seen/heard during March 2 ‚Äì 6, 2002 at El Amargal. Birding was not the primary activity in this visit. Lots of rain and cloudy days."/>
  </r>
  <r>
    <n v="4836"/>
    <s v="species"/>
    <x v="95"/>
    <s v="Bronze-tailed Plumeleteer"/>
    <m/>
    <n v="1"/>
    <s v="Colombia"/>
    <s v="Choc√≥"/>
    <n v="5.5712681999999996"/>
    <n v="-77.501855500000005"/>
    <d v="2022-07-19T00:00:00"/>
    <s v="obsr436508"/>
    <n v="0"/>
    <s v="URN:CornellLabOfOrnithology:EBIRD:OBS1498845108"/>
    <s v="Manacus2022_"/>
  </r>
  <r>
    <n v="4836"/>
    <s v="species"/>
    <x v="95"/>
    <s v="Bronze-tailed Plumeleteer"/>
    <m/>
    <n v="1"/>
    <s v="Colombia"/>
    <s v="Choc√≥"/>
    <n v="5.5712681999999996"/>
    <n v="-77.501855500000005"/>
    <d v="2022-07-19T00:00:00"/>
    <s v="obsr803013"/>
    <n v="0"/>
    <s v="URN:CornellLabOfOrnithology:EBIRD:OBS1485273564"/>
    <m/>
  </r>
  <r>
    <n v="4836"/>
    <s v="species"/>
    <x v="95"/>
    <s v="Bronze-tailed Plumeleteer"/>
    <m/>
    <n v="1"/>
    <s v="Colombia"/>
    <s v="Choc√≥"/>
    <n v="5.5748062999999997"/>
    <n v="-77.497722699999997"/>
    <d v="2022-07-19T00:00:00"/>
    <s v="obsr792981"/>
    <n v="0"/>
    <s v="URN:CornellLabOfOrnithology:EBIRD:OBS1484896724"/>
    <m/>
  </r>
  <r>
    <n v="4836"/>
    <s v="species"/>
    <x v="95"/>
    <s v="Bronze-tailed Plumeleteer"/>
    <m/>
    <n v="2"/>
    <s v="Colombia"/>
    <s v="Choc√≥"/>
    <n v="5.5729971000000003"/>
    <n v="-77.498554900000002"/>
    <d v="2022-07-20T00:00:00"/>
    <s v="obsr792981"/>
    <n v="0"/>
    <s v="URN:CornellLabOfOrnithology:EBIRD:OBS1484893425"/>
    <m/>
  </r>
  <r>
    <n v="4849"/>
    <s v="species"/>
    <x v="96"/>
    <s v="Crowned Woodnymph"/>
    <m/>
    <n v="1"/>
    <s v="Colombia"/>
    <s v="Choc√≥"/>
    <n v="5.570735"/>
    <n v="-77.497033900000005"/>
    <d v="2022-07-20T00:00:00"/>
    <s v="obsr436508"/>
    <n v="0"/>
    <s v="URN:CornellLabOfOrnithology:EBIRD:OBS1498853139"/>
    <s v="Manacus2022_"/>
  </r>
  <r>
    <n v="4849"/>
    <s v="species"/>
    <x v="96"/>
    <s v="Crowned Woodnymph"/>
    <m/>
    <n v="1"/>
    <s v="Colombia"/>
    <s v="Choc√≥"/>
    <n v="5.570735"/>
    <n v="-77.497033900000005"/>
    <d v="2022-07-20T00:00:00"/>
    <s v="obsr803013"/>
    <n v="0"/>
    <s v="URN:CornellLabOfOrnithology:EBIRD:OBS1485279862"/>
    <m/>
  </r>
  <r>
    <n v="4849"/>
    <s v="species"/>
    <x v="96"/>
    <s v="Crowned Woodnymph"/>
    <m/>
    <n v="1"/>
    <s v="Colombia"/>
    <s v="Choc√≥"/>
    <n v="5.5712681999999996"/>
    <n v="-77.501855500000005"/>
    <d v="2022-07-19T00:00:00"/>
    <s v="obsr436508"/>
    <n v="0"/>
    <s v="URN:CornellLabOfOrnithology:EBIRD:OBS1498845122"/>
    <s v="Manacus2022_"/>
  </r>
  <r>
    <n v="4849"/>
    <s v="species"/>
    <x v="96"/>
    <s v="Crowned Woodnymph"/>
    <m/>
    <n v="1"/>
    <s v="Colombia"/>
    <s v="Choc√≥"/>
    <n v="5.5712681999999996"/>
    <n v="-77.501855500000005"/>
    <d v="2022-07-19T00:00:00"/>
    <s v="obsr803013"/>
    <n v="0"/>
    <s v="URN:CornellLabOfOrnithology:EBIRD:OBS1485273578"/>
    <m/>
  </r>
  <r>
    <n v="4849"/>
    <s v="species"/>
    <x v="96"/>
    <s v="Crowned Woodnymph"/>
    <m/>
    <n v="1"/>
    <s v="Colombia"/>
    <s v="Choc√≥"/>
    <n v="5.5729971000000003"/>
    <n v="-77.498554900000002"/>
    <d v="2022-07-20T00:00:00"/>
    <s v="obsr792981"/>
    <n v="0"/>
    <s v="URN:CornellLabOfOrnithology:EBIRD:OBS1484893420"/>
    <m/>
  </r>
  <r>
    <n v="4849"/>
    <s v="species"/>
    <x v="96"/>
    <s v="Crowned Woodnymph"/>
    <m/>
    <n v="1"/>
    <s v="Colombia"/>
    <s v="Choc√≥"/>
    <n v="5.5747881000000001"/>
    <n v="-77.498199200000002"/>
    <d v="2022-07-19T00:00:00"/>
    <s v="obsr792981"/>
    <n v="0"/>
    <s v="URN:CornellLabOfOrnithology:EBIRD:OBS1484895803"/>
    <m/>
  </r>
  <r>
    <n v="4849"/>
    <s v="species"/>
    <x v="96"/>
    <s v="Crowned Woodnymph"/>
    <m/>
    <n v="2"/>
    <s v="Colombia"/>
    <s v="Choc√≥"/>
    <n v="5.5720159999999996"/>
    <n v="-77.498526999999996"/>
    <d v="2022-07-18T00:00:00"/>
    <s v="obsr169881"/>
    <n v="0"/>
    <s v="URN:CornellLabOfOrnithology:EBIRD:OBS1481970783"/>
    <s v="Manacus2022_Manacus expedition LSU-Humboldt Institute 2022. El Amargal: camino hasta cuchilla de Arus√≠. With Armancio as guide. Light rain and super quiet overall. After walking up the trail a few hundred meters we turned back and I ended the list a little short of the El Amargal buildings when it was getting dark."/>
  </r>
  <r>
    <n v="4849"/>
    <s v="species"/>
    <x v="96"/>
    <s v="Crowned Woodnymph"/>
    <m/>
    <s v="X"/>
    <s v="Colombia"/>
    <s v="Choc√≥"/>
    <n v="5.5729759000000003"/>
    <n v="-77.502418800000001"/>
    <d v="2022-03-02T00:00:00"/>
    <s v="obsr161341"/>
    <n v="0"/>
    <s v="URN:CornellLabOfOrnithology:EBIRD:OBS1360119121"/>
    <s v="Birds seen/heard during March 2 ‚Äì 6, 2002 at El Amargal. Birding was not the primary activity in this visit. Lots of rain and cloudy days."/>
  </r>
  <r>
    <n v="4849"/>
    <s v="species"/>
    <x v="96"/>
    <s v="Crowned Woodnymph"/>
    <m/>
    <s v="X"/>
    <s v="Colombia"/>
    <s v="Choc√≥"/>
    <n v="5.5781014000000004"/>
    <n v="-77.502601100000007"/>
    <d v="2015-01-25T00:00:00"/>
    <s v="obsr399671"/>
    <n v="0"/>
    <s v="URN:CornellLabOfOrnithology:EBIRD:OBS294630817"/>
    <m/>
  </r>
  <r>
    <n v="4981"/>
    <s v="species"/>
    <x v="97"/>
    <s v="Rufous-tailed Hummingbird"/>
    <m/>
    <s v="X"/>
    <s v="Colombia"/>
    <s v="Choc√≥"/>
    <n v="5.5781014000000004"/>
    <n v="-77.502601100000007"/>
    <d v="2015-01-25T00:00:00"/>
    <s v="obsr399671"/>
    <n v="0"/>
    <s v="URN:CornellLabOfOrnithology:EBIRD:OBS294630856"/>
    <m/>
  </r>
  <r>
    <n v="56"/>
    <s v="species"/>
    <x v="98"/>
    <s v="Little Tinamou"/>
    <m/>
    <n v="1"/>
    <s v="Colombia"/>
    <s v="Choc√≥"/>
    <n v="5.570735"/>
    <n v="-77.497033900000005"/>
    <d v="2022-07-20T00:00:00"/>
    <s v="obsr436508"/>
    <n v="0"/>
    <s v="URN:CornellLabOfOrnithology:EBIRD:OBS1498853127"/>
    <s v="Manacus2022_"/>
  </r>
  <r>
    <n v="56"/>
    <s v="species"/>
    <x v="98"/>
    <s v="Little Tinamou"/>
    <m/>
    <n v="1"/>
    <s v="Colombia"/>
    <s v="Choc√≥"/>
    <n v="5.570735"/>
    <n v="-77.497033900000005"/>
    <d v="2022-07-20T00:00:00"/>
    <s v="obsr803013"/>
    <n v="0"/>
    <s v="URN:CornellLabOfOrnithology:EBIRD:OBS1485279850"/>
    <m/>
  </r>
  <r>
    <n v="56"/>
    <s v="species"/>
    <x v="98"/>
    <s v="Little Tinamou"/>
    <m/>
    <n v="1"/>
    <s v="Colombia"/>
    <s v="Choc√≥"/>
    <n v="5.5720159999999996"/>
    <n v="-77.498526999999996"/>
    <d v="2022-07-19T00:00:00"/>
    <s v="obsr169881"/>
    <n v="0"/>
    <s v="URN:CornellLabOfOrnithology:EBIRD:OBS1482382060"/>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56"/>
    <s v="species"/>
    <x v="98"/>
    <s v="Little Tinamou"/>
    <m/>
    <s v="X"/>
    <s v="Colombia"/>
    <s v="Choc√≥"/>
    <n v="5.5781014000000004"/>
    <n v="-77.502601100000007"/>
    <d v="2015-01-25T00:00:00"/>
    <s v="obsr399671"/>
    <n v="0"/>
    <s v="URN:CornellLabOfOrnithology:EBIRD:OBS294630863"/>
    <m/>
  </r>
  <r>
    <n v="5741"/>
    <s v="species"/>
    <x v="99"/>
    <s v="Collared Plover"/>
    <m/>
    <s v="X"/>
    <s v="Colombia"/>
    <s v="Choc√≥"/>
    <n v="5.5781014000000004"/>
    <n v="-77.502601100000007"/>
    <d v="2015-01-25T00:00:00"/>
    <s v="obsr399671"/>
    <n v="0"/>
    <s v="URN:CornellLabOfOrnithology:EBIRD:OBS294630832"/>
    <m/>
  </r>
  <r>
    <n v="6026"/>
    <s v="species"/>
    <x v="100"/>
    <s v="Spotted Sandpiper"/>
    <m/>
    <s v="X"/>
    <s v="Colombia"/>
    <s v="Choc√≥"/>
    <n v="5.5729759000000003"/>
    <n v="-77.502418800000001"/>
    <d v="2022-03-02T00:00:00"/>
    <s v="obsr161341"/>
    <n v="0"/>
    <s v="URN:CornellLabOfOrnithology:EBIRD:OBS1360123136"/>
    <s v="Birds seen/heard during March 2 ‚Äì 6, 2002 at El Amargal. Birding was not the primary activity in this visit. Lots of rain and cloudy days."/>
  </r>
  <r>
    <n v="6026"/>
    <s v="species"/>
    <x v="100"/>
    <s v="Spotted Sandpiper"/>
    <m/>
    <s v="X"/>
    <s v="Colombia"/>
    <s v="Choc√≥"/>
    <n v="5.5781014000000004"/>
    <n v="-77.502601100000007"/>
    <d v="2015-01-25T00:00:00"/>
    <s v="obsr399671"/>
    <n v="0"/>
    <s v="URN:CornellLabOfOrnithology:EBIRD:OBS294630800"/>
    <m/>
  </r>
  <r>
    <n v="6295"/>
    <s v="species"/>
    <x v="101"/>
    <s v="Laughing Gull"/>
    <m/>
    <s v="X"/>
    <s v="Colombia"/>
    <s v="Choc√≥"/>
    <n v="5.5729759000000003"/>
    <n v="-77.502418800000001"/>
    <d v="2022-03-02T00:00:00"/>
    <s v="obsr161341"/>
    <n v="0"/>
    <s v="URN:CornellLabOfOrnithology:EBIRD:OBS1360118835"/>
    <s v="Birds seen/heard during March 2 ‚Äì 6, 2002 at El Amargal. Birding was not the primary activity in this visit. Lots of rain and cloudy days."/>
  </r>
  <r>
    <n v="6295"/>
    <s v="species"/>
    <x v="101"/>
    <s v="Laughing Gull"/>
    <m/>
    <s v="X"/>
    <s v="Colombia"/>
    <s v="Choc√≥"/>
    <n v="5.5781014000000004"/>
    <n v="-77.502601100000007"/>
    <d v="2015-01-25T00:00:00"/>
    <s v="obsr399671"/>
    <n v="0"/>
    <s v="URN:CornellLabOfOrnithology:EBIRD:OBS294630847"/>
    <m/>
  </r>
  <r>
    <n v="6472"/>
    <s v="species"/>
    <x v="102"/>
    <s v="Least Tern"/>
    <m/>
    <s v="X"/>
    <s v="Colombia"/>
    <s v="Choc√≥"/>
    <n v="5.5729759000000003"/>
    <n v="-77.502418800000001"/>
    <d v="2022-03-02T00:00:00"/>
    <s v="obsr161341"/>
    <n v="0"/>
    <s v="URN:CornellLabOfOrnithology:EBIRD:OBS1360120800"/>
    <s v="Birds seen/heard during March 2 ‚Äì 6, 2002 at El Amargal. Birding was not the primary activity in this visit. Lots of rain and cloudy days."/>
  </r>
  <r>
    <n v="6555"/>
    <s v="species"/>
    <x v="103"/>
    <s v="Royal Tern"/>
    <m/>
    <s v="X"/>
    <s v="Colombia"/>
    <s v="Choc√≥"/>
    <n v="5.5729759000000003"/>
    <n v="-77.502418800000001"/>
    <d v="2022-03-02T00:00:00"/>
    <s v="obsr161341"/>
    <n v="0"/>
    <s v="URN:CornellLabOfOrnithology:EBIRD:OBS1360120799"/>
    <s v="Birds seen/heard during March 2 ‚Äì 6, 2002 at El Amargal. Birding was not the primary activity in this visit. Lots of rain and cloudy days."/>
  </r>
  <r>
    <n v="6561"/>
    <s v="species"/>
    <x v="104"/>
    <s v="Sandwich Tern"/>
    <m/>
    <s v="X"/>
    <s v="Colombia"/>
    <s v="Choc√≥"/>
    <n v="5.5781014000000004"/>
    <n v="-77.502601100000007"/>
    <d v="2015-01-25T00:00:00"/>
    <s v="obsr399671"/>
    <n v="0"/>
    <s v="URN:CornellLabOfOrnithology:EBIRD:OBS294630809"/>
    <m/>
  </r>
  <r>
    <n v="6976"/>
    <s v="species"/>
    <x v="105"/>
    <s v="Magnificent Frigatebird"/>
    <m/>
    <n v="1"/>
    <s v="Colombia"/>
    <s v="Choc√≥"/>
    <n v="5.5733730000000001"/>
    <n v="-77.501622999999995"/>
    <d v="2022-07-18T00:00:00"/>
    <s v="obsr169881"/>
    <n v="0"/>
    <s v="URN:CornellLabOfOrnithology:EBIRD:OBS1486652566"/>
    <s v="Manacus2022_Manacus expedition LSU-Humboldt Institute 2022."/>
  </r>
  <r>
    <n v="6976"/>
    <s v="species"/>
    <x v="105"/>
    <s v="Magnificent Frigatebird"/>
    <m/>
    <n v="1"/>
    <s v="Colombia"/>
    <s v="Choc√≥"/>
    <n v="5.5733730000000001"/>
    <n v="-77.501622999999995"/>
    <d v="2022-07-18T00:00:00"/>
    <s v="obsr436508"/>
    <n v="0"/>
    <s v="URN:CornellLabOfOrnithology:EBIRD:OBS1481737173"/>
    <s v="Manacus2022_"/>
  </r>
  <r>
    <n v="6976"/>
    <s v="species"/>
    <x v="105"/>
    <s v="Magnificent Frigatebird"/>
    <m/>
    <n v="1"/>
    <s v="Colombia"/>
    <s v="Choc√≥"/>
    <n v="5.5733730000000001"/>
    <n v="-77.501622999999995"/>
    <d v="2022-07-18T00:00:00"/>
    <s v="obsr792981"/>
    <n v="0"/>
    <s v="URN:CornellLabOfOrnithology:EBIRD:OBS1481754919"/>
    <m/>
  </r>
  <r>
    <n v="6976"/>
    <s v="species"/>
    <x v="105"/>
    <s v="Magnificent Frigatebird"/>
    <m/>
    <n v="1"/>
    <s v="Colombia"/>
    <s v="Choc√≥"/>
    <n v="5.5733730000000001"/>
    <n v="-77.501622999999995"/>
    <d v="2022-07-18T00:00:00"/>
    <s v="obsr803013"/>
    <n v="0"/>
    <s v="URN:CornellLabOfOrnithology:EBIRD:OBS1482958319"/>
    <m/>
  </r>
  <r>
    <n v="6976"/>
    <s v="species"/>
    <x v="105"/>
    <s v="Magnificent Frigatebird"/>
    <m/>
    <n v="2"/>
    <s v="Colombia"/>
    <s v="Choc√≥"/>
    <n v="5.5712681999999996"/>
    <n v="-77.501855500000005"/>
    <d v="2022-07-19T00:00:00"/>
    <s v="obsr436508"/>
    <n v="0"/>
    <s v="URN:CornellLabOfOrnithology:EBIRD:OBS1498845116"/>
    <s v="Manacus2022_"/>
  </r>
  <r>
    <n v="6976"/>
    <s v="species"/>
    <x v="105"/>
    <s v="Magnificent Frigatebird"/>
    <m/>
    <n v="2"/>
    <s v="Colombia"/>
    <s v="Choc√≥"/>
    <n v="5.5712681999999996"/>
    <n v="-77.501855500000005"/>
    <d v="2022-07-19T00:00:00"/>
    <s v="obsr803013"/>
    <n v="0"/>
    <s v="URN:CornellLabOfOrnithology:EBIRD:OBS1485273572"/>
    <m/>
  </r>
  <r>
    <n v="6976"/>
    <s v="species"/>
    <x v="105"/>
    <s v="Magnificent Frigatebird"/>
    <m/>
    <n v="2"/>
    <s v="Colombia"/>
    <s v="Choc√≥"/>
    <n v="5.5720159999999996"/>
    <n v="-77.498526999999996"/>
    <d v="2022-07-19T00:00:00"/>
    <s v="obsr169881"/>
    <n v="0"/>
    <s v="URN:CornellLabOfOrnithology:EBIRD:OBS1482382055"/>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6976"/>
    <s v="species"/>
    <x v="105"/>
    <s v="Magnificent Frigatebird"/>
    <m/>
    <n v="2"/>
    <s v="Colombia"/>
    <s v="Choc√≥"/>
    <n v="5.5748062999999997"/>
    <n v="-77.497722699999997"/>
    <d v="2022-07-19T00:00:00"/>
    <s v="obsr792981"/>
    <n v="0"/>
    <s v="URN:CornellLabOfOrnithology:EBIRD:OBS1484896720"/>
    <m/>
  </r>
  <r>
    <n v="6976"/>
    <s v="species"/>
    <x v="105"/>
    <s v="Magnificent Frigatebird"/>
    <m/>
    <s v="X"/>
    <s v="Colombia"/>
    <s v="Choc√≥"/>
    <n v="5.5729759000000003"/>
    <n v="-77.502418800000001"/>
    <d v="2022-03-02T00:00:00"/>
    <s v="obsr161341"/>
    <n v="0"/>
    <s v="URN:CornellLabOfOrnithology:EBIRD:OBS1360121796"/>
    <s v="Birds seen/heard during March 2 ‚Äì 6, 2002 at El Amargal. Birding was not the primary activity in this visit. Lots of rain and cloudy days."/>
  </r>
  <r>
    <n v="6976"/>
    <s v="species"/>
    <x v="105"/>
    <s v="Magnificent Frigatebird"/>
    <m/>
    <s v="X"/>
    <s v="Colombia"/>
    <s v="Choc√≥"/>
    <n v="5.5781014000000004"/>
    <n v="-77.502601100000007"/>
    <d v="2015-01-25T00:00:00"/>
    <s v="obsr399671"/>
    <n v="0"/>
    <s v="URN:CornellLabOfOrnithology:EBIRD:OBS294630803"/>
    <m/>
  </r>
  <r>
    <n v="6998"/>
    <s v="species"/>
    <x v="106"/>
    <s v="Brown Booby"/>
    <m/>
    <n v="1"/>
    <s v="Colombia"/>
    <s v="Choc√≥"/>
    <n v="5.5733030000000001"/>
    <n v="-77.5017706"/>
    <d v="2022-07-20T00:00:00"/>
    <s v="obsr169881"/>
    <n v="1"/>
    <s v="URN:CornellLabOfOrnithology:EBIRD:OBS1505744133"/>
    <s v="Manacus2022_ Really nice flock right at the El Amargal clearing! And a bonus Brown Booby flyby."/>
  </r>
  <r>
    <n v="6998"/>
    <s v="species"/>
    <x v="106"/>
    <s v="Brown Booby"/>
    <m/>
    <n v="1"/>
    <s v="Colombia"/>
    <s v="Choc√≥"/>
    <n v="5.5733030000000001"/>
    <n v="-77.5017706"/>
    <d v="2022-07-20T00:00:00"/>
    <s v="obsr792981"/>
    <n v="1"/>
    <s v="URN:CornellLabOfOrnithology:EBIRD:OBS1484890936"/>
    <m/>
  </r>
  <r>
    <n v="6998"/>
    <s v="species"/>
    <x v="106"/>
    <s v="Brown Booby"/>
    <m/>
    <n v="1"/>
    <s v="Colombia"/>
    <s v="Choc√≥"/>
    <n v="5.5733030000000001"/>
    <n v="-77.5017706"/>
    <d v="2022-07-20T00:00:00"/>
    <s v="obsr803013"/>
    <n v="1"/>
    <s v="URN:CornellLabOfOrnithology:EBIRD:OBS1485242236"/>
    <m/>
  </r>
  <r>
    <n v="7077"/>
    <s v="species"/>
    <x v="107"/>
    <s v="Neotropic Cormorant"/>
    <m/>
    <n v="1"/>
    <s v="Colombia"/>
    <s v="Choc√≥"/>
    <n v="5.5733730000000001"/>
    <n v="-77.501622999999995"/>
    <d v="2022-07-18T00:00:00"/>
    <s v="obsr169881"/>
    <n v="0"/>
    <s v="URN:CornellLabOfOrnithology:EBIRD:OBS1486652570"/>
    <s v="Manacus2022_Manacus expedition LSU-Humboldt Institute 2022."/>
  </r>
  <r>
    <n v="7077"/>
    <s v="species"/>
    <x v="107"/>
    <s v="Neotropic Cormorant"/>
    <m/>
    <n v="1"/>
    <s v="Colombia"/>
    <s v="Choc√≥"/>
    <n v="5.5733730000000001"/>
    <n v="-77.501622999999995"/>
    <d v="2022-07-18T00:00:00"/>
    <s v="obsr436508"/>
    <n v="0"/>
    <s v="URN:CornellLabOfOrnithology:EBIRD:OBS1481737177"/>
    <s v="Manacus2022_"/>
  </r>
  <r>
    <n v="7077"/>
    <s v="species"/>
    <x v="107"/>
    <s v="Neotropic Cormorant"/>
    <m/>
    <n v="1"/>
    <s v="Colombia"/>
    <s v="Choc√≥"/>
    <n v="5.5733730000000001"/>
    <n v="-77.501622999999995"/>
    <d v="2022-07-18T00:00:00"/>
    <s v="obsr792981"/>
    <n v="0"/>
    <s v="URN:CornellLabOfOrnithology:EBIRD:OBS1481754923"/>
    <m/>
  </r>
  <r>
    <n v="7077"/>
    <s v="species"/>
    <x v="107"/>
    <s v="Neotropic Cormorant"/>
    <m/>
    <n v="1"/>
    <s v="Colombia"/>
    <s v="Choc√≥"/>
    <n v="5.5733730000000001"/>
    <n v="-77.501622999999995"/>
    <d v="2022-07-18T00:00:00"/>
    <s v="obsr803013"/>
    <n v="0"/>
    <s v="URN:CornellLabOfOrnithology:EBIRD:OBS1482958323"/>
    <m/>
  </r>
  <r>
    <n v="7105"/>
    <s v="species"/>
    <x v="108"/>
    <s v="Brown Pelican"/>
    <m/>
    <n v="2"/>
    <s v="Colombia"/>
    <s v="Choc√≥"/>
    <n v="5.5733730000000001"/>
    <n v="-77.501622999999995"/>
    <d v="2022-07-18T00:00:00"/>
    <s v="obsr169881"/>
    <n v="1"/>
    <s v="URN:CornellLabOfOrnithology:EBIRD:OBS1486652571"/>
    <s v="Manacus2022_Manacus expedition LSU-Humboldt Institute 2022."/>
  </r>
  <r>
    <n v="7105"/>
    <s v="species"/>
    <x v="108"/>
    <s v="Brown Pelican"/>
    <m/>
    <n v="2"/>
    <s v="Colombia"/>
    <s v="Choc√≥"/>
    <n v="5.5733730000000001"/>
    <n v="-77.501622999999995"/>
    <d v="2022-07-18T00:00:00"/>
    <s v="obsr436508"/>
    <n v="1"/>
    <s v="URN:CornellLabOfOrnithology:EBIRD:OBS1481737178"/>
    <s v="Manacus2022_"/>
  </r>
  <r>
    <n v="7105"/>
    <s v="species"/>
    <x v="108"/>
    <s v="Brown Pelican"/>
    <m/>
    <n v="2"/>
    <s v="Colombia"/>
    <s v="Choc√≥"/>
    <n v="5.5733730000000001"/>
    <n v="-77.501622999999995"/>
    <d v="2022-07-18T00:00:00"/>
    <s v="obsr792981"/>
    <n v="1"/>
    <s v="URN:CornellLabOfOrnithology:EBIRD:OBS1481754924"/>
    <m/>
  </r>
  <r>
    <n v="7105"/>
    <s v="species"/>
    <x v="108"/>
    <s v="Brown Pelican"/>
    <m/>
    <n v="2"/>
    <s v="Colombia"/>
    <s v="Choc√≥"/>
    <n v="5.5733730000000001"/>
    <n v="-77.501622999999995"/>
    <d v="2022-07-18T00:00:00"/>
    <s v="obsr803013"/>
    <n v="1"/>
    <s v="URN:CornellLabOfOrnithology:EBIRD:OBS1482958324"/>
    <m/>
  </r>
  <r>
    <n v="7105"/>
    <s v="species"/>
    <x v="108"/>
    <s v="Brown Pelican"/>
    <m/>
    <n v="30"/>
    <s v="Colombia"/>
    <s v="Choc√≥"/>
    <n v="5.5712681999999996"/>
    <n v="-77.501855500000005"/>
    <d v="2022-07-19T00:00:00"/>
    <s v="obsr436508"/>
    <n v="0"/>
    <s v="URN:CornellLabOfOrnithology:EBIRD:OBS1498845113"/>
    <s v="Manacus2022_"/>
  </r>
  <r>
    <n v="7105"/>
    <s v="species"/>
    <x v="108"/>
    <s v="Brown Pelican"/>
    <m/>
    <n v="30"/>
    <s v="Colombia"/>
    <s v="Choc√≥"/>
    <n v="5.5712681999999996"/>
    <n v="-77.501855500000005"/>
    <d v="2022-07-19T00:00:00"/>
    <s v="obsr803013"/>
    <n v="0"/>
    <s v="URN:CornellLabOfOrnithology:EBIRD:OBS1485273569"/>
    <m/>
  </r>
  <r>
    <n v="7105"/>
    <s v="species"/>
    <x v="108"/>
    <s v="Brown Pelican"/>
    <m/>
    <s v="X"/>
    <s v="Colombia"/>
    <s v="Choc√≥"/>
    <n v="5.5729759000000003"/>
    <n v="-77.502418800000001"/>
    <d v="2022-03-02T00:00:00"/>
    <s v="obsr161341"/>
    <n v="0"/>
    <s v="URN:CornellLabOfOrnithology:EBIRD:OBS1360121794"/>
    <s v="Birds seen/heard during March 2 ‚Äì 6, 2002 at El Amargal. Birding was not the primary activity in this visit. Lots of rain and cloudy days."/>
  </r>
  <r>
    <n v="7105"/>
    <s v="species"/>
    <x v="108"/>
    <s v="Brown Pelican"/>
    <m/>
    <s v="X"/>
    <s v="Colombia"/>
    <s v="Choc√≥"/>
    <n v="5.5781014000000004"/>
    <n v="-77.502601100000007"/>
    <d v="2015-01-25T00:00:00"/>
    <s v="obsr399671"/>
    <n v="0"/>
    <s v="URN:CornellLabOfOrnithology:EBIRD:OBS294630806"/>
    <m/>
  </r>
  <r>
    <n v="7164"/>
    <s v="species"/>
    <x v="109"/>
    <s v="Bare-throated Tiger-Heron"/>
    <m/>
    <s v="X"/>
    <s v="Colombia"/>
    <s v="Choc√≥"/>
    <n v="5.5729759000000003"/>
    <n v="-77.502418800000001"/>
    <d v="2022-03-02T00:00:00"/>
    <s v="obsr161341"/>
    <n v="0"/>
    <s v="URN:CornellLabOfOrnithology:EBIRD:OBS1360123118"/>
    <s v="Birds seen/heard during March 2 ‚Äì 6, 2002 at El Amargal. Birding was not the primary activity in this visit. Lots of rain and cloudy days."/>
  </r>
  <r>
    <n v="7200"/>
    <s v="species"/>
    <x v="110"/>
    <s v="Great Egret"/>
    <m/>
    <s v="X"/>
    <s v="Colombia"/>
    <s v="Choc√≥"/>
    <n v="5.5781014000000004"/>
    <n v="-77.502601100000007"/>
    <d v="2015-01-25T00:00:00"/>
    <s v="obsr399671"/>
    <n v="0"/>
    <s v="URN:CornellLabOfOrnithology:EBIRD:OBS294630842"/>
    <m/>
  </r>
  <r>
    <n v="7229"/>
    <s v="species"/>
    <x v="111"/>
    <s v="Snowy Egret"/>
    <m/>
    <s v="X"/>
    <s v="Colombia"/>
    <s v="Choc√≥"/>
    <n v="5.5781014000000004"/>
    <n v="-77.502601100000007"/>
    <d v="2015-01-25T00:00:00"/>
    <s v="obsr399671"/>
    <n v="0"/>
    <s v="URN:CornellLabOfOrnithology:EBIRD:OBS294630852"/>
    <m/>
  </r>
  <r>
    <n v="7233"/>
    <s v="species"/>
    <x v="112"/>
    <s v="Little Blue Heron"/>
    <m/>
    <s v="X"/>
    <s v="Colombia"/>
    <s v="Choc√≥"/>
    <n v="5.5781014000000004"/>
    <n v="-77.502601100000007"/>
    <d v="2015-01-25T00:00:00"/>
    <s v="obsr399671"/>
    <n v="0"/>
    <s v="URN:CornellLabOfOrnithology:EBIRD:OBS294630849"/>
    <m/>
  </r>
  <r>
    <n v="7318"/>
    <s v="species"/>
    <x v="113"/>
    <s v="Yellow-crowned Night-Heron"/>
    <m/>
    <s v="X"/>
    <s v="Colombia"/>
    <s v="Choc√≥"/>
    <n v="5.5781014000000004"/>
    <n v="-77.502601100000007"/>
    <d v="2015-01-25T00:00:00"/>
    <s v="obsr399671"/>
    <n v="0"/>
    <s v="URN:CornellLabOfOrnithology:EBIRD:OBS294630811"/>
    <m/>
  </r>
  <r>
    <n v="7411"/>
    <s v="species"/>
    <x v="114"/>
    <s v="King Vulture"/>
    <m/>
    <s v="X"/>
    <s v="Colombia"/>
    <s v="Choc√≥"/>
    <n v="5.5781014000000004"/>
    <n v="-77.502601100000007"/>
    <d v="2015-01-25T00:00:00"/>
    <s v="obsr399671"/>
    <n v="0"/>
    <s v="URN:CornellLabOfOrnithology:EBIRD:OBS294630844"/>
    <m/>
  </r>
  <r>
    <n v="7412"/>
    <s v="species"/>
    <x v="115"/>
    <s v="Black Vulture"/>
    <m/>
    <n v="1"/>
    <s v="Colombia"/>
    <s v="Choc√≥"/>
    <n v="5.5712681999999996"/>
    <n v="-77.501855500000005"/>
    <d v="2022-07-19T00:00:00"/>
    <s v="obsr436508"/>
    <n v="0"/>
    <s v="URN:CornellLabOfOrnithology:EBIRD:OBS1498845114"/>
    <s v="Manacus2022_"/>
  </r>
  <r>
    <n v="7412"/>
    <s v="species"/>
    <x v="115"/>
    <s v="Black Vulture"/>
    <m/>
    <n v="1"/>
    <s v="Colombia"/>
    <s v="Choc√≥"/>
    <n v="5.5712681999999996"/>
    <n v="-77.501855500000005"/>
    <d v="2022-07-19T00:00:00"/>
    <s v="obsr803013"/>
    <n v="0"/>
    <s v="URN:CornellLabOfOrnithology:EBIRD:OBS1485273570"/>
    <m/>
  </r>
  <r>
    <n v="7412"/>
    <s v="species"/>
    <x v="115"/>
    <s v="Black Vulture"/>
    <m/>
    <n v="5"/>
    <s v="Colombia"/>
    <s v="Choc√≥"/>
    <n v="5.5733730000000001"/>
    <n v="-77.501622999999995"/>
    <d v="2022-07-18T00:00:00"/>
    <s v="obsr169881"/>
    <n v="0"/>
    <s v="URN:CornellLabOfOrnithology:EBIRD:OBS1486652568"/>
    <s v="Manacus2022_Manacus expedition LSU-Humboldt Institute 2022."/>
  </r>
  <r>
    <n v="7412"/>
    <s v="species"/>
    <x v="115"/>
    <s v="Black Vulture"/>
    <m/>
    <n v="5"/>
    <s v="Colombia"/>
    <s v="Choc√≥"/>
    <n v="5.5733730000000001"/>
    <n v="-77.501622999999995"/>
    <d v="2022-07-18T00:00:00"/>
    <s v="obsr436508"/>
    <n v="0"/>
    <s v="URN:CornellLabOfOrnithology:EBIRD:OBS1481737175"/>
    <s v="Manacus2022_"/>
  </r>
  <r>
    <n v="7412"/>
    <s v="species"/>
    <x v="115"/>
    <s v="Black Vulture"/>
    <m/>
    <n v="5"/>
    <s v="Colombia"/>
    <s v="Choc√≥"/>
    <n v="5.5733730000000001"/>
    <n v="-77.501622999999995"/>
    <d v="2022-07-18T00:00:00"/>
    <s v="obsr792981"/>
    <n v="0"/>
    <s v="URN:CornellLabOfOrnithology:EBIRD:OBS1481754921"/>
    <m/>
  </r>
  <r>
    <n v="7412"/>
    <s v="species"/>
    <x v="115"/>
    <s v="Black Vulture"/>
    <m/>
    <n v="5"/>
    <s v="Colombia"/>
    <s v="Choc√≥"/>
    <n v="5.5733730000000001"/>
    <n v="-77.501622999999995"/>
    <d v="2022-07-18T00:00:00"/>
    <s v="obsr803013"/>
    <n v="0"/>
    <s v="URN:CornellLabOfOrnithology:EBIRD:OBS1482958321"/>
    <m/>
  </r>
  <r>
    <n v="7412"/>
    <s v="species"/>
    <x v="115"/>
    <s v="Black Vulture"/>
    <m/>
    <s v="X"/>
    <s v="Colombia"/>
    <s v="Choc√≥"/>
    <n v="5.5729759000000003"/>
    <n v="-77.502418800000001"/>
    <d v="2022-03-02T00:00:00"/>
    <s v="obsr161341"/>
    <n v="0"/>
    <s v="URN:CornellLabOfOrnithology:EBIRD:OBS1360121789"/>
    <s v="Birds seen/heard during March 2 ‚Äì 6, 2002 at El Amargal. Birding was not the primary activity in this visit. Lots of rain and cloudy days."/>
  </r>
  <r>
    <n v="7412"/>
    <s v="species"/>
    <x v="115"/>
    <s v="Black Vulture"/>
    <m/>
    <s v="X"/>
    <s v="Colombia"/>
    <s v="Choc√≥"/>
    <n v="5.5781014000000004"/>
    <n v="-77.502601100000007"/>
    <d v="2015-01-25T00:00:00"/>
    <s v="obsr399671"/>
    <n v="0"/>
    <s v="URN:CornellLabOfOrnithology:EBIRD:OBS294630833"/>
    <m/>
  </r>
  <r>
    <n v="7416"/>
    <s v="species"/>
    <x v="116"/>
    <s v="Turkey Vulture"/>
    <m/>
    <n v="1"/>
    <s v="Colombia"/>
    <s v="Choc√≥"/>
    <n v="5.5733730000000001"/>
    <n v="-77.501622999999995"/>
    <d v="2022-07-18T00:00:00"/>
    <s v="obsr169881"/>
    <n v="0"/>
    <s v="URN:CornellLabOfOrnithology:EBIRD:OBS1486652567"/>
    <s v="Manacus2022_Manacus expedition LSU-Humboldt Institute 2022."/>
  </r>
  <r>
    <n v="7416"/>
    <s v="species"/>
    <x v="116"/>
    <s v="Turkey Vulture"/>
    <m/>
    <n v="1"/>
    <s v="Colombia"/>
    <s v="Choc√≥"/>
    <n v="5.5733730000000001"/>
    <n v="-77.501622999999995"/>
    <d v="2022-07-18T00:00:00"/>
    <s v="obsr436508"/>
    <n v="0"/>
    <s v="URN:CornellLabOfOrnithology:EBIRD:OBS1481737174"/>
    <s v="Manacus2022_"/>
  </r>
  <r>
    <n v="7416"/>
    <s v="species"/>
    <x v="116"/>
    <s v="Turkey Vulture"/>
    <m/>
    <n v="1"/>
    <s v="Colombia"/>
    <s v="Choc√≥"/>
    <n v="5.5733730000000001"/>
    <n v="-77.501622999999995"/>
    <d v="2022-07-18T00:00:00"/>
    <s v="obsr792981"/>
    <n v="0"/>
    <s v="URN:CornellLabOfOrnithology:EBIRD:OBS1481754920"/>
    <m/>
  </r>
  <r>
    <n v="7416"/>
    <s v="species"/>
    <x v="116"/>
    <s v="Turkey Vulture"/>
    <m/>
    <n v="1"/>
    <s v="Colombia"/>
    <s v="Choc√≥"/>
    <n v="5.5733730000000001"/>
    <n v="-77.501622999999995"/>
    <d v="2022-07-18T00:00:00"/>
    <s v="obsr803013"/>
    <n v="0"/>
    <s v="URN:CornellLabOfOrnithology:EBIRD:OBS1482958320"/>
    <m/>
  </r>
  <r>
    <n v="7416"/>
    <s v="species"/>
    <x v="116"/>
    <s v="Turkey Vulture"/>
    <m/>
    <n v="3"/>
    <s v="Colombia"/>
    <s v="Choc√≥"/>
    <n v="5.5747881000000001"/>
    <n v="-77.498199200000002"/>
    <d v="2022-07-19T00:00:00"/>
    <s v="obsr792981"/>
    <n v="0"/>
    <s v="URN:CornellLabOfOrnithology:EBIRD:OBS1484895814"/>
    <m/>
  </r>
  <r>
    <n v="7416"/>
    <s v="species"/>
    <x v="116"/>
    <s v="Turkey Vulture"/>
    <m/>
    <n v="4"/>
    <s v="Colombia"/>
    <s v="Choc√≥"/>
    <n v="5.5733030000000001"/>
    <n v="-77.5017706"/>
    <d v="2022-07-20T00:00:00"/>
    <s v="obsr169881"/>
    <n v="0"/>
    <s v="URN:CornellLabOfOrnithology:EBIRD:OBS1505744131"/>
    <s v="Manacus2022_ Really nice flock right at the El Amargal clearing! And a bonus Brown Booby flyby."/>
  </r>
  <r>
    <n v="7416"/>
    <s v="species"/>
    <x v="116"/>
    <s v="Turkey Vulture"/>
    <m/>
    <n v="4"/>
    <s v="Colombia"/>
    <s v="Choc√≥"/>
    <n v="5.5733030000000001"/>
    <n v="-77.5017706"/>
    <d v="2022-07-20T00:00:00"/>
    <s v="obsr792981"/>
    <n v="0"/>
    <s v="URN:CornellLabOfOrnithology:EBIRD:OBS1484890934"/>
    <m/>
  </r>
  <r>
    <n v="7416"/>
    <s v="species"/>
    <x v="116"/>
    <s v="Turkey Vulture"/>
    <m/>
    <n v="4"/>
    <s v="Colombia"/>
    <s v="Choc√≥"/>
    <n v="5.5733030000000001"/>
    <n v="-77.5017706"/>
    <d v="2022-07-20T00:00:00"/>
    <s v="obsr803013"/>
    <n v="0"/>
    <s v="URN:CornellLabOfOrnithology:EBIRD:OBS1485242234"/>
    <m/>
  </r>
  <r>
    <n v="7416"/>
    <s v="species"/>
    <x v="116"/>
    <s v="Turkey Vulture"/>
    <m/>
    <s v="X"/>
    <s v="Colombia"/>
    <s v="Choc√≥"/>
    <n v="5.5729759000000003"/>
    <n v="-77.502418800000001"/>
    <d v="2022-03-02T00:00:00"/>
    <s v="obsr161341"/>
    <n v="0"/>
    <s v="URN:CornellLabOfOrnithology:EBIRD:OBS1360123125"/>
    <s v="Birds seen/heard during March 2 ‚Äì 6, 2002 at El Amargal. Birding was not the primary activity in this visit. Lots of rain and cloudy days."/>
  </r>
  <r>
    <n v="7416"/>
    <s v="species"/>
    <x v="116"/>
    <s v="Turkey Vulture"/>
    <m/>
    <s v="X"/>
    <s v="Colombia"/>
    <s v="Choc√≥"/>
    <n v="5.5781014000000004"/>
    <n v="-77.502601100000007"/>
    <d v="2015-01-25T00:00:00"/>
    <s v="obsr399671"/>
    <n v="0"/>
    <s v="URN:CornellLabOfOrnithology:EBIRD:OBS294630802"/>
    <m/>
  </r>
  <r>
    <n v="7429"/>
    <s v="species"/>
    <x v="117"/>
    <s v="Osprey"/>
    <m/>
    <s v="X"/>
    <s v="Colombia"/>
    <s v="Choc√≥"/>
    <n v="5.5781014000000004"/>
    <n v="-77.502601100000007"/>
    <d v="2015-01-25T00:00:00"/>
    <s v="obsr399671"/>
    <n v="0"/>
    <s v="URN:CornellLabOfOrnithology:EBIRD:OBS294630813"/>
    <m/>
  </r>
  <r>
    <n v="7486"/>
    <s v="species"/>
    <x v="118"/>
    <s v="Swallow-tailed Kite"/>
    <m/>
    <s v="X"/>
    <s v="Colombia"/>
    <s v="Choc√≥"/>
    <n v="5.5781014000000004"/>
    <n v="-77.502601100000007"/>
    <d v="2015-01-25T00:00:00"/>
    <s v="obsr399671"/>
    <n v="0"/>
    <s v="URN:CornellLabOfOrnithology:EBIRD:OBS294630837"/>
    <m/>
  </r>
  <r>
    <n v="7630"/>
    <s v="species"/>
    <x v="119"/>
    <s v="Ornate Hawk-Eagle"/>
    <m/>
    <n v="1"/>
    <s v="Colombia"/>
    <s v="Choc√≥"/>
    <n v="5.5733730000000001"/>
    <n v="-77.501622999999995"/>
    <d v="2022-07-18T00:00:00"/>
    <s v="obsr436508"/>
    <n v="0"/>
    <s v="URN:CornellLabOfOrnithology:EBIRD:OBS1481737180"/>
    <s v="Manacus2022_"/>
  </r>
  <r>
    <n v="7630"/>
    <s v="species"/>
    <x v="119"/>
    <s v="Ornate Hawk-Eagle"/>
    <m/>
    <n v="1"/>
    <s v="Colombia"/>
    <s v="Choc√≥"/>
    <n v="5.5733730000000001"/>
    <n v="-77.501622999999995"/>
    <d v="2022-07-18T00:00:00"/>
    <s v="obsr792981"/>
    <n v="0"/>
    <s v="URN:CornellLabOfOrnithology:EBIRD:OBS1481757176"/>
    <m/>
  </r>
  <r>
    <n v="7630"/>
    <s v="species"/>
    <x v="119"/>
    <s v="Ornate Hawk-Eagle"/>
    <m/>
    <n v="1"/>
    <s v="Colombia"/>
    <s v="Choc√≥"/>
    <n v="5.5733730000000001"/>
    <n v="-77.501622999999995"/>
    <d v="2022-07-18T00:00:00"/>
    <s v="obsr803013"/>
    <n v="0"/>
    <s v="URN:CornellLabOfOrnithology:EBIRD:OBS1482958326"/>
    <m/>
  </r>
  <r>
    <n v="7630"/>
    <s v="species"/>
    <x v="119"/>
    <s v="Ornate Hawk-Eagle"/>
    <m/>
    <s v="X"/>
    <s v="Colombia"/>
    <s v="Choc√≥"/>
    <n v="5.5781014000000004"/>
    <n v="-77.502601100000007"/>
    <d v="2015-01-25T00:00:00"/>
    <s v="obsr399671"/>
    <n v="0"/>
    <s v="URN:CornellLabOfOrnithology:EBIRD:OBS294630843"/>
    <m/>
  </r>
  <r>
    <n v="7705"/>
    <s v="species"/>
    <x v="120"/>
    <s v="Double-toothed Kite"/>
    <m/>
    <s v="X"/>
    <s v="Colombia"/>
    <s v="Choc√≥"/>
    <n v="5.5729759000000003"/>
    <n v="-77.502418800000001"/>
    <d v="2022-03-02T00:00:00"/>
    <s v="obsr161341"/>
    <n v="0"/>
    <s v="URN:CornellLabOfOrnithology:EBIRD:OBS1360119124"/>
    <s v="Birds seen/heard during March 2 ‚Äì 6, 2002 at El Amargal. Birding was not the primary activity in this visit. Lots of rain and cloudy days."/>
  </r>
  <r>
    <n v="7710"/>
    <s v="species"/>
    <x v="121"/>
    <s v="Plumbeous Kite"/>
    <m/>
    <n v="1"/>
    <s v="Colombia"/>
    <s v="Choc√≥"/>
    <n v="5.5733730000000001"/>
    <n v="-77.501622999999995"/>
    <d v="2022-07-18T00:00:00"/>
    <s v="obsr169881"/>
    <n v="1"/>
    <s v="URN:CornellLabOfOrnithology:EBIRD:OBS1486652569"/>
    <s v="Manacus2022_Manacus expedition LSU-Humboldt Institute 2022."/>
  </r>
  <r>
    <n v="7710"/>
    <s v="species"/>
    <x v="121"/>
    <s v="Plumbeous Kite"/>
    <m/>
    <n v="1"/>
    <s v="Colombia"/>
    <s v="Choc√≥"/>
    <n v="5.5733730000000001"/>
    <n v="-77.501622999999995"/>
    <d v="2022-07-18T00:00:00"/>
    <s v="obsr436508"/>
    <n v="1"/>
    <s v="URN:CornellLabOfOrnithology:EBIRD:OBS1481737176"/>
    <s v="Manacus2022_"/>
  </r>
  <r>
    <n v="7710"/>
    <s v="species"/>
    <x v="121"/>
    <s v="Plumbeous Kite"/>
    <m/>
    <n v="1"/>
    <s v="Colombia"/>
    <s v="Choc√≥"/>
    <n v="5.5733730000000001"/>
    <n v="-77.501622999999995"/>
    <d v="2022-07-18T00:00:00"/>
    <s v="obsr792981"/>
    <n v="1"/>
    <s v="URN:CornellLabOfOrnithology:EBIRD:OBS1481754922"/>
    <m/>
  </r>
  <r>
    <n v="7710"/>
    <s v="species"/>
    <x v="121"/>
    <s v="Plumbeous Kite"/>
    <m/>
    <n v="1"/>
    <s v="Colombia"/>
    <s v="Choc√≥"/>
    <n v="5.5733730000000001"/>
    <n v="-77.501622999999995"/>
    <d v="2022-07-18T00:00:00"/>
    <s v="obsr803013"/>
    <n v="1"/>
    <s v="URN:CornellLabOfOrnithology:EBIRD:OBS1482958322"/>
    <m/>
  </r>
  <r>
    <n v="7993"/>
    <s v="species"/>
    <x v="122"/>
    <s v="Plumbeous Hawk"/>
    <m/>
    <n v="1"/>
    <s v="Colombia"/>
    <s v="Choc√≥"/>
    <n v="5.570735"/>
    <n v="-77.497033900000005"/>
    <d v="2022-07-20T00:00:00"/>
    <s v="obsr436508"/>
    <n v="1"/>
    <s v="URN:CornellLabOfOrnithology:EBIRD:OBS1498853136"/>
    <s v="Manacus2022_"/>
  </r>
  <r>
    <n v="7993"/>
    <s v="species"/>
    <x v="122"/>
    <s v="Plumbeous Hawk"/>
    <m/>
    <n v="1"/>
    <s v="Colombia"/>
    <s v="Choc√≥"/>
    <n v="5.570735"/>
    <n v="-77.497033900000005"/>
    <d v="2022-07-20T00:00:00"/>
    <s v="obsr803013"/>
    <n v="1"/>
    <s v="URN:CornellLabOfOrnithology:EBIRD:OBS1485279859"/>
    <m/>
  </r>
  <r>
    <n v="7993"/>
    <s v="species"/>
    <x v="122"/>
    <s v="Plumbeous Hawk"/>
    <m/>
    <s v="X"/>
    <s v="Colombia"/>
    <s v="Choc√≥"/>
    <n v="5.5781014000000004"/>
    <n v="-77.502601100000007"/>
    <d v="2015-01-25T00:00:00"/>
    <s v="obsr399671"/>
    <n v="0"/>
    <s v="URN:CornellLabOfOrnithology:EBIRD:OBS294630805"/>
    <m/>
  </r>
  <r>
    <n v="7995"/>
    <s v="species"/>
    <x v="123"/>
    <s v="Common Black Hawk"/>
    <m/>
    <n v="2"/>
    <s v="Colombia"/>
    <s v="Choc√≥"/>
    <n v="5.5733730000000001"/>
    <n v="-77.501622999999995"/>
    <d v="2022-07-18T00:00:00"/>
    <s v="obsr169881"/>
    <n v="1"/>
    <s v="URN:CornellLabOfOrnithology:EBIRD:OBS1486652572"/>
    <s v="Manacus2022_Manacus expedition LSU-Humboldt Institute 2022."/>
  </r>
  <r>
    <n v="7995"/>
    <s v="species"/>
    <x v="123"/>
    <s v="Common Black Hawk"/>
    <m/>
    <n v="2"/>
    <s v="Colombia"/>
    <s v="Choc√≥"/>
    <n v="5.5733730000000001"/>
    <n v="-77.501622999999995"/>
    <d v="2022-07-18T00:00:00"/>
    <s v="obsr436508"/>
    <n v="1"/>
    <s v="URN:CornellLabOfOrnithology:EBIRD:OBS1481737179"/>
    <s v="Manacus2022_"/>
  </r>
  <r>
    <n v="7995"/>
    <s v="species"/>
    <x v="123"/>
    <s v="Common Black Hawk"/>
    <m/>
    <n v="2"/>
    <s v="Colombia"/>
    <s v="Choc√≥"/>
    <n v="5.5733730000000001"/>
    <n v="-77.501622999999995"/>
    <d v="2022-07-18T00:00:00"/>
    <s v="obsr792981"/>
    <n v="1"/>
    <s v="URN:CornellLabOfOrnithology:EBIRD:OBS1481754925"/>
    <m/>
  </r>
  <r>
    <n v="7995"/>
    <s v="species"/>
    <x v="123"/>
    <s v="Common Black Hawk"/>
    <m/>
    <n v="2"/>
    <s v="Colombia"/>
    <s v="Choc√≥"/>
    <n v="5.5733730000000001"/>
    <n v="-77.501622999999995"/>
    <d v="2022-07-18T00:00:00"/>
    <s v="obsr803013"/>
    <n v="1"/>
    <s v="URN:CornellLabOfOrnithology:EBIRD:OBS1482958325"/>
    <m/>
  </r>
  <r>
    <n v="7995"/>
    <s v="species"/>
    <x v="123"/>
    <s v="Common Black Hawk"/>
    <m/>
    <s v="X"/>
    <s v="Colombia"/>
    <s v="Choc√≥"/>
    <n v="5.5729759000000003"/>
    <n v="-77.502418800000001"/>
    <d v="2022-03-02T00:00:00"/>
    <s v="obsr161341"/>
    <n v="0"/>
    <s v="URN:CornellLabOfOrnithology:EBIRD:OBS1360123120"/>
    <s v="Birds seen/heard during March 2 ‚Äì 6, 2002 at El Amargal. Birding was not the primary activity in this visit. Lots of rain and cloudy days."/>
  </r>
  <r>
    <n v="7995"/>
    <s v="species"/>
    <x v="123"/>
    <s v="Common Black Hawk"/>
    <m/>
    <s v="X"/>
    <s v="Colombia"/>
    <s v="Choc√≥"/>
    <n v="5.5781014000000004"/>
    <n v="-77.502601100000007"/>
    <d v="2015-01-25T00:00:00"/>
    <s v="obsr399671"/>
    <n v="0"/>
    <s v="URN:CornellLabOfOrnithology:EBIRD:OBS294630851"/>
    <m/>
  </r>
  <r>
    <n v="8007"/>
    <s v="species"/>
    <x v="124"/>
    <s v="Great Black Hawk"/>
    <m/>
    <s v="X"/>
    <s v="Colombia"/>
    <s v="Choc√≥"/>
    <n v="5.5781014000000004"/>
    <n v="-77.502601100000007"/>
    <d v="2015-01-25T00:00:00"/>
    <s v="obsr399671"/>
    <n v="0"/>
    <s v="URN:CornellLabOfOrnithology:EBIRD:OBS294630858"/>
    <m/>
  </r>
  <r>
    <n v="8050"/>
    <s v="species"/>
    <x v="125"/>
    <s v="White Hawk"/>
    <m/>
    <n v="1"/>
    <s v="Colombia"/>
    <s v="Choc√≥"/>
    <n v="5.5720159999999996"/>
    <n v="-77.498526999999996"/>
    <d v="2022-07-19T00:00:00"/>
    <s v="obsr169881"/>
    <n v="1"/>
    <s v="URN:CornellLabOfOrnithology:EBIRD:OBS1482386039"/>
    <s v="Manacus2022_Manacus expedition LSU-Humboldt Institute 2022. Seen perched near nets while doing net check. With Armancio."/>
  </r>
  <r>
    <n v="825"/>
    <s v="species"/>
    <x v="126"/>
    <s v="Crested Guan"/>
    <m/>
    <n v="2"/>
    <s v="Colombia"/>
    <s v="Choc√≥"/>
    <n v="5.5720159999999996"/>
    <n v="-77.498526999999996"/>
    <d v="2022-07-19T00:00:00"/>
    <s v="obsr169881"/>
    <n v="0"/>
    <s v="URN:CornellLabOfOrnithology:EBIRD:OBS1482382045"/>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825"/>
    <s v="species"/>
    <x v="126"/>
    <s v="Crested Guan"/>
    <m/>
    <n v="2"/>
    <s v="Colombia"/>
    <s v="Choc√≥"/>
    <n v="5.5748062999999997"/>
    <n v="-77.497722699999997"/>
    <d v="2022-07-19T00:00:00"/>
    <s v="obsr792981"/>
    <n v="0"/>
    <s v="URN:CornellLabOfOrnithology:EBIRD:OBS1487081680"/>
    <m/>
  </r>
  <r>
    <n v="868"/>
    <s v="species"/>
    <x v="127"/>
    <s v="Great Curassow"/>
    <m/>
    <n v="2"/>
    <s v="Colombia"/>
    <s v="Choc√≥"/>
    <n v="5.5720159999999996"/>
    <n v="-77.498526999999996"/>
    <d v="2022-07-18T00:00:00"/>
    <s v="obsr169881"/>
    <n v="0"/>
    <s v="URN:CornellLabOfOrnithology:EBIRD:OBS1481970786"/>
    <s v="Manacus2022_Manacus expedition LSU-Humboldt Institute 2022. El Amargal: camino hasta cuchilla de Arus√≠. With Armancio as guide. Light rain and super quiet overall. After walking up the trail a few hundred meters we turned back and I ended the list a little short of the El Amargal buildings when it was getting dark."/>
  </r>
  <r>
    <n v="868"/>
    <s v="species"/>
    <x v="127"/>
    <s v="Great Curassow"/>
    <m/>
    <s v="X"/>
    <s v="Colombia"/>
    <s v="Choc√≥"/>
    <n v="5.5729759000000003"/>
    <n v="-77.502418800000001"/>
    <d v="2022-03-02T00:00:00"/>
    <s v="obsr161341"/>
    <n v="0"/>
    <s v="URN:CornellLabOfOrnithology:EBIRD:OBS1360123127"/>
    <s v="Birds seen/heard during March 2 ‚Äì 6, 2002 at El Amargal. Birding was not the primary activity in this visit. Lots of rain and cloudy days."/>
  </r>
  <r>
    <n v="9023"/>
    <s v="species"/>
    <x v="128"/>
    <s v="Slaty-tailed Trogon"/>
    <m/>
    <s v="X"/>
    <s v="Colombia"/>
    <s v="Choc√≥"/>
    <n v="5.5729759000000003"/>
    <n v="-77.502418800000001"/>
    <d v="2022-03-02T00:00:00"/>
    <s v="obsr161341"/>
    <n v="0"/>
    <s v="URN:CornellLabOfOrnithology:EBIRD:OBS1360118839"/>
    <s v="Birds seen/heard during March 2 ‚Äì 6, 2002 at El Amargal. Birding was not the primary activity in this visit. Lots of rain and cloudy days."/>
  </r>
  <r>
    <n v="9023"/>
    <s v="species"/>
    <x v="128"/>
    <s v="Slaty-tailed Trogon"/>
    <m/>
    <s v="X"/>
    <s v="Colombia"/>
    <s v="Choc√≥"/>
    <n v="5.5781014000000004"/>
    <n v="-77.502601100000007"/>
    <d v="2015-01-25T00:00:00"/>
    <s v="obsr399671"/>
    <n v="0"/>
    <s v="URN:CornellLabOfOrnithology:EBIRD:OBS294630822"/>
    <m/>
  </r>
  <r>
    <n v="9028"/>
    <s v="species"/>
    <x v="129"/>
    <s v="Blue-tailed Trogon"/>
    <m/>
    <n v="1"/>
    <s v="Colombia"/>
    <s v="Choc√≥"/>
    <n v="5.5712681999999996"/>
    <n v="-77.501855500000005"/>
    <d v="2022-07-19T00:00:00"/>
    <s v="obsr436508"/>
    <n v="0"/>
    <s v="URN:CornellLabOfOrnithology:EBIRD:OBS1498845111"/>
    <s v="Manacus2022_"/>
  </r>
  <r>
    <n v="9028"/>
    <s v="species"/>
    <x v="129"/>
    <s v="Blue-tailed Trogon"/>
    <m/>
    <n v="1"/>
    <s v="Colombia"/>
    <s v="Choc√≥"/>
    <n v="5.5712681999999996"/>
    <n v="-77.501855500000005"/>
    <d v="2022-07-19T00:00:00"/>
    <s v="obsr803013"/>
    <n v="0"/>
    <s v="URN:CornellLabOfOrnithology:EBIRD:OBS1485273567"/>
    <m/>
  </r>
  <r>
    <n v="9030"/>
    <s v="species"/>
    <x v="130"/>
    <s v="Black-tailed Trogon"/>
    <m/>
    <s v="X"/>
    <s v="Colombia"/>
    <s v="Choc√≥"/>
    <n v="5.5781014000000004"/>
    <n v="-77.502601100000007"/>
    <d v="2015-01-25T00:00:00"/>
    <s v="obsr399671"/>
    <n v="0"/>
    <s v="URN:CornellLabOfOrnithology:EBIRD:OBS294630834"/>
    <m/>
  </r>
  <r>
    <n v="9042"/>
    <s v="species"/>
    <x v="131"/>
    <s v="White-tailed Trogon"/>
    <m/>
    <n v="1"/>
    <s v="Colombia"/>
    <s v="Choc√≥"/>
    <n v="5.5720159999999996"/>
    <n v="-77.498526999999996"/>
    <d v="2022-07-19T00:00:00"/>
    <s v="obsr169881"/>
    <n v="0"/>
    <s v="URN:CornellLabOfOrnithology:EBIRD:OBS1482382041"/>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9042"/>
    <s v="species"/>
    <x v="131"/>
    <s v="White-tailed Trogon"/>
    <m/>
    <n v="1"/>
    <s v="Colombia"/>
    <s v="Choc√≥"/>
    <n v="5.574783"/>
    <n v="-77.495739"/>
    <d v="2022-07-20T00:00:00"/>
    <s v="obsr169881"/>
    <n v="0"/>
    <s v="URN:CornellLabOfOrnithology:EBIRD:OBS1483079689"/>
    <s v="Manacus2022_Manacus expedition LSU-Humboldt Institute 2022. FYI had one earlier observation this morning: an incidental on hike out to nets on Camino to Rio Arusisito. It was a recording of a high pitched song. Started current list at far nets on Camino to Rio Arusisito. With Sammy as guide. Stopped list when torrential rain started."/>
  </r>
  <r>
    <n v="9042"/>
    <s v="species"/>
    <x v="131"/>
    <s v="White-tailed Trogon"/>
    <m/>
    <s v="X"/>
    <s v="Colombia"/>
    <s v="Choc√≥"/>
    <n v="5.5729759000000003"/>
    <n v="-77.502418800000001"/>
    <d v="2022-03-02T00:00:00"/>
    <s v="obsr161341"/>
    <n v="0"/>
    <s v="URN:CornellLabOfOrnithology:EBIRD:OBS1360120807"/>
    <s v="Birds seen/heard during March 2 ‚Äì 6, 2002 at El Amargal. Birding was not the primary activity in this visit. Lots of rain and cloudy days."/>
  </r>
  <r>
    <n v="9042"/>
    <s v="species"/>
    <x v="131"/>
    <s v="White-tailed Trogon"/>
    <m/>
    <s v="X"/>
    <s v="Colombia"/>
    <s v="Choc√≥"/>
    <n v="5.5781014000000004"/>
    <n v="-77.502601100000007"/>
    <d v="2015-01-25T00:00:00"/>
    <s v="obsr399671"/>
    <n v="0"/>
    <s v="URN:CornellLabOfOrnithology:EBIRD:OBS294630824"/>
    <m/>
  </r>
  <r>
    <n v="9047"/>
    <s v="species"/>
    <x v="132"/>
    <s v="Gartered Trogon"/>
    <m/>
    <s v="X"/>
    <s v="Colombia"/>
    <s v="Choc√≥"/>
    <n v="5.5729759000000003"/>
    <n v="-77.502418800000001"/>
    <d v="2022-03-02T00:00:00"/>
    <s v="obsr161341"/>
    <n v="0"/>
    <s v="URN:CornellLabOfOrnithology:EBIRD:OBS1360119123"/>
    <s v="Birds seen/heard during March 2 ‚Äì 6, 2002 at El Amargal. Birding was not the primary activity in this visit. Lots of rain and cloudy days."/>
  </r>
  <r>
    <n v="916"/>
    <s v="species"/>
    <x v="133"/>
    <s v="Tawny-faced Quail"/>
    <m/>
    <s v="X"/>
    <s v="Colombia"/>
    <s v="Choc√≥"/>
    <n v="5.5729759000000003"/>
    <n v="-77.502418800000001"/>
    <d v="2022-03-02T00:00:00"/>
    <s v="obsr161341"/>
    <n v="0"/>
    <s v="URN:CornellLabOfOrnithology:EBIRD:OBS1360120802"/>
    <s v="Birds seen/heard during March 2 ‚Äì 6, 2002 at El Amargal. Birding was not the primary activity in this visit. Lots of rain and cloudy days."/>
  </r>
  <r>
    <n v="9362"/>
    <s v="species"/>
    <x v="134"/>
    <s v="Rufous Motmot"/>
    <m/>
    <s v="X"/>
    <s v="Colombia"/>
    <s v="Choc√≥"/>
    <n v="5.5781014000000004"/>
    <n v="-77.502601100000007"/>
    <d v="2015-01-25T00:00:00"/>
    <s v="obsr399671"/>
    <n v="0"/>
    <s v="URN:CornellLabOfOrnithology:EBIRD:OBS294630862"/>
    <m/>
  </r>
  <r>
    <n v="9925"/>
    <s v="species"/>
    <x v="135"/>
    <s v="Black-breasted Puffbird"/>
    <m/>
    <n v="1"/>
    <s v="Colombia"/>
    <s v="Choc√≥"/>
    <n v="5.5720159999999996"/>
    <n v="-77.498526999999996"/>
    <d v="2022-07-19T00:00:00"/>
    <s v="obsr169881"/>
    <n v="0"/>
    <s v="URN:CornellLabOfOrnithology:EBIRD:OBS1482382054"/>
    <s v="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
  </r>
  <r>
    <n v="9925"/>
    <s v="species"/>
    <x v="135"/>
    <s v="Black-breasted Puffbird"/>
    <m/>
    <n v="2"/>
    <s v="Colombia"/>
    <s v="Choc√≥"/>
    <n v="5.5747881000000001"/>
    <n v="-77.498199200000002"/>
    <d v="2022-07-19T00:00:00"/>
    <s v="obsr792981"/>
    <n v="0"/>
    <s v="URN:CornellLabOfOrnithology:EBIRD:OBS1484895804"/>
    <m/>
  </r>
  <r>
    <n v="9925"/>
    <s v="species"/>
    <x v="135"/>
    <s v="Black-breasted Puffbird"/>
    <m/>
    <s v="X"/>
    <s v="Colombia"/>
    <s v="Choc√≥"/>
    <n v="5.5729759000000003"/>
    <n v="-77.502418800000001"/>
    <d v="2022-03-02T00:00:00"/>
    <s v="obsr161341"/>
    <n v="0"/>
    <s v="URN:CornellLabOfOrnithology:EBIRD:OBS1360120803"/>
    <s v="Birds seen/heard during March 2 ‚Äì 6, 2002 at El Amargal. Birding was not the primary activity in this visit. Lots of rain and cloudy day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40" firstHeaderRow="1" firstDataRow="1" firstDataCol="1"/>
  <pivotFields count="15">
    <pivotField showAll="0"/>
    <pivotField showAll="0"/>
    <pivotField axis="axisRow" showAll="0">
      <items count="137">
        <item x="100"/>
        <item x="97"/>
        <item x="12"/>
        <item x="13"/>
        <item x="93"/>
        <item x="110"/>
        <item x="67"/>
        <item x="43"/>
        <item x="134"/>
        <item x="123"/>
        <item x="124"/>
        <item x="69"/>
        <item x="57"/>
        <item x="59"/>
        <item x="60"/>
        <item x="0"/>
        <item x="34"/>
        <item x="116"/>
        <item x="32"/>
        <item x="20"/>
        <item x="95"/>
        <item x="99"/>
        <item x="81"/>
        <item x="94"/>
        <item x="83"/>
        <item x="85"/>
        <item x="6"/>
        <item x="42"/>
        <item x="53"/>
        <item x="115"/>
        <item x="127"/>
        <item x="63"/>
        <item x="62"/>
        <item x="122"/>
        <item x="29"/>
        <item x="5"/>
        <item x="98"/>
        <item x="79"/>
        <item x="80"/>
        <item x="52"/>
        <item x="78"/>
        <item x="26"/>
        <item x="15"/>
        <item x="112"/>
        <item x="111"/>
        <item x="118"/>
        <item x="16"/>
        <item x="64"/>
        <item x="65"/>
        <item x="8"/>
        <item x="105"/>
        <item x="89"/>
        <item x="27"/>
        <item x="22"/>
        <item x="120"/>
        <item x="61"/>
        <item x="82"/>
        <item x="23"/>
        <item x="7"/>
        <item x="121"/>
        <item x="30"/>
        <item x="54"/>
        <item x="101"/>
        <item x="33"/>
        <item x="72"/>
        <item x="31"/>
        <item x="44"/>
        <item x="4"/>
        <item x="56"/>
        <item x="19"/>
        <item x="38"/>
        <item x="71"/>
        <item x="45"/>
        <item x="24"/>
        <item x="18"/>
        <item x="17"/>
        <item x="107"/>
        <item x="135"/>
        <item x="113"/>
        <item x="87"/>
        <item x="40"/>
        <item x="47"/>
        <item x="117"/>
        <item x="48"/>
        <item x="51"/>
        <item x="50"/>
        <item x="49"/>
        <item x="108"/>
        <item x="126"/>
        <item x="92"/>
        <item x="91"/>
        <item x="58"/>
        <item x="66"/>
        <item x="11"/>
        <item x="37"/>
        <item x="21"/>
        <item x="55"/>
        <item x="68"/>
        <item x="125"/>
        <item x="1"/>
        <item x="9"/>
        <item x="10"/>
        <item x="70"/>
        <item x="2"/>
        <item x="3"/>
        <item x="75"/>
        <item x="74"/>
        <item x="133"/>
        <item x="86"/>
        <item x="114"/>
        <item x="25"/>
        <item x="119"/>
        <item x="84"/>
        <item x="102"/>
        <item x="106"/>
        <item x="73"/>
        <item x="77"/>
        <item x="76"/>
        <item x="36"/>
        <item x="103"/>
        <item x="104"/>
        <item x="96"/>
        <item x="14"/>
        <item x="90"/>
        <item x="109"/>
        <item x="88"/>
        <item x="35"/>
        <item x="39"/>
        <item x="132"/>
        <item x="131"/>
        <item x="129"/>
        <item x="128"/>
        <item x="130"/>
        <item x="41"/>
        <item x="46"/>
        <item x="28"/>
        <item t="default"/>
      </items>
    </pivotField>
    <pivotField showAll="0"/>
    <pivotField showAll="0"/>
    <pivotField showAll="0"/>
    <pivotField showAll="0"/>
    <pivotField showAll="0"/>
    <pivotField showAll="0"/>
    <pivotField showAll="0"/>
    <pivotField numFmtId="14" showAll="0"/>
    <pivotField showAll="0"/>
    <pivotField showAll="0"/>
    <pivotField showAll="0"/>
    <pivotField showAll="0"/>
  </pivotFields>
  <rowFields count="1">
    <field x="2"/>
  </rowFields>
  <rowItems count="1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140"/>
  <sheetViews>
    <sheetView workbookViewId="0">
      <selection activeCell="A4" sqref="A4:A139"/>
    </sheetView>
  </sheetViews>
  <sheetFormatPr baseColWidth="10" defaultRowHeight="16" x14ac:dyDescent="0.2"/>
  <cols>
    <col min="1" max="1" width="27.33203125" bestFit="1" customWidth="1"/>
  </cols>
  <sheetData>
    <row r="3" spans="1:1" x14ac:dyDescent="0.2">
      <c r="A3" s="2" t="s">
        <v>1658</v>
      </c>
    </row>
    <row r="4" spans="1:1" x14ac:dyDescent="0.2">
      <c r="A4" s="3" t="s">
        <v>1261</v>
      </c>
    </row>
    <row r="5" spans="1:1" x14ac:dyDescent="0.2">
      <c r="A5" s="3" t="s">
        <v>1199</v>
      </c>
    </row>
    <row r="6" spans="1:1" x14ac:dyDescent="0.2">
      <c r="A6" s="3" t="s">
        <v>180</v>
      </c>
    </row>
    <row r="7" spans="1:1" x14ac:dyDescent="0.2">
      <c r="A7" s="3" t="s">
        <v>192</v>
      </c>
    </row>
    <row r="8" spans="1:1" x14ac:dyDescent="0.2">
      <c r="A8" s="3" t="s">
        <v>1167</v>
      </c>
    </row>
    <row r="9" spans="1:1" x14ac:dyDescent="0.2">
      <c r="A9" s="3" t="s">
        <v>1383</v>
      </c>
    </row>
    <row r="10" spans="1:1" x14ac:dyDescent="0.2">
      <c r="A10" s="3" t="s">
        <v>840</v>
      </c>
    </row>
    <row r="11" spans="1:1" x14ac:dyDescent="0.2">
      <c r="A11" s="3" t="s">
        <v>569</v>
      </c>
    </row>
    <row r="12" spans="1:1" x14ac:dyDescent="0.2">
      <c r="A12" s="3" t="s">
        <v>1607</v>
      </c>
    </row>
    <row r="13" spans="1:1" x14ac:dyDescent="0.2">
      <c r="A13" s="3" t="s">
        <v>1528</v>
      </c>
    </row>
    <row r="14" spans="1:1" x14ac:dyDescent="0.2">
      <c r="A14" s="3" t="s">
        <v>1543</v>
      </c>
    </row>
    <row r="15" spans="1:1" x14ac:dyDescent="0.2">
      <c r="A15" s="3" t="s">
        <v>857</v>
      </c>
    </row>
    <row r="16" spans="1:1" x14ac:dyDescent="0.2">
      <c r="A16" s="3" t="s">
        <v>764</v>
      </c>
    </row>
    <row r="17" spans="1:1" x14ac:dyDescent="0.2">
      <c r="A17" s="3" t="s">
        <v>770</v>
      </c>
    </row>
    <row r="18" spans="1:1" x14ac:dyDescent="0.2">
      <c r="A18" s="3" t="s">
        <v>783</v>
      </c>
    </row>
    <row r="19" spans="1:1" x14ac:dyDescent="0.2">
      <c r="A19" s="3" t="s">
        <v>18</v>
      </c>
    </row>
    <row r="20" spans="1:1" x14ac:dyDescent="0.2">
      <c r="A20" s="3" t="s">
        <v>442</v>
      </c>
    </row>
    <row r="21" spans="1:1" x14ac:dyDescent="0.2">
      <c r="A21" s="3" t="s">
        <v>1468</v>
      </c>
    </row>
    <row r="22" spans="1:1" x14ac:dyDescent="0.2">
      <c r="A22" s="3" t="s">
        <v>407</v>
      </c>
    </row>
    <row r="23" spans="1:1" x14ac:dyDescent="0.2">
      <c r="A23" s="3" t="s">
        <v>279</v>
      </c>
    </row>
    <row r="24" spans="1:1" x14ac:dyDescent="0.2">
      <c r="A24" s="3" t="s">
        <v>1176</v>
      </c>
    </row>
    <row r="25" spans="1:1" x14ac:dyDescent="0.2">
      <c r="A25" s="3" t="s">
        <v>1244</v>
      </c>
    </row>
    <row r="26" spans="1:1" x14ac:dyDescent="0.2">
      <c r="A26" s="3" t="s">
        <v>1027</v>
      </c>
    </row>
    <row r="27" spans="1:1" x14ac:dyDescent="0.2">
      <c r="A27" s="3" t="s">
        <v>1173</v>
      </c>
    </row>
    <row r="28" spans="1:1" x14ac:dyDescent="0.2">
      <c r="A28" s="3" t="s">
        <v>1044</v>
      </c>
    </row>
    <row r="29" spans="1:1" x14ac:dyDescent="0.2">
      <c r="A29" s="3" t="s">
        <v>1059</v>
      </c>
    </row>
    <row r="30" spans="1:1" x14ac:dyDescent="0.2">
      <c r="A30" s="3" t="s">
        <v>128</v>
      </c>
    </row>
    <row r="31" spans="1:1" x14ac:dyDescent="0.2">
      <c r="A31" s="3" t="s">
        <v>556</v>
      </c>
    </row>
    <row r="32" spans="1:1" x14ac:dyDescent="0.2">
      <c r="A32" s="3" t="s">
        <v>713</v>
      </c>
    </row>
    <row r="33" spans="1:1" x14ac:dyDescent="0.2">
      <c r="A33" s="3" t="s">
        <v>1437</v>
      </c>
    </row>
    <row r="34" spans="1:1" x14ac:dyDescent="0.2">
      <c r="A34" s="3" t="s">
        <v>1569</v>
      </c>
    </row>
    <row r="35" spans="1:1" x14ac:dyDescent="0.2">
      <c r="A35" s="3" t="s">
        <v>818</v>
      </c>
    </row>
    <row r="36" spans="1:1" x14ac:dyDescent="0.2">
      <c r="A36" s="3" t="s">
        <v>815</v>
      </c>
    </row>
    <row r="37" spans="1:1" x14ac:dyDescent="0.2">
      <c r="A37" s="3" t="s">
        <v>1523</v>
      </c>
    </row>
    <row r="38" spans="1:1" x14ac:dyDescent="0.2">
      <c r="A38" s="3" t="s">
        <v>371</v>
      </c>
    </row>
    <row r="39" spans="1:1" x14ac:dyDescent="0.2">
      <c r="A39" s="3" t="s">
        <v>119</v>
      </c>
    </row>
    <row r="40" spans="1:1" x14ac:dyDescent="0.2">
      <c r="A40" s="3" t="s">
        <v>1230</v>
      </c>
    </row>
    <row r="41" spans="1:1" x14ac:dyDescent="0.2">
      <c r="A41" s="3" t="s">
        <v>996</v>
      </c>
    </row>
    <row r="42" spans="1:1" x14ac:dyDescent="0.2">
      <c r="A42" s="3" t="s">
        <v>1007</v>
      </c>
    </row>
    <row r="43" spans="1:1" x14ac:dyDescent="0.2">
      <c r="A43" s="3" t="s">
        <v>693</v>
      </c>
    </row>
    <row r="44" spans="1:1" x14ac:dyDescent="0.2">
      <c r="A44" s="3" t="s">
        <v>986</v>
      </c>
    </row>
    <row r="45" spans="1:1" x14ac:dyDescent="0.2">
      <c r="A45" s="3" t="s">
        <v>356</v>
      </c>
    </row>
    <row r="46" spans="1:1" x14ac:dyDescent="0.2">
      <c r="A46" s="3" t="s">
        <v>231</v>
      </c>
    </row>
    <row r="47" spans="1:1" x14ac:dyDescent="0.2">
      <c r="A47" s="3" t="s">
        <v>1409</v>
      </c>
    </row>
    <row r="48" spans="1:1" x14ac:dyDescent="0.2">
      <c r="A48" s="3" t="s">
        <v>1399</v>
      </c>
    </row>
    <row r="49" spans="1:1" x14ac:dyDescent="0.2">
      <c r="A49" s="3" t="s">
        <v>1498</v>
      </c>
    </row>
    <row r="50" spans="1:1" x14ac:dyDescent="0.2">
      <c r="A50" s="3" t="s">
        <v>237</v>
      </c>
    </row>
    <row r="51" spans="1:1" x14ac:dyDescent="0.2">
      <c r="A51" s="3" t="s">
        <v>824</v>
      </c>
    </row>
    <row r="52" spans="1:1" x14ac:dyDescent="0.2">
      <c r="A52" s="3" t="s">
        <v>830</v>
      </c>
    </row>
    <row r="53" spans="1:1" x14ac:dyDescent="0.2">
      <c r="A53" s="3" t="s">
        <v>141</v>
      </c>
    </row>
    <row r="54" spans="1:1" x14ac:dyDescent="0.2">
      <c r="A54" s="3" t="s">
        <v>1287</v>
      </c>
    </row>
    <row r="55" spans="1:1" x14ac:dyDescent="0.2">
      <c r="A55" s="3" t="s">
        <v>1109</v>
      </c>
    </row>
    <row r="56" spans="1:1" x14ac:dyDescent="0.2">
      <c r="A56" s="3" t="s">
        <v>361</v>
      </c>
    </row>
    <row r="57" spans="1:1" x14ac:dyDescent="0.2">
      <c r="A57" s="3" t="s">
        <v>330</v>
      </c>
    </row>
    <row r="58" spans="1:1" x14ac:dyDescent="0.2">
      <c r="A58" s="3" t="s">
        <v>1507</v>
      </c>
    </row>
    <row r="59" spans="1:1" x14ac:dyDescent="0.2">
      <c r="A59" s="3" t="s">
        <v>807</v>
      </c>
    </row>
    <row r="60" spans="1:1" x14ac:dyDescent="0.2">
      <c r="A60" s="3" t="s">
        <v>1035</v>
      </c>
    </row>
    <row r="61" spans="1:1" x14ac:dyDescent="0.2">
      <c r="A61" s="3" t="s">
        <v>336</v>
      </c>
    </row>
    <row r="62" spans="1:1" x14ac:dyDescent="0.2">
      <c r="A62" s="3" t="s">
        <v>131</v>
      </c>
    </row>
    <row r="63" spans="1:1" x14ac:dyDescent="0.2">
      <c r="A63" s="3" t="s">
        <v>1510</v>
      </c>
    </row>
    <row r="64" spans="1:1" x14ac:dyDescent="0.2">
      <c r="A64" s="3" t="s">
        <v>374</v>
      </c>
    </row>
    <row r="65" spans="1:1" x14ac:dyDescent="0.2">
      <c r="A65" s="3" t="s">
        <v>716</v>
      </c>
    </row>
    <row r="66" spans="1:1" x14ac:dyDescent="0.2">
      <c r="A66" s="3" t="s">
        <v>1270</v>
      </c>
    </row>
    <row r="67" spans="1:1" x14ac:dyDescent="0.2">
      <c r="A67" s="3" t="s">
        <v>438</v>
      </c>
    </row>
    <row r="68" spans="1:1" x14ac:dyDescent="0.2">
      <c r="A68" s="3" t="s">
        <v>901</v>
      </c>
    </row>
    <row r="69" spans="1:1" x14ac:dyDescent="0.2">
      <c r="A69" s="3" t="s">
        <v>386</v>
      </c>
    </row>
    <row r="70" spans="1:1" x14ac:dyDescent="0.2">
      <c r="A70" s="3" t="s">
        <v>573</v>
      </c>
    </row>
    <row r="71" spans="1:1" x14ac:dyDescent="0.2">
      <c r="A71" s="3" t="s">
        <v>95</v>
      </c>
    </row>
    <row r="72" spans="1:1" x14ac:dyDescent="0.2">
      <c r="A72" s="3" t="s">
        <v>733</v>
      </c>
    </row>
    <row r="73" spans="1:1" x14ac:dyDescent="0.2">
      <c r="A73" s="3" t="s">
        <v>273</v>
      </c>
    </row>
    <row r="74" spans="1:1" x14ac:dyDescent="0.2">
      <c r="A74" s="3" t="s">
        <v>481</v>
      </c>
    </row>
    <row r="75" spans="1:1" x14ac:dyDescent="0.2">
      <c r="A75" s="3" t="s">
        <v>887</v>
      </c>
    </row>
    <row r="76" spans="1:1" x14ac:dyDescent="0.2">
      <c r="A76" s="3" t="s">
        <v>576</v>
      </c>
    </row>
    <row r="77" spans="1:1" x14ac:dyDescent="0.2">
      <c r="A77" s="3" t="s">
        <v>349</v>
      </c>
    </row>
    <row r="78" spans="1:1" x14ac:dyDescent="0.2">
      <c r="A78" s="3" t="s">
        <v>267</v>
      </c>
    </row>
    <row r="79" spans="1:1" x14ac:dyDescent="0.2">
      <c r="A79" s="3" t="s">
        <v>251</v>
      </c>
    </row>
    <row r="80" spans="1:1" x14ac:dyDescent="0.2">
      <c r="A80" s="3" t="s">
        <v>1337</v>
      </c>
    </row>
    <row r="81" spans="1:1" x14ac:dyDescent="0.2">
      <c r="A81" s="3" t="s">
        <v>1628</v>
      </c>
    </row>
    <row r="82" spans="1:1" x14ac:dyDescent="0.2">
      <c r="A82" s="3" t="s">
        <v>1415</v>
      </c>
    </row>
    <row r="83" spans="1:1" x14ac:dyDescent="0.2">
      <c r="A83" s="3" t="s">
        <v>1082</v>
      </c>
    </row>
    <row r="84" spans="1:1" x14ac:dyDescent="0.2">
      <c r="A84" s="3" t="s">
        <v>521</v>
      </c>
    </row>
    <row r="85" spans="1:1" x14ac:dyDescent="0.2">
      <c r="A85" s="3" t="s">
        <v>623</v>
      </c>
    </row>
    <row r="86" spans="1:1" x14ac:dyDescent="0.2">
      <c r="A86" s="3" t="s">
        <v>1495</v>
      </c>
    </row>
    <row r="87" spans="1:1" x14ac:dyDescent="0.2">
      <c r="A87" s="3" t="s">
        <v>646</v>
      </c>
    </row>
    <row r="88" spans="1:1" x14ac:dyDescent="0.2">
      <c r="A88" s="3" t="s">
        <v>663</v>
      </c>
    </row>
    <row r="89" spans="1:1" x14ac:dyDescent="0.2">
      <c r="A89" s="3" t="s">
        <v>652</v>
      </c>
    </row>
    <row r="90" spans="1:1" x14ac:dyDescent="0.2">
      <c r="A90" s="3" t="s">
        <v>649</v>
      </c>
    </row>
    <row r="91" spans="1:1" x14ac:dyDescent="0.2">
      <c r="A91" s="3" t="s">
        <v>1349</v>
      </c>
    </row>
    <row r="92" spans="1:1" x14ac:dyDescent="0.2">
      <c r="A92" s="3" t="s">
        <v>1564</v>
      </c>
    </row>
    <row r="93" spans="1:1" x14ac:dyDescent="0.2">
      <c r="A93" s="3" t="s">
        <v>1144</v>
      </c>
    </row>
    <row r="94" spans="1:1" x14ac:dyDescent="0.2">
      <c r="A94" s="3" t="s">
        <v>1121</v>
      </c>
    </row>
    <row r="95" spans="1:1" x14ac:dyDescent="0.2">
      <c r="A95" s="3" t="s">
        <v>767</v>
      </c>
    </row>
    <row r="96" spans="1:1" x14ac:dyDescent="0.2">
      <c r="A96" s="3" t="s">
        <v>837</v>
      </c>
    </row>
    <row r="97" spans="1:1" x14ac:dyDescent="0.2">
      <c r="A97" s="3" t="s">
        <v>154</v>
      </c>
    </row>
    <row r="98" spans="1:1" x14ac:dyDescent="0.2">
      <c r="A98" s="3" t="s">
        <v>478</v>
      </c>
    </row>
    <row r="99" spans="1:1" x14ac:dyDescent="0.2">
      <c r="A99" s="3" t="s">
        <v>290</v>
      </c>
    </row>
    <row r="100" spans="1:1" x14ac:dyDescent="0.2">
      <c r="A100" s="3" t="s">
        <v>722</v>
      </c>
    </row>
    <row r="101" spans="1:1" x14ac:dyDescent="0.2">
      <c r="A101" s="3" t="s">
        <v>850</v>
      </c>
    </row>
    <row r="102" spans="1:1" x14ac:dyDescent="0.2">
      <c r="A102" s="3" t="s">
        <v>1560</v>
      </c>
    </row>
    <row r="103" spans="1:1" x14ac:dyDescent="0.2">
      <c r="A103" s="3" t="s">
        <v>27</v>
      </c>
    </row>
    <row r="104" spans="1:1" x14ac:dyDescent="0.2">
      <c r="A104" s="3" t="s">
        <v>144</v>
      </c>
    </row>
    <row r="105" spans="1:1" x14ac:dyDescent="0.2">
      <c r="A105" s="3" t="s">
        <v>151</v>
      </c>
    </row>
    <row r="106" spans="1:1" x14ac:dyDescent="0.2">
      <c r="A106" s="3" t="s">
        <v>862</v>
      </c>
    </row>
    <row r="107" spans="1:1" x14ac:dyDescent="0.2">
      <c r="A107" s="3" t="s">
        <v>42</v>
      </c>
    </row>
    <row r="108" spans="1:1" x14ac:dyDescent="0.2">
      <c r="A108" s="3" t="s">
        <v>77</v>
      </c>
    </row>
    <row r="109" spans="1:1" x14ac:dyDescent="0.2">
      <c r="A109" s="3" t="s">
        <v>935</v>
      </c>
    </row>
    <row r="110" spans="1:1" x14ac:dyDescent="0.2">
      <c r="A110" s="3" t="s">
        <v>917</v>
      </c>
    </row>
    <row r="111" spans="1:1" x14ac:dyDescent="0.2">
      <c r="A111" s="3" t="s">
        <v>1604</v>
      </c>
    </row>
    <row r="112" spans="1:1" x14ac:dyDescent="0.2">
      <c r="A112" s="3" t="s">
        <v>1078</v>
      </c>
    </row>
    <row r="113" spans="1:1" x14ac:dyDescent="0.2">
      <c r="A113" s="3" t="s">
        <v>1431</v>
      </c>
    </row>
    <row r="114" spans="1:1" x14ac:dyDescent="0.2">
      <c r="A114" s="3" t="s">
        <v>353</v>
      </c>
    </row>
    <row r="115" spans="1:1" x14ac:dyDescent="0.2">
      <c r="A115" s="3" t="s">
        <v>1501</v>
      </c>
    </row>
    <row r="116" spans="1:1" x14ac:dyDescent="0.2">
      <c r="A116" s="3" t="s">
        <v>1053</v>
      </c>
    </row>
    <row r="117" spans="1:1" x14ac:dyDescent="0.2">
      <c r="A117" s="3" t="s">
        <v>1274</v>
      </c>
    </row>
    <row r="118" spans="1:1" x14ac:dyDescent="0.2">
      <c r="A118" s="3" t="s">
        <v>1332</v>
      </c>
    </row>
    <row r="119" spans="1:1" x14ac:dyDescent="0.2">
      <c r="A119" s="3" t="s">
        <v>904</v>
      </c>
    </row>
    <row r="120" spans="1:1" x14ac:dyDescent="0.2">
      <c r="A120" s="3" t="s">
        <v>982</v>
      </c>
    </row>
    <row r="121" spans="1:1" x14ac:dyDescent="0.2">
      <c r="A121" s="3" t="s">
        <v>973</v>
      </c>
    </row>
    <row r="122" spans="1:1" x14ac:dyDescent="0.2">
      <c r="A122" s="3" t="s">
        <v>468</v>
      </c>
    </row>
    <row r="123" spans="1:1" x14ac:dyDescent="0.2">
      <c r="A123" s="3" t="s">
        <v>1277</v>
      </c>
    </row>
    <row r="124" spans="1:1" x14ac:dyDescent="0.2">
      <c r="A124" s="3" t="s">
        <v>1280</v>
      </c>
    </row>
    <row r="125" spans="1:1" x14ac:dyDescent="0.2">
      <c r="A125" s="3" t="s">
        <v>1183</v>
      </c>
    </row>
    <row r="126" spans="1:1" x14ac:dyDescent="0.2">
      <c r="A126" s="3" t="s">
        <v>197</v>
      </c>
    </row>
    <row r="127" spans="1:1" x14ac:dyDescent="0.2">
      <c r="A127" s="3" t="s">
        <v>1112</v>
      </c>
    </row>
    <row r="128" spans="1:1" x14ac:dyDescent="0.2">
      <c r="A128" s="3" t="s">
        <v>1380</v>
      </c>
    </row>
    <row r="129" spans="1:1" x14ac:dyDescent="0.2">
      <c r="A129" s="3" t="s">
        <v>1091</v>
      </c>
    </row>
    <row r="130" spans="1:1" x14ac:dyDescent="0.2">
      <c r="A130" s="3" t="s">
        <v>452</v>
      </c>
    </row>
    <row r="131" spans="1:1" x14ac:dyDescent="0.2">
      <c r="A131" s="3" t="s">
        <v>497</v>
      </c>
    </row>
    <row r="132" spans="1:1" x14ac:dyDescent="0.2">
      <c r="A132" s="3" t="s">
        <v>1600</v>
      </c>
    </row>
    <row r="133" spans="1:1" x14ac:dyDescent="0.2">
      <c r="A133" s="3" t="s">
        <v>1589</v>
      </c>
    </row>
    <row r="134" spans="1:1" x14ac:dyDescent="0.2">
      <c r="A134" s="3" t="s">
        <v>1580</v>
      </c>
    </row>
    <row r="135" spans="1:1" x14ac:dyDescent="0.2">
      <c r="A135" s="3" t="s">
        <v>1573</v>
      </c>
    </row>
    <row r="136" spans="1:1" x14ac:dyDescent="0.2">
      <c r="A136" s="3" t="s">
        <v>1586</v>
      </c>
    </row>
    <row r="137" spans="1:1" x14ac:dyDescent="0.2">
      <c r="A137" s="3" t="s">
        <v>532</v>
      </c>
    </row>
    <row r="138" spans="1:1" x14ac:dyDescent="0.2">
      <c r="A138" s="3" t="s">
        <v>590</v>
      </c>
    </row>
    <row r="139" spans="1:1" x14ac:dyDescent="0.2">
      <c r="A139" s="3" t="s">
        <v>365</v>
      </c>
    </row>
    <row r="140" spans="1:1" x14ac:dyDescent="0.2">
      <c r="A140" s="3" t="s">
        <v>1659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7"/>
  <sheetViews>
    <sheetView tabSelected="1" workbookViewId="0"/>
  </sheetViews>
  <sheetFormatPr baseColWidth="10" defaultRowHeight="16" x14ac:dyDescent="0.2"/>
  <cols>
    <col min="1" max="1" width="27.33203125" style="4" bestFit="1" customWidth="1"/>
  </cols>
  <sheetData>
    <row r="1" spans="1:2" x14ac:dyDescent="0.2">
      <c r="A1" s="6" t="s">
        <v>1660</v>
      </c>
      <c r="B1" t="s">
        <v>1661</v>
      </c>
    </row>
    <row r="2" spans="1:2" x14ac:dyDescent="0.2">
      <c r="A2" s="5" t="s">
        <v>1091</v>
      </c>
      <c r="B2" t="str">
        <f>VLOOKUP(A2,manacus!$C$1:$D$1034,2,FALSE)</f>
        <v>Great Tinamou</v>
      </c>
    </row>
    <row r="3" spans="1:2" x14ac:dyDescent="0.2">
      <c r="A3" s="5" t="s">
        <v>1230</v>
      </c>
      <c r="B3" t="str">
        <f>VLOOKUP(A3,manacus!$C$1:$D$1034,2,FALSE)</f>
        <v>Little Tinamou</v>
      </c>
    </row>
    <row r="4" spans="1:2" x14ac:dyDescent="0.2">
      <c r="A4" s="5" t="s">
        <v>119</v>
      </c>
      <c r="B4" t="str">
        <f>VLOOKUP(A4,manacus!$C$1:$D$1034,2,FALSE)</f>
        <v>Choco Tinamou</v>
      </c>
    </row>
    <row r="5" spans="1:2" x14ac:dyDescent="0.2">
      <c r="A5" s="5" t="s">
        <v>1564</v>
      </c>
      <c r="B5" t="str">
        <f>VLOOKUP(A5,manacus!$C$1:$D$1034,2,FALSE)</f>
        <v>Crested Guan</v>
      </c>
    </row>
    <row r="6" spans="1:2" x14ac:dyDescent="0.2">
      <c r="A6" s="5" t="s">
        <v>1569</v>
      </c>
      <c r="B6" t="str">
        <f>VLOOKUP(A6,manacus!$C$1:$D$1034,2,FALSE)</f>
        <v>Great Curassow</v>
      </c>
    </row>
    <row r="7" spans="1:2" x14ac:dyDescent="0.2">
      <c r="A7" s="5" t="s">
        <v>1604</v>
      </c>
      <c r="B7" t="e">
        <f>VLOOKUP(A7,manacus!$C$1:$D$1034,2,FALSE)</f>
        <v>#N/A</v>
      </c>
    </row>
    <row r="8" spans="1:2" x14ac:dyDescent="0.2">
      <c r="A8" s="5" t="s">
        <v>646</v>
      </c>
      <c r="B8" t="e">
        <f>VLOOKUP(A8,manacus!$C$1:$D$1034,2,FALSE)</f>
        <v>#N/A</v>
      </c>
    </row>
    <row r="9" spans="1:2" x14ac:dyDescent="0.2">
      <c r="A9" s="5" t="s">
        <v>649</v>
      </c>
      <c r="B9" t="e">
        <f>VLOOKUP(A9,manacus!$C$1:$D$1034,2,FALSE)</f>
        <v>#N/A</v>
      </c>
    </row>
    <row r="10" spans="1:2" x14ac:dyDescent="0.2">
      <c r="A10" s="5" t="s">
        <v>652</v>
      </c>
      <c r="B10" t="e">
        <f>VLOOKUP(A10,manacus!$C$1:$D$1034,2,FALSE)</f>
        <v>#N/A</v>
      </c>
    </row>
    <row r="11" spans="1:2" x14ac:dyDescent="0.2">
      <c r="A11" s="5" t="s">
        <v>663</v>
      </c>
      <c r="B11" t="str">
        <f>VLOOKUP(A11,manacus!$C$1:$D$1034,2,FALSE)</f>
        <v>Dusky Pigeon</v>
      </c>
    </row>
    <row r="12" spans="1:2" x14ac:dyDescent="0.2">
      <c r="A12" s="5" t="s">
        <v>713</v>
      </c>
      <c r="B12" t="e">
        <f>VLOOKUP(A12,manacus!$C$1:$D$1034,2,FALSE)</f>
        <v>#N/A</v>
      </c>
    </row>
    <row r="13" spans="1:2" x14ac:dyDescent="0.2">
      <c r="A13" s="5" t="s">
        <v>716</v>
      </c>
      <c r="B13" t="e">
        <f>VLOOKUP(A13,manacus!$C$1:$D$1034,2,FALSE)</f>
        <v>#N/A</v>
      </c>
    </row>
    <row r="14" spans="1:2" x14ac:dyDescent="0.2">
      <c r="A14" s="5" t="s">
        <v>815</v>
      </c>
      <c r="B14" t="e">
        <f>VLOOKUP(A14,manacus!$C$1:$D$1034,2,FALSE)</f>
        <v>#N/A</v>
      </c>
    </row>
    <row r="15" spans="1:2" x14ac:dyDescent="0.2">
      <c r="A15" s="5" t="s">
        <v>818</v>
      </c>
      <c r="B15" t="e">
        <f>VLOOKUP(A15,manacus!$C$1:$D$1034,2,FALSE)</f>
        <v>#N/A</v>
      </c>
    </row>
    <row r="16" spans="1:2" x14ac:dyDescent="0.2">
      <c r="A16" s="5" t="s">
        <v>837</v>
      </c>
      <c r="B16" t="e">
        <f>VLOOKUP(A16,manacus!$C$1:$D$1034,2,FALSE)</f>
        <v>#N/A</v>
      </c>
    </row>
    <row r="17" spans="1:2" x14ac:dyDescent="0.2">
      <c r="A17" s="5" t="s">
        <v>1082</v>
      </c>
      <c r="B17" t="e">
        <f>VLOOKUP(A17,manacus!$C$1:$D$1034,2,FALSE)</f>
        <v>#N/A</v>
      </c>
    </row>
    <row r="18" spans="1:2" x14ac:dyDescent="0.2">
      <c r="A18" s="5" t="s">
        <v>1109</v>
      </c>
      <c r="B18" t="e">
        <f>VLOOKUP(A18,manacus!$C$1:$D$1034,2,FALSE)</f>
        <v>#N/A</v>
      </c>
    </row>
    <row r="19" spans="1:2" x14ac:dyDescent="0.2">
      <c r="A19" s="5" t="s">
        <v>1112</v>
      </c>
      <c r="B19" t="str">
        <f>VLOOKUP(A19,manacus!$C$1:$D$1034,2,FALSE)</f>
        <v>Band-tailed Barbthroat</v>
      </c>
    </row>
    <row r="20" spans="1:2" x14ac:dyDescent="0.2">
      <c r="A20" s="5" t="s">
        <v>1121</v>
      </c>
      <c r="B20" t="str">
        <f>VLOOKUP(A20,manacus!$C$1:$D$1034,2,FALSE)</f>
        <v>White-whiskered Hermit</v>
      </c>
    </row>
    <row r="21" spans="1:2" x14ac:dyDescent="0.2">
      <c r="A21" s="5" t="s">
        <v>1144</v>
      </c>
      <c r="B21" t="str">
        <f>VLOOKUP(A21,manacus!$C$1:$D$1034,2,FALSE)</f>
        <v>Stripe-throated Hermit</v>
      </c>
    </row>
    <row r="22" spans="1:2" x14ac:dyDescent="0.2">
      <c r="A22" s="5" t="s">
        <v>1167</v>
      </c>
      <c r="B22" t="e">
        <f>VLOOKUP(A22,manacus!$C$1:$D$1034,2,FALSE)</f>
        <v>#N/A</v>
      </c>
    </row>
    <row r="23" spans="1:2" x14ac:dyDescent="0.2">
      <c r="A23" s="5" t="s">
        <v>1173</v>
      </c>
      <c r="B23" t="e">
        <f>VLOOKUP(A23,manacus!$C$1:$D$1034,2,FALSE)</f>
        <v>#N/A</v>
      </c>
    </row>
    <row r="24" spans="1:2" x14ac:dyDescent="0.2">
      <c r="A24" s="5" t="s">
        <v>1176</v>
      </c>
      <c r="B24" t="str">
        <f>VLOOKUP(A24,manacus!$C$1:$D$1034,2,FALSE)</f>
        <v>Bronze-tailed Plumeleteer</v>
      </c>
    </row>
    <row r="25" spans="1:2" x14ac:dyDescent="0.2">
      <c r="A25" s="5" t="s">
        <v>1183</v>
      </c>
      <c r="B25" t="str">
        <f>VLOOKUP(A25,manacus!$C$1:$D$1034,2,FALSE)</f>
        <v>Crowned Woodnymph</v>
      </c>
    </row>
    <row r="26" spans="1:2" x14ac:dyDescent="0.2">
      <c r="A26" s="5" t="s">
        <v>1199</v>
      </c>
      <c r="B26" t="str">
        <f>VLOOKUP(A26,manacus!$C$1:$D$1034,2,FALSE)</f>
        <v>Rufous-tailed Hummingbird</v>
      </c>
    </row>
    <row r="27" spans="1:2" x14ac:dyDescent="0.2">
      <c r="A27" s="5" t="s">
        <v>1244</v>
      </c>
      <c r="B27" t="e">
        <f>VLOOKUP(A27,manacus!$C$1:$D$1034,2,FALSE)</f>
        <v>#N/A</v>
      </c>
    </row>
    <row r="28" spans="1:2" x14ac:dyDescent="0.2">
      <c r="A28" s="5" t="s">
        <v>1261</v>
      </c>
      <c r="B28" t="str">
        <f>VLOOKUP(A28,manacus!$C$1:$D$1034,2,FALSE)</f>
        <v>Spotted Sandpiper</v>
      </c>
    </row>
    <row r="29" spans="1:2" x14ac:dyDescent="0.2">
      <c r="A29" s="5" t="s">
        <v>1270</v>
      </c>
      <c r="B29" t="e">
        <f>VLOOKUP(A29,manacus!$C$1:$D$1034,2,FALSE)</f>
        <v>#N/A</v>
      </c>
    </row>
    <row r="30" spans="1:2" x14ac:dyDescent="0.2">
      <c r="A30" s="5" t="s">
        <v>1274</v>
      </c>
      <c r="B30" t="e">
        <f>VLOOKUP(A30,manacus!$C$1:$D$1034,2,FALSE)</f>
        <v>#N/A</v>
      </c>
    </row>
    <row r="31" spans="1:2" x14ac:dyDescent="0.2">
      <c r="A31" s="5" t="s">
        <v>1277</v>
      </c>
      <c r="B31" t="e">
        <f>VLOOKUP(A31,manacus!$C$1:$D$1034,2,FALSE)</f>
        <v>#N/A</v>
      </c>
    </row>
    <row r="32" spans="1:2" x14ac:dyDescent="0.2">
      <c r="A32" s="5" t="s">
        <v>1280</v>
      </c>
      <c r="B32" t="e">
        <f>VLOOKUP(A32,manacus!$C$1:$D$1034,2,FALSE)</f>
        <v>#N/A</v>
      </c>
    </row>
    <row r="33" spans="1:2" x14ac:dyDescent="0.2">
      <c r="A33" s="5" t="s">
        <v>1287</v>
      </c>
      <c r="B33" t="str">
        <f>VLOOKUP(A33,manacus!$C$1:$D$1034,2,FALSE)</f>
        <v>Magnificent Frigatebird</v>
      </c>
    </row>
    <row r="34" spans="1:2" x14ac:dyDescent="0.2">
      <c r="A34" s="5" t="s">
        <v>1332</v>
      </c>
      <c r="B34" t="str">
        <f>VLOOKUP(A34,manacus!$C$1:$D$1034,2,FALSE)</f>
        <v>Brown Booby</v>
      </c>
    </row>
    <row r="35" spans="1:2" x14ac:dyDescent="0.2">
      <c r="A35" s="5" t="s">
        <v>1337</v>
      </c>
      <c r="B35" t="str">
        <f>VLOOKUP(A35,manacus!$C$1:$D$1034,2,FALSE)</f>
        <v>Neotropic Cormorant</v>
      </c>
    </row>
    <row r="36" spans="1:2" x14ac:dyDescent="0.2">
      <c r="A36" s="5" t="s">
        <v>1349</v>
      </c>
      <c r="B36" t="str">
        <f>VLOOKUP(A36,manacus!$C$1:$D$1034,2,FALSE)</f>
        <v>Brown Pelican</v>
      </c>
    </row>
    <row r="37" spans="1:2" x14ac:dyDescent="0.2">
      <c r="A37" s="5" t="s">
        <v>1380</v>
      </c>
      <c r="B37" t="e">
        <f>VLOOKUP(A37,manacus!$C$1:$D$1034,2,FALSE)</f>
        <v>#N/A</v>
      </c>
    </row>
    <row r="38" spans="1:2" x14ac:dyDescent="0.2">
      <c r="A38" s="5" t="s">
        <v>1383</v>
      </c>
      <c r="B38" t="str">
        <f>VLOOKUP(A38,manacus!$C$1:$D$1034,2,FALSE)</f>
        <v>Great Egret</v>
      </c>
    </row>
    <row r="39" spans="1:2" x14ac:dyDescent="0.2">
      <c r="A39" s="5" t="s">
        <v>1399</v>
      </c>
      <c r="B39" t="str">
        <f>VLOOKUP(A39,manacus!$C$1:$D$1034,2,FALSE)</f>
        <v>Snowy Egret</v>
      </c>
    </row>
    <row r="40" spans="1:2" x14ac:dyDescent="0.2">
      <c r="A40" s="5" t="s">
        <v>1409</v>
      </c>
      <c r="B40" t="e">
        <f>VLOOKUP(A40,manacus!$C$1:$D$1034,2,FALSE)</f>
        <v>#N/A</v>
      </c>
    </row>
    <row r="41" spans="1:2" x14ac:dyDescent="0.2">
      <c r="A41" s="5" t="s">
        <v>1415</v>
      </c>
      <c r="B41" t="str">
        <f>VLOOKUP(A41,manacus!$C$1:$D$1034,2,FALSE)</f>
        <v>Yellow-crowned Night-Heron</v>
      </c>
    </row>
    <row r="42" spans="1:2" x14ac:dyDescent="0.2">
      <c r="A42" s="5" t="s">
        <v>1431</v>
      </c>
      <c r="B42" t="str">
        <f>VLOOKUP(A42,manacus!$C$1:$D$1034,2,FALSE)</f>
        <v>King Vulture</v>
      </c>
    </row>
    <row r="43" spans="1:2" x14ac:dyDescent="0.2">
      <c r="A43" s="5" t="s">
        <v>1437</v>
      </c>
      <c r="B43" t="str">
        <f>VLOOKUP(A43,manacus!$C$1:$D$1034,2,FALSE)</f>
        <v>Black Vulture</v>
      </c>
    </row>
    <row r="44" spans="1:2" x14ac:dyDescent="0.2">
      <c r="A44" s="5" t="s">
        <v>1468</v>
      </c>
      <c r="B44" t="str">
        <f>VLOOKUP(A44,manacus!$C$1:$D$1034,2,FALSE)</f>
        <v>Turkey Vulture</v>
      </c>
    </row>
    <row r="45" spans="1:2" x14ac:dyDescent="0.2">
      <c r="A45" s="5" t="s">
        <v>1495</v>
      </c>
      <c r="B45" t="e">
        <f>VLOOKUP(A45,manacus!$C$1:$D$1034,2,FALSE)</f>
        <v>#N/A</v>
      </c>
    </row>
    <row r="46" spans="1:2" x14ac:dyDescent="0.2">
      <c r="A46" s="5" t="s">
        <v>1498</v>
      </c>
      <c r="B46" t="e">
        <f>VLOOKUP(A46,manacus!$C$1:$D$1034,2,FALSE)</f>
        <v>#N/A</v>
      </c>
    </row>
    <row r="47" spans="1:2" x14ac:dyDescent="0.2">
      <c r="A47" s="5" t="s">
        <v>1501</v>
      </c>
      <c r="B47" t="str">
        <f>VLOOKUP(A47,manacus!$C$1:$D$1034,2,FALSE)</f>
        <v>Ornate Hawk-Eagle</v>
      </c>
    </row>
    <row r="48" spans="1:2" x14ac:dyDescent="0.2">
      <c r="A48" s="5" t="s">
        <v>1507</v>
      </c>
      <c r="B48" t="e">
        <f>VLOOKUP(A48,manacus!$C$1:$D$1034,2,FALSE)</f>
        <v>#N/A</v>
      </c>
    </row>
    <row r="49" spans="1:2" x14ac:dyDescent="0.2">
      <c r="A49" s="5" t="s">
        <v>1510</v>
      </c>
      <c r="B49" t="str">
        <f>VLOOKUP(A49,manacus!$C$1:$D$1034,2,FALSE)</f>
        <v>Plumbeous Kite</v>
      </c>
    </row>
    <row r="50" spans="1:2" x14ac:dyDescent="0.2">
      <c r="A50" s="5" t="s">
        <v>1523</v>
      </c>
      <c r="B50" t="str">
        <f>VLOOKUP(A50,manacus!$C$1:$D$1034,2,FALSE)</f>
        <v>Plumbeous Hawk</v>
      </c>
    </row>
    <row r="51" spans="1:2" x14ac:dyDescent="0.2">
      <c r="A51" s="5" t="s">
        <v>1528</v>
      </c>
      <c r="B51" t="str">
        <f>VLOOKUP(A51,manacus!$C$1:$D$1034,2,FALSE)</f>
        <v>Common Black Hawk</v>
      </c>
    </row>
    <row r="52" spans="1:2" x14ac:dyDescent="0.2">
      <c r="A52" s="5" t="s">
        <v>1543</v>
      </c>
      <c r="B52" t="str">
        <f>VLOOKUP(A52,manacus!$C$1:$D$1034,2,FALSE)</f>
        <v>Great Black Hawk</v>
      </c>
    </row>
    <row r="53" spans="1:2" x14ac:dyDescent="0.2">
      <c r="A53" s="5" t="s">
        <v>1560</v>
      </c>
      <c r="B53" t="str">
        <f>VLOOKUP(A53,manacus!$C$1:$D$1034,2,FALSE)</f>
        <v>White Hawk</v>
      </c>
    </row>
    <row r="54" spans="1:2" x14ac:dyDescent="0.2">
      <c r="A54" s="5" t="s">
        <v>1573</v>
      </c>
      <c r="B54" t="str">
        <f>VLOOKUP(A54,manacus!$C$1:$D$1034,2,FALSE)</f>
        <v>Slaty-tailed Trogon</v>
      </c>
    </row>
    <row r="55" spans="1:2" x14ac:dyDescent="0.2">
      <c r="A55" s="5" t="s">
        <v>1580</v>
      </c>
      <c r="B55" t="str">
        <f>VLOOKUP(A55,manacus!$C$1:$D$1034,2,FALSE)</f>
        <v>Blue-tailed Trogon</v>
      </c>
    </row>
    <row r="56" spans="1:2" x14ac:dyDescent="0.2">
      <c r="A56" s="5" t="s">
        <v>1586</v>
      </c>
      <c r="B56" t="e">
        <f>VLOOKUP(A56,manacus!$C$1:$D$1034,2,FALSE)</f>
        <v>#N/A</v>
      </c>
    </row>
    <row r="57" spans="1:2" x14ac:dyDescent="0.2">
      <c r="A57" s="5" t="s">
        <v>1589</v>
      </c>
      <c r="B57" t="str">
        <f>VLOOKUP(A57,manacus!$C$1:$D$1034,2,FALSE)</f>
        <v>White-tailed Trogon</v>
      </c>
    </row>
    <row r="58" spans="1:2" x14ac:dyDescent="0.2">
      <c r="A58" s="5" t="s">
        <v>1600</v>
      </c>
      <c r="B58" t="str">
        <f>VLOOKUP(A58,manacus!$C$1:$D$1034,2,FALSE)</f>
        <v>Gartered Trogon</v>
      </c>
    </row>
    <row r="59" spans="1:2" x14ac:dyDescent="0.2">
      <c r="A59" s="5" t="s">
        <v>1607</v>
      </c>
      <c r="B59" t="e">
        <f>VLOOKUP(A59,manacus!$C$1:$D$1034,2,FALSE)</f>
        <v>#N/A</v>
      </c>
    </row>
    <row r="60" spans="1:2" x14ac:dyDescent="0.2">
      <c r="A60" s="5" t="s">
        <v>1628</v>
      </c>
      <c r="B60" t="str">
        <f>VLOOKUP(A60,manacus!$C$1:$D$1034,2,FALSE)</f>
        <v>Black-breasted Puffbird</v>
      </c>
    </row>
    <row r="61" spans="1:2" x14ac:dyDescent="0.2">
      <c r="A61" s="5" t="s">
        <v>18</v>
      </c>
      <c r="B61" t="str">
        <f>VLOOKUP(A61,manacus!$C$1:$D$1034,2,FALSE)</f>
        <v>Spot-crowned Barbet</v>
      </c>
    </row>
    <row r="62" spans="1:2" x14ac:dyDescent="0.2">
      <c r="A62" s="5" t="s">
        <v>27</v>
      </c>
      <c r="B62" t="str">
        <f>VLOOKUP(A62,manacus!$C$1:$D$1034,2,FALSE)</f>
        <v>Collared Aracari</v>
      </c>
    </row>
    <row r="63" spans="1:2" x14ac:dyDescent="0.2">
      <c r="A63" s="5" t="s">
        <v>42</v>
      </c>
      <c r="B63" t="str">
        <f>VLOOKUP(A63,manacus!$C$1:$D$1034,2,FALSE)</f>
        <v>Yellow-throated Toucan</v>
      </c>
    </row>
    <row r="64" spans="1:2" x14ac:dyDescent="0.2">
      <c r="A64" s="5" t="s">
        <v>77</v>
      </c>
      <c r="B64" t="str">
        <f>VLOOKUP(A64,manacus!$C$1:$D$1034,2,FALSE)</f>
        <v>Choco Toucan</v>
      </c>
    </row>
    <row r="65" spans="1:2" x14ac:dyDescent="0.2">
      <c r="A65" s="5" t="s">
        <v>95</v>
      </c>
      <c r="B65" t="str">
        <f>VLOOKUP(A65,manacus!$C$1:$D$1034,2,FALSE)</f>
        <v>Black-cheeked Woodpecker</v>
      </c>
    </row>
    <row r="66" spans="1:2" x14ac:dyDescent="0.2">
      <c r="A66" s="5" t="s">
        <v>128</v>
      </c>
      <c r="B66" t="e">
        <f>VLOOKUP(A66,manacus!$C$1:$D$1034,2,FALSE)</f>
        <v>#N/A</v>
      </c>
    </row>
    <row r="67" spans="1:2" x14ac:dyDescent="0.2">
      <c r="A67" s="5" t="s">
        <v>131</v>
      </c>
      <c r="B67" t="e">
        <f>VLOOKUP(A67,manacus!$C$1:$D$1034,2,FALSE)</f>
        <v>#N/A</v>
      </c>
    </row>
    <row r="68" spans="1:2" x14ac:dyDescent="0.2">
      <c r="A68" s="5" t="s">
        <v>141</v>
      </c>
      <c r="B68" t="e">
        <f>VLOOKUP(A68,manacus!$C$1:$D$1034,2,FALSE)</f>
        <v>#N/A</v>
      </c>
    </row>
    <row r="69" spans="1:2" x14ac:dyDescent="0.2">
      <c r="A69" s="5" t="s">
        <v>144</v>
      </c>
      <c r="B69" t="str">
        <f>VLOOKUP(A69,manacus!$C$1:$D$1034,2,FALSE)</f>
        <v>Rose-faced Parrot</v>
      </c>
    </row>
    <row r="70" spans="1:2" x14ac:dyDescent="0.2">
      <c r="A70" s="5" t="s">
        <v>151</v>
      </c>
      <c r="B70" t="e">
        <f>VLOOKUP(A70,manacus!$C$1:$D$1034,2,FALSE)</f>
        <v>#N/A</v>
      </c>
    </row>
    <row r="71" spans="1:2" x14ac:dyDescent="0.2">
      <c r="A71" s="5" t="s">
        <v>154</v>
      </c>
      <c r="B71" t="str">
        <f>VLOOKUP(A71,manacus!$C$1:$D$1034,2,FALSE)</f>
        <v>Blue-headed Parrot</v>
      </c>
    </row>
    <row r="72" spans="1:2" x14ac:dyDescent="0.2">
      <c r="A72" s="5" t="s">
        <v>180</v>
      </c>
      <c r="B72" t="str">
        <f>VLOOKUP(A72,manacus!$C$1:$D$1034,2,FALSE)</f>
        <v>Red-lored Parrot</v>
      </c>
    </row>
    <row r="73" spans="1:2" x14ac:dyDescent="0.2">
      <c r="A73" s="5" t="s">
        <v>192</v>
      </c>
      <c r="B73" t="str">
        <f>VLOOKUP(A73,manacus!$C$1:$D$1034,2,FALSE)</f>
        <v>Mealy Parrot</v>
      </c>
    </row>
    <row r="74" spans="1:2" x14ac:dyDescent="0.2">
      <c r="A74" s="5" t="s">
        <v>197</v>
      </c>
      <c r="B74" t="str">
        <f>VLOOKUP(A74,manacus!$C$1:$D$1034,2,FALSE)</f>
        <v>Black-crowned Antshrike</v>
      </c>
    </row>
    <row r="75" spans="1:2" x14ac:dyDescent="0.2">
      <c r="A75" s="5" t="s">
        <v>231</v>
      </c>
      <c r="B75" t="str">
        <f>VLOOKUP(A75,manacus!$C$1:$D$1034,2,FALSE)</f>
        <v>Spot-crowned Antvireo</v>
      </c>
    </row>
    <row r="76" spans="1:2" x14ac:dyDescent="0.2">
      <c r="A76" s="5" t="s">
        <v>237</v>
      </c>
      <c r="B76" t="str">
        <f>VLOOKUP(A76,manacus!$C$1:$D$1034,2,FALSE)</f>
        <v>Checker-throated Stipplethroat</v>
      </c>
    </row>
    <row r="77" spans="1:2" x14ac:dyDescent="0.2">
      <c r="A77" s="5" t="s">
        <v>251</v>
      </c>
      <c r="B77" t="str">
        <f>VLOOKUP(A77,manacus!$C$1:$D$1034,2,FALSE)</f>
        <v>Pacific Antwren</v>
      </c>
    </row>
    <row r="78" spans="1:2" x14ac:dyDescent="0.2">
      <c r="A78" s="5" t="s">
        <v>267</v>
      </c>
      <c r="B78" t="str">
        <f>VLOOKUP(A78,manacus!$C$1:$D$1034,2,FALSE)</f>
        <v>White-flanked Antwren</v>
      </c>
    </row>
    <row r="79" spans="1:2" x14ac:dyDescent="0.2">
      <c r="A79" s="5" t="s">
        <v>273</v>
      </c>
      <c r="B79" t="str">
        <f>VLOOKUP(A79,manacus!$C$1:$D$1034,2,FALSE)</f>
        <v>Dot-winged Antwren</v>
      </c>
    </row>
    <row r="80" spans="1:2" x14ac:dyDescent="0.2">
      <c r="A80" s="5" t="s">
        <v>279</v>
      </c>
      <c r="B80" t="str">
        <f>VLOOKUP(A80,manacus!$C$1:$D$1034,2,FALSE)</f>
        <v>Dusky Antbird</v>
      </c>
    </row>
    <row r="81" spans="1:2" x14ac:dyDescent="0.2">
      <c r="A81" s="5" t="s">
        <v>290</v>
      </c>
      <c r="B81" t="str">
        <f>VLOOKUP(A81,manacus!$C$1:$D$1034,2,FALSE)</f>
        <v>Chestnut-backed Antbird</v>
      </c>
    </row>
    <row r="82" spans="1:2" x14ac:dyDescent="0.2">
      <c r="A82" s="5" t="s">
        <v>330</v>
      </c>
      <c r="B82" t="str">
        <f>VLOOKUP(A82,manacus!$C$1:$D$1034,2,FALSE)</f>
        <v>Bicolored Antbird</v>
      </c>
    </row>
    <row r="83" spans="1:2" x14ac:dyDescent="0.2">
      <c r="A83" s="5" t="s">
        <v>336</v>
      </c>
      <c r="B83" t="str">
        <f>VLOOKUP(A83,manacus!$C$1:$D$1034,2,FALSE)</f>
        <v>Spotted Antbird</v>
      </c>
    </row>
    <row r="84" spans="1:2" x14ac:dyDescent="0.2">
      <c r="A84" s="5" t="s">
        <v>349</v>
      </c>
      <c r="B84" t="str">
        <f>VLOOKUP(A84,manacus!$C$1:$D$1034,2,FALSE)</f>
        <v>Thicket Antpitta</v>
      </c>
    </row>
    <row r="85" spans="1:2" x14ac:dyDescent="0.2">
      <c r="A85" s="5" t="s">
        <v>353</v>
      </c>
      <c r="B85" t="e">
        <f>VLOOKUP(A85,manacus!$C$1:$D$1034,2,FALSE)</f>
        <v>#N/A</v>
      </c>
    </row>
    <row r="86" spans="1:2" x14ac:dyDescent="0.2">
      <c r="A86" s="5" t="s">
        <v>356</v>
      </c>
      <c r="B86" t="str">
        <f>VLOOKUP(A86,manacus!$C$1:$D$1034,2,FALSE)</f>
        <v>Plain-brown Woodcreeper</v>
      </c>
    </row>
    <row r="87" spans="1:2" x14ac:dyDescent="0.2">
      <c r="A87" s="5" t="s">
        <v>361</v>
      </c>
      <c r="B87" t="str">
        <f>VLOOKUP(A87,manacus!$C$1:$D$1034,2,FALSE)</f>
        <v>Wedge-billed Woodcreeper</v>
      </c>
    </row>
    <row r="88" spans="1:2" x14ac:dyDescent="0.2">
      <c r="A88" s="5" t="s">
        <v>365</v>
      </c>
      <c r="B88" t="str">
        <f>VLOOKUP(A88,manacus!$C$1:$D$1034,2,FALSE)</f>
        <v>Black-striped Woodcreeper</v>
      </c>
    </row>
    <row r="89" spans="1:2" x14ac:dyDescent="0.2">
      <c r="A89" s="5" t="s">
        <v>371</v>
      </c>
      <c r="B89" t="str">
        <f>VLOOKUP(A89,manacus!$C$1:$D$1034,2,FALSE)</f>
        <v>Green Manakin</v>
      </c>
    </row>
    <row r="90" spans="1:2" x14ac:dyDescent="0.2">
      <c r="A90" s="5" t="s">
        <v>374</v>
      </c>
      <c r="B90" t="str">
        <f>VLOOKUP(A90,manacus!$C$1:$D$1034,2,FALSE)</f>
        <v>Blue-crowned Manakin</v>
      </c>
    </row>
    <row r="91" spans="1:2" x14ac:dyDescent="0.2">
      <c r="A91" s="5" t="s">
        <v>386</v>
      </c>
      <c r="B91" t="str">
        <f>VLOOKUP(A91,manacus!$C$1:$D$1034,2,FALSE)</f>
        <v>Golden-collared Manakin</v>
      </c>
    </row>
    <row r="92" spans="1:2" x14ac:dyDescent="0.2">
      <c r="A92" s="5" t="s">
        <v>407</v>
      </c>
      <c r="B92" t="str">
        <f>VLOOKUP(A92,manacus!$C$1:$D$1034,2,FALSE)</f>
        <v>Red-capped Manakin</v>
      </c>
    </row>
    <row r="93" spans="1:2" x14ac:dyDescent="0.2">
      <c r="A93" s="5" t="s">
        <v>438</v>
      </c>
      <c r="B93" t="str">
        <f>VLOOKUP(A93,manacus!$C$1:$D$1034,2,FALSE)</f>
        <v>Rufous Piha</v>
      </c>
    </row>
    <row r="94" spans="1:2" x14ac:dyDescent="0.2">
      <c r="A94" s="5" t="s">
        <v>442</v>
      </c>
      <c r="B94" t="str">
        <f>VLOOKUP(A94,manacus!$C$1:$D$1034,2,FALSE)</f>
        <v>Black-tipped Cotinga</v>
      </c>
    </row>
    <row r="95" spans="1:2" x14ac:dyDescent="0.2">
      <c r="A95" s="5" t="s">
        <v>452</v>
      </c>
      <c r="B95" t="str">
        <f>VLOOKUP(A95,manacus!$C$1:$D$1034,2,FALSE)</f>
        <v>Masked Tityra</v>
      </c>
    </row>
    <row r="96" spans="1:2" x14ac:dyDescent="0.2">
      <c r="A96" s="5" t="s">
        <v>468</v>
      </c>
      <c r="B96" t="str">
        <f>VLOOKUP(A96,manacus!$C$1:$D$1034,2,FALSE)</f>
        <v>Ruddy-tailed Flycatcher</v>
      </c>
    </row>
    <row r="97" spans="1:2" x14ac:dyDescent="0.2">
      <c r="A97" s="5" t="s">
        <v>478</v>
      </c>
      <c r="B97" t="str">
        <f>VLOOKUP(A97,manacus!$C$1:$D$1034,2,FALSE)</f>
        <v>Golden-crowned Spadebill</v>
      </c>
    </row>
    <row r="98" spans="1:2" x14ac:dyDescent="0.2">
      <c r="A98" s="5" t="s">
        <v>481</v>
      </c>
      <c r="B98" t="str">
        <f>VLOOKUP(A98,manacus!$C$1:$D$1034,2,FALSE)</f>
        <v>Olive-striped Flycatcher</v>
      </c>
    </row>
    <row r="99" spans="1:2" x14ac:dyDescent="0.2">
      <c r="A99" s="5" t="s">
        <v>497</v>
      </c>
      <c r="B99" t="str">
        <f>VLOOKUP(A99,manacus!$C$1:$D$1034,2,FALSE)</f>
        <v>Common Tody-Flycatcher</v>
      </c>
    </row>
    <row r="100" spans="1:2" x14ac:dyDescent="0.2">
      <c r="A100" s="5" t="s">
        <v>521</v>
      </c>
      <c r="B100" t="str">
        <f>VLOOKUP(A100,manacus!$C$1:$D$1034,2,FALSE)</f>
        <v>Brown-capped Tyrannulet</v>
      </c>
    </row>
    <row r="101" spans="1:2" x14ac:dyDescent="0.2">
      <c r="A101" s="5" t="s">
        <v>532</v>
      </c>
      <c r="B101" t="str">
        <f>VLOOKUP(A101,manacus!$C$1:$D$1034,2,FALSE)</f>
        <v>Yellow-crowned Tyrannulet</v>
      </c>
    </row>
    <row r="102" spans="1:2" x14ac:dyDescent="0.2">
      <c r="A102" s="5" t="s">
        <v>556</v>
      </c>
      <c r="B102" t="str">
        <f>VLOOKUP(A102,manacus!$C$1:$D$1034,2,FALSE)</f>
        <v>Long-tailed Tyrant</v>
      </c>
    </row>
    <row r="103" spans="1:2" x14ac:dyDescent="0.2">
      <c r="A103" s="5" t="s">
        <v>569</v>
      </c>
      <c r="B103" t="str">
        <f>VLOOKUP(A103,manacus!$C$1:$D$1034,2,FALSE)</f>
        <v>Bright-rumped Attila</v>
      </c>
    </row>
    <row r="104" spans="1:2" x14ac:dyDescent="0.2">
      <c r="A104" s="5" t="s">
        <v>573</v>
      </c>
      <c r="B104" t="e">
        <f>VLOOKUP(A104,manacus!$C$1:$D$1034,2,FALSE)</f>
        <v>#N/A</v>
      </c>
    </row>
    <row r="105" spans="1:2" x14ac:dyDescent="0.2">
      <c r="A105" s="5" t="s">
        <v>576</v>
      </c>
      <c r="B105" t="str">
        <f>VLOOKUP(A105,manacus!$C$1:$D$1034,2,FALSE)</f>
        <v>Rusty-margined Flycatcher</v>
      </c>
    </row>
    <row r="106" spans="1:2" x14ac:dyDescent="0.2">
      <c r="A106" s="5" t="s">
        <v>590</v>
      </c>
      <c r="B106" t="str">
        <f>VLOOKUP(A106,manacus!$C$1:$D$1034,2,FALSE)</f>
        <v>Tropical Kingbird</v>
      </c>
    </row>
    <row r="107" spans="1:2" x14ac:dyDescent="0.2">
      <c r="A107" s="5" t="s">
        <v>623</v>
      </c>
      <c r="B107" t="str">
        <f>VLOOKUP(A107,manacus!$C$1:$D$1034,2,FALSE)</f>
        <v>Lesser Greenlet</v>
      </c>
    </row>
    <row r="108" spans="1:2" x14ac:dyDescent="0.2">
      <c r="A108" s="5" t="s">
        <v>693</v>
      </c>
      <c r="B108" t="str">
        <f>VLOOKUP(A108,manacus!$C$1:$D$1034,2,FALSE)</f>
        <v>Black-chested Jay</v>
      </c>
    </row>
    <row r="109" spans="1:2" x14ac:dyDescent="0.2">
      <c r="A109" s="5" t="s">
        <v>722</v>
      </c>
      <c r="B109" t="str">
        <f>VLOOKUP(A109,manacus!$C$1:$D$1034,2,FALSE)</f>
        <v>Slate-throated Gnatcatcher</v>
      </c>
    </row>
    <row r="110" spans="1:2" x14ac:dyDescent="0.2">
      <c r="A110" s="5" t="s">
        <v>733</v>
      </c>
      <c r="B110" t="str">
        <f>VLOOKUP(A110,manacus!$C$1:$D$1034,2,FALSE)</f>
        <v>Scaly-breasted Wren</v>
      </c>
    </row>
    <row r="111" spans="1:2" x14ac:dyDescent="0.2">
      <c r="A111" s="5" t="s">
        <v>764</v>
      </c>
      <c r="B111" t="e">
        <f>VLOOKUP(A111,manacus!$C$1:$D$1034,2,FALSE)</f>
        <v>#N/A</v>
      </c>
    </row>
    <row r="112" spans="1:2" x14ac:dyDescent="0.2">
      <c r="A112" s="5" t="s">
        <v>767</v>
      </c>
      <c r="B112" t="e">
        <f>VLOOKUP(A112,manacus!$C$1:$D$1034,2,FALSE)</f>
        <v>#N/A</v>
      </c>
    </row>
    <row r="113" spans="1:2" x14ac:dyDescent="0.2">
      <c r="A113" s="5" t="s">
        <v>770</v>
      </c>
      <c r="B113" t="str">
        <f>VLOOKUP(A113,manacus!$C$1:$D$1034,2,FALSE)</f>
        <v>Stripe-throated Wren</v>
      </c>
    </row>
    <row r="114" spans="1:2" x14ac:dyDescent="0.2">
      <c r="A114" s="5" t="s">
        <v>783</v>
      </c>
      <c r="B114" t="str">
        <f>VLOOKUP(A114,manacus!$C$1:$D$1034,2,FALSE)</f>
        <v>Bay Wren</v>
      </c>
    </row>
    <row r="115" spans="1:2" x14ac:dyDescent="0.2">
      <c r="A115" s="5" t="s">
        <v>807</v>
      </c>
      <c r="B115" t="str">
        <f>VLOOKUP(A115,manacus!$C$1:$D$1034,2,FALSE)</f>
        <v>White-breasted Wood-Wren</v>
      </c>
    </row>
    <row r="116" spans="1:2" x14ac:dyDescent="0.2">
      <c r="A116" s="5" t="s">
        <v>824</v>
      </c>
      <c r="B116" t="str">
        <f>VLOOKUP(A116,manacus!$C$1:$D$1034,2,FALSE)</f>
        <v>Fulvous-vented Euphonia</v>
      </c>
    </row>
    <row r="117" spans="1:2" x14ac:dyDescent="0.2">
      <c r="A117" s="5" t="s">
        <v>830</v>
      </c>
      <c r="B117" t="str">
        <f>VLOOKUP(A117,manacus!$C$1:$D$1034,2,FALSE)</f>
        <v>Orange-bellied Euphonia</v>
      </c>
    </row>
    <row r="118" spans="1:2" x14ac:dyDescent="0.2">
      <c r="A118" s="5" t="s">
        <v>840</v>
      </c>
      <c r="B118" t="str">
        <f>VLOOKUP(A118,manacus!$C$1:$D$1034,2,FALSE)</f>
        <v>Orange-billed Sparrow</v>
      </c>
    </row>
    <row r="119" spans="1:2" x14ac:dyDescent="0.2">
      <c r="A119" s="5" t="s">
        <v>850</v>
      </c>
      <c r="B119" t="str">
        <f>VLOOKUP(A119,manacus!$C$1:$D$1034,2,FALSE)</f>
        <v>Chestnut-headed Oropendola</v>
      </c>
    </row>
    <row r="120" spans="1:2" x14ac:dyDescent="0.2">
      <c r="A120" s="5" t="s">
        <v>857</v>
      </c>
      <c r="B120" t="str">
        <f>VLOOKUP(A120,manacus!$C$1:$D$1034,2,FALSE)</f>
        <v>Scarlet-rumped Cacique</v>
      </c>
    </row>
    <row r="121" spans="1:2" x14ac:dyDescent="0.2">
      <c r="A121" s="5" t="s">
        <v>862</v>
      </c>
      <c r="B121" t="str">
        <f>VLOOKUP(A121,manacus!$C$1:$D$1034,2,FALSE)</f>
        <v>Great-tailed Grackle</v>
      </c>
    </row>
    <row r="122" spans="1:2" x14ac:dyDescent="0.2">
      <c r="A122" s="5" t="s">
        <v>887</v>
      </c>
      <c r="B122" t="str">
        <f>VLOOKUP(A122,manacus!$C$1:$D$1034,2,FALSE)</f>
        <v>Dusky-faced Tanager</v>
      </c>
    </row>
    <row r="123" spans="1:2" x14ac:dyDescent="0.2">
      <c r="A123" s="5" t="s">
        <v>901</v>
      </c>
      <c r="B123" t="e">
        <f>VLOOKUP(A123,manacus!$C$1:$D$1034,2,FALSE)</f>
        <v>#N/A</v>
      </c>
    </row>
    <row r="124" spans="1:2" x14ac:dyDescent="0.2">
      <c r="A124" s="5" t="s">
        <v>904</v>
      </c>
      <c r="B124" t="str">
        <f>VLOOKUP(A124,manacus!$C$1:$D$1034,2,FALSE)</f>
        <v>Tawny-crested Tanager</v>
      </c>
    </row>
    <row r="125" spans="1:2" x14ac:dyDescent="0.2">
      <c r="A125" s="5" t="s">
        <v>917</v>
      </c>
      <c r="B125" t="str">
        <f>VLOOKUP(A125,manacus!$C$1:$D$1034,2,FALSE)</f>
        <v>Flame-rumped Tanager</v>
      </c>
    </row>
    <row r="126" spans="1:2" x14ac:dyDescent="0.2">
      <c r="A126" s="5" t="s">
        <v>935</v>
      </c>
      <c r="B126" t="e">
        <f>VLOOKUP(A126,manacus!$C$1:$D$1034,2,FALSE)</f>
        <v>#N/A</v>
      </c>
    </row>
    <row r="127" spans="1:2" x14ac:dyDescent="0.2">
      <c r="A127" s="5" t="s">
        <v>973</v>
      </c>
      <c r="B127" t="str">
        <f>VLOOKUP(A127,manacus!$C$1:$D$1034,2,FALSE)</f>
        <v>Rufous-winged Tanager</v>
      </c>
    </row>
    <row r="128" spans="1:2" x14ac:dyDescent="0.2">
      <c r="A128" s="5" t="s">
        <v>982</v>
      </c>
      <c r="B128" t="str">
        <f>VLOOKUP(A128,manacus!$C$1:$D$1034,2,FALSE)</f>
        <v>Blue-whiskered Tanager</v>
      </c>
    </row>
    <row r="129" spans="1:2" x14ac:dyDescent="0.2">
      <c r="A129" s="5" t="s">
        <v>986</v>
      </c>
      <c r="B129" t="str">
        <f>VLOOKUP(A129,manacus!$C$1:$D$1034,2,FALSE)</f>
        <v>Scarlet-thighed Dacnis</v>
      </c>
    </row>
    <row r="130" spans="1:2" x14ac:dyDescent="0.2">
      <c r="A130" s="5" t="s">
        <v>996</v>
      </c>
      <c r="B130" t="str">
        <f>VLOOKUP(A130,manacus!$C$1:$D$1034,2,FALSE)</f>
        <v>Purple Honeycreeper</v>
      </c>
    </row>
    <row r="131" spans="1:2" x14ac:dyDescent="0.2">
      <c r="A131" s="5" t="s">
        <v>1007</v>
      </c>
      <c r="B131" t="str">
        <f>VLOOKUP(A131,manacus!$C$1:$D$1034,2,FALSE)</f>
        <v>Red-legged Honeycreeper</v>
      </c>
    </row>
    <row r="132" spans="1:2" x14ac:dyDescent="0.2">
      <c r="A132" s="5" t="s">
        <v>1027</v>
      </c>
      <c r="B132" t="str">
        <f>VLOOKUP(A132,manacus!$C$1:$D$1034,2,FALSE)</f>
        <v>Green Honeycreeper</v>
      </c>
    </row>
    <row r="133" spans="1:2" x14ac:dyDescent="0.2">
      <c r="A133" s="5" t="s">
        <v>1035</v>
      </c>
      <c r="B133" t="str">
        <f>VLOOKUP(A133,manacus!$C$1:$D$1034,2,FALSE)</f>
        <v>Scarlet-browed Tanager</v>
      </c>
    </row>
    <row r="134" spans="1:2" x14ac:dyDescent="0.2">
      <c r="A134" s="5" t="s">
        <v>1044</v>
      </c>
      <c r="B134" t="str">
        <f>VLOOKUP(A134,manacus!$C$1:$D$1034,2,FALSE)</f>
        <v>Scarlet-and-white Tanager</v>
      </c>
    </row>
    <row r="135" spans="1:2" x14ac:dyDescent="0.2">
      <c r="A135" s="5" t="s">
        <v>1053</v>
      </c>
      <c r="B135" t="str">
        <f>VLOOKUP(A135,manacus!$C$1:$D$1034,2,FALSE)</f>
        <v>Variable Seedeater</v>
      </c>
    </row>
    <row r="136" spans="1:2" x14ac:dyDescent="0.2">
      <c r="A136" s="5" t="s">
        <v>1059</v>
      </c>
      <c r="B136" t="str">
        <f>VLOOKUP(A136,manacus!$C$1:$D$1034,2,FALSE)</f>
        <v>Bananaquit</v>
      </c>
    </row>
    <row r="137" spans="1:2" x14ac:dyDescent="0.2">
      <c r="A137" s="5" t="s">
        <v>1078</v>
      </c>
      <c r="B137" t="str">
        <f>VLOOKUP(A137,manacus!$C$1:$D$1034,2,FALSE)</f>
        <v>Buff-throated Saltator</v>
      </c>
    </row>
  </sheetData>
  <autoFilter ref="A1:B13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34"/>
  <sheetViews>
    <sheetView topLeftCell="A996" workbookViewId="0">
      <selection sqref="A1:O1034"/>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v>10310</v>
      </c>
      <c r="B2" t="s">
        <v>15</v>
      </c>
      <c r="C2" t="s">
        <v>18</v>
      </c>
      <c r="D2" t="s">
        <v>19</v>
      </c>
      <c r="F2">
        <v>3</v>
      </c>
      <c r="G2" t="s">
        <v>16</v>
      </c>
      <c r="H2" t="s">
        <v>17</v>
      </c>
      <c r="I2">
        <v>5.6007999999999996</v>
      </c>
      <c r="J2">
        <v>-77.442179999999993</v>
      </c>
      <c r="K2" s="1">
        <v>44757</v>
      </c>
      <c r="L2" t="s">
        <v>20</v>
      </c>
      <c r="M2">
        <v>1</v>
      </c>
      <c r="N2" t="s">
        <v>21</v>
      </c>
      <c r="O2" t="s">
        <v>22</v>
      </c>
    </row>
    <row r="3" spans="1:15" x14ac:dyDescent="0.2">
      <c r="A3">
        <v>10407</v>
      </c>
      <c r="B3" t="s">
        <v>15</v>
      </c>
      <c r="C3" t="s">
        <v>27</v>
      </c>
      <c r="D3" t="s">
        <v>28</v>
      </c>
      <c r="F3">
        <v>1</v>
      </c>
      <c r="G3" t="s">
        <v>16</v>
      </c>
      <c r="H3" t="s">
        <v>17</v>
      </c>
      <c r="I3">
        <v>5.6007999999999996</v>
      </c>
      <c r="J3">
        <v>-77.442179999999993</v>
      </c>
      <c r="K3" s="1">
        <v>44756</v>
      </c>
      <c r="L3" t="s">
        <v>20</v>
      </c>
      <c r="M3">
        <v>0</v>
      </c>
      <c r="N3" t="s">
        <v>30</v>
      </c>
      <c r="O3" t="s">
        <v>31</v>
      </c>
    </row>
    <row r="4" spans="1:15" x14ac:dyDescent="0.2">
      <c r="A4">
        <v>10407</v>
      </c>
      <c r="B4" t="s">
        <v>15</v>
      </c>
      <c r="C4" t="s">
        <v>27</v>
      </c>
      <c r="D4" t="s">
        <v>28</v>
      </c>
      <c r="F4">
        <v>1</v>
      </c>
      <c r="G4" t="s">
        <v>16</v>
      </c>
      <c r="H4" t="s">
        <v>17</v>
      </c>
      <c r="I4">
        <v>5.6007999999999996</v>
      </c>
      <c r="J4">
        <v>-77.442179999999993</v>
      </c>
      <c r="K4" s="1">
        <v>44756</v>
      </c>
      <c r="L4" t="s">
        <v>32</v>
      </c>
      <c r="M4">
        <v>0</v>
      </c>
      <c r="N4" t="s">
        <v>33</v>
      </c>
    </row>
    <row r="5" spans="1:15" x14ac:dyDescent="0.2">
      <c r="A5">
        <v>10407</v>
      </c>
      <c r="B5" t="s">
        <v>15</v>
      </c>
      <c r="C5" t="s">
        <v>27</v>
      </c>
      <c r="D5" t="s">
        <v>28</v>
      </c>
      <c r="F5">
        <v>1</v>
      </c>
      <c r="G5" t="s">
        <v>16</v>
      </c>
      <c r="H5" t="s">
        <v>17</v>
      </c>
      <c r="I5">
        <v>5.603758</v>
      </c>
      <c r="J5">
        <v>-77.437377999999995</v>
      </c>
      <c r="K5" s="1">
        <v>44759</v>
      </c>
      <c r="L5" t="s">
        <v>20</v>
      </c>
      <c r="M5">
        <v>0</v>
      </c>
      <c r="N5" t="s">
        <v>34</v>
      </c>
      <c r="O5" t="s">
        <v>35</v>
      </c>
    </row>
    <row r="6" spans="1:15" x14ac:dyDescent="0.2">
      <c r="A6">
        <v>10407</v>
      </c>
      <c r="B6" t="s">
        <v>15</v>
      </c>
      <c r="C6" t="s">
        <v>27</v>
      </c>
      <c r="D6" t="s">
        <v>28</v>
      </c>
      <c r="F6">
        <v>4</v>
      </c>
      <c r="G6" t="s">
        <v>16</v>
      </c>
      <c r="H6" t="s">
        <v>17</v>
      </c>
      <c r="I6">
        <v>5.6162109999999998</v>
      </c>
      <c r="J6">
        <v>-77.429894000000004</v>
      </c>
      <c r="K6" s="1">
        <v>44758</v>
      </c>
      <c r="L6" t="s">
        <v>20</v>
      </c>
      <c r="M6">
        <v>0</v>
      </c>
      <c r="N6" t="s">
        <v>36</v>
      </c>
      <c r="O6" t="s">
        <v>37</v>
      </c>
    </row>
    <row r="7" spans="1:15" x14ac:dyDescent="0.2">
      <c r="A7">
        <v>10407</v>
      </c>
      <c r="B7" t="s">
        <v>15</v>
      </c>
      <c r="C7" t="s">
        <v>27</v>
      </c>
      <c r="D7" t="s">
        <v>28</v>
      </c>
      <c r="F7">
        <v>4</v>
      </c>
      <c r="G7" t="s">
        <v>16</v>
      </c>
      <c r="H7" t="s">
        <v>17</v>
      </c>
      <c r="I7">
        <v>5.6162109999999998</v>
      </c>
      <c r="J7">
        <v>-77.429894000000004</v>
      </c>
      <c r="K7" s="1">
        <v>44758</v>
      </c>
      <c r="L7" t="s">
        <v>38</v>
      </c>
      <c r="M7">
        <v>0</v>
      </c>
      <c r="N7" t="s">
        <v>39</v>
      </c>
      <c r="O7" t="s">
        <v>40</v>
      </c>
    </row>
    <row r="8" spans="1:15" x14ac:dyDescent="0.2">
      <c r="A8">
        <v>10446</v>
      </c>
      <c r="B8" t="s">
        <v>15</v>
      </c>
      <c r="C8" t="s">
        <v>42</v>
      </c>
      <c r="D8" t="s">
        <v>43</v>
      </c>
      <c r="F8">
        <v>1</v>
      </c>
      <c r="G8" t="s">
        <v>16</v>
      </c>
      <c r="H8" t="s">
        <v>17</v>
      </c>
      <c r="I8">
        <v>5.574783</v>
      </c>
      <c r="J8">
        <v>-77.495739</v>
      </c>
      <c r="K8" s="1">
        <v>44762</v>
      </c>
      <c r="L8" t="s">
        <v>20</v>
      </c>
      <c r="M8">
        <v>0</v>
      </c>
      <c r="N8" t="s">
        <v>44</v>
      </c>
      <c r="O8" t="s">
        <v>45</v>
      </c>
    </row>
    <row r="9" spans="1:15" x14ac:dyDescent="0.2">
      <c r="A9">
        <v>10446</v>
      </c>
      <c r="B9" t="s">
        <v>15</v>
      </c>
      <c r="C9" t="s">
        <v>42</v>
      </c>
      <c r="D9" t="s">
        <v>43</v>
      </c>
      <c r="F9">
        <v>1</v>
      </c>
      <c r="G9" t="s">
        <v>16</v>
      </c>
      <c r="H9" t="s">
        <v>17</v>
      </c>
      <c r="I9">
        <v>5.5987410000000004</v>
      </c>
      <c r="J9">
        <v>-77.445042000000001</v>
      </c>
      <c r="K9" s="1">
        <v>44755</v>
      </c>
      <c r="L9" t="s">
        <v>32</v>
      </c>
      <c r="M9">
        <v>0</v>
      </c>
      <c r="N9" t="s">
        <v>46</v>
      </c>
    </row>
    <row r="10" spans="1:15" x14ac:dyDescent="0.2">
      <c r="A10">
        <v>10446</v>
      </c>
      <c r="B10" t="s">
        <v>15</v>
      </c>
      <c r="C10" t="s">
        <v>42</v>
      </c>
      <c r="D10" t="s">
        <v>43</v>
      </c>
      <c r="F10">
        <v>1</v>
      </c>
      <c r="G10" t="s">
        <v>16</v>
      </c>
      <c r="H10" t="s">
        <v>17</v>
      </c>
      <c r="I10">
        <v>5.6026790999999996</v>
      </c>
      <c r="J10">
        <v>-77.442740799999996</v>
      </c>
      <c r="K10" s="1">
        <v>44755</v>
      </c>
      <c r="L10" t="s">
        <v>32</v>
      </c>
      <c r="M10">
        <v>0</v>
      </c>
      <c r="N10" t="s">
        <v>47</v>
      </c>
    </row>
    <row r="11" spans="1:15" x14ac:dyDescent="0.2">
      <c r="A11">
        <v>10446</v>
      </c>
      <c r="B11" t="s">
        <v>15</v>
      </c>
      <c r="C11" t="s">
        <v>42</v>
      </c>
      <c r="D11" t="s">
        <v>43</v>
      </c>
      <c r="F11">
        <v>1</v>
      </c>
      <c r="G11" t="s">
        <v>16</v>
      </c>
      <c r="H11" t="s">
        <v>17</v>
      </c>
      <c r="I11">
        <v>5.6033574000000002</v>
      </c>
      <c r="J11">
        <v>-77.435157399999994</v>
      </c>
      <c r="K11" s="1">
        <v>44759</v>
      </c>
      <c r="L11" t="s">
        <v>38</v>
      </c>
      <c r="M11">
        <v>0</v>
      </c>
      <c r="N11" t="s">
        <v>48</v>
      </c>
      <c r="O11" t="s">
        <v>40</v>
      </c>
    </row>
    <row r="12" spans="1:15" x14ac:dyDescent="0.2">
      <c r="A12">
        <v>10446</v>
      </c>
      <c r="B12" t="s">
        <v>15</v>
      </c>
      <c r="C12" t="s">
        <v>42</v>
      </c>
      <c r="D12" t="s">
        <v>43</v>
      </c>
      <c r="F12">
        <v>1</v>
      </c>
      <c r="G12" t="s">
        <v>16</v>
      </c>
      <c r="H12" t="s">
        <v>17</v>
      </c>
      <c r="I12">
        <v>5.603758</v>
      </c>
      <c r="J12">
        <v>-77.437377999999995</v>
      </c>
      <c r="K12" s="1">
        <v>44759</v>
      </c>
      <c r="L12" t="s">
        <v>20</v>
      </c>
      <c r="M12">
        <v>0</v>
      </c>
      <c r="N12" t="s">
        <v>49</v>
      </c>
      <c r="O12" t="s">
        <v>35</v>
      </c>
    </row>
    <row r="13" spans="1:15" x14ac:dyDescent="0.2">
      <c r="A13">
        <v>10446</v>
      </c>
      <c r="B13" t="s">
        <v>15</v>
      </c>
      <c r="C13" t="s">
        <v>42</v>
      </c>
      <c r="D13" t="s">
        <v>43</v>
      </c>
      <c r="F13">
        <v>2</v>
      </c>
      <c r="G13" t="s">
        <v>16</v>
      </c>
      <c r="H13" t="s">
        <v>17</v>
      </c>
      <c r="I13">
        <v>5.5712681999999996</v>
      </c>
      <c r="J13">
        <v>-77.501855500000005</v>
      </c>
      <c r="K13" s="1">
        <v>44761</v>
      </c>
      <c r="L13" t="s">
        <v>38</v>
      </c>
      <c r="M13">
        <v>0</v>
      </c>
      <c r="N13" t="s">
        <v>50</v>
      </c>
      <c r="O13" t="s">
        <v>40</v>
      </c>
    </row>
    <row r="14" spans="1:15" x14ac:dyDescent="0.2">
      <c r="A14">
        <v>10446</v>
      </c>
      <c r="B14" t="s">
        <v>15</v>
      </c>
      <c r="C14" t="s">
        <v>42</v>
      </c>
      <c r="D14" t="s">
        <v>43</v>
      </c>
      <c r="F14">
        <v>2</v>
      </c>
      <c r="G14" t="s">
        <v>16</v>
      </c>
      <c r="H14" t="s">
        <v>17</v>
      </c>
      <c r="I14">
        <v>5.5720159999999996</v>
      </c>
      <c r="J14">
        <v>-77.498526999999996</v>
      </c>
      <c r="K14" s="1">
        <v>44760</v>
      </c>
      <c r="L14" t="s">
        <v>20</v>
      </c>
      <c r="M14">
        <v>0</v>
      </c>
      <c r="N14" t="s">
        <v>52</v>
      </c>
      <c r="O14" t="s">
        <v>53</v>
      </c>
    </row>
    <row r="15" spans="1:15" x14ac:dyDescent="0.2">
      <c r="A15">
        <v>10446</v>
      </c>
      <c r="B15" t="s">
        <v>15</v>
      </c>
      <c r="C15" t="s">
        <v>42</v>
      </c>
      <c r="D15" t="s">
        <v>43</v>
      </c>
      <c r="F15">
        <v>2</v>
      </c>
      <c r="G15" t="s">
        <v>16</v>
      </c>
      <c r="H15" t="s">
        <v>17</v>
      </c>
      <c r="I15">
        <v>5.5747881000000001</v>
      </c>
      <c r="J15">
        <v>-77.498199200000002</v>
      </c>
      <c r="K15" s="1">
        <v>44761</v>
      </c>
      <c r="L15" t="s">
        <v>32</v>
      </c>
      <c r="M15">
        <v>0</v>
      </c>
      <c r="N15" t="s">
        <v>54</v>
      </c>
    </row>
    <row r="16" spans="1:15" x14ac:dyDescent="0.2">
      <c r="A16">
        <v>10446</v>
      </c>
      <c r="B16" t="s">
        <v>15</v>
      </c>
      <c r="C16" t="s">
        <v>42</v>
      </c>
      <c r="D16" t="s">
        <v>43</v>
      </c>
      <c r="F16">
        <v>2</v>
      </c>
      <c r="G16" t="s">
        <v>16</v>
      </c>
      <c r="H16" t="s">
        <v>17</v>
      </c>
      <c r="I16">
        <v>5.6033574000000002</v>
      </c>
      <c r="J16">
        <v>-77.435157399999994</v>
      </c>
      <c r="K16" s="1">
        <v>44388</v>
      </c>
      <c r="L16" t="s">
        <v>38</v>
      </c>
      <c r="M16">
        <v>0</v>
      </c>
      <c r="N16" t="s">
        <v>55</v>
      </c>
    </row>
    <row r="17" spans="1:15" x14ac:dyDescent="0.2">
      <c r="A17">
        <v>10446</v>
      </c>
      <c r="B17" t="s">
        <v>15</v>
      </c>
      <c r="C17" t="s">
        <v>42</v>
      </c>
      <c r="D17" t="s">
        <v>43</v>
      </c>
      <c r="F17">
        <v>2</v>
      </c>
      <c r="G17" t="s">
        <v>16</v>
      </c>
      <c r="H17" t="s">
        <v>17</v>
      </c>
      <c r="I17">
        <v>5.603758</v>
      </c>
      <c r="J17">
        <v>-77.437377999999995</v>
      </c>
      <c r="K17" s="1">
        <v>44754</v>
      </c>
      <c r="L17" t="s">
        <v>20</v>
      </c>
      <c r="M17">
        <v>0</v>
      </c>
      <c r="N17" t="s">
        <v>56</v>
      </c>
      <c r="O17" t="s">
        <v>57</v>
      </c>
    </row>
    <row r="18" spans="1:15" x14ac:dyDescent="0.2">
      <c r="A18">
        <v>10446</v>
      </c>
      <c r="B18" t="s">
        <v>15</v>
      </c>
      <c r="C18" t="s">
        <v>42</v>
      </c>
      <c r="D18" t="s">
        <v>43</v>
      </c>
      <c r="F18">
        <v>2</v>
      </c>
      <c r="G18" t="s">
        <v>16</v>
      </c>
      <c r="H18" t="s">
        <v>17</v>
      </c>
      <c r="I18">
        <v>5.603758</v>
      </c>
      <c r="J18">
        <v>-77.437377999999995</v>
      </c>
      <c r="K18" s="1">
        <v>44754</v>
      </c>
      <c r="L18" t="s">
        <v>32</v>
      </c>
      <c r="M18">
        <v>0</v>
      </c>
      <c r="N18" t="s">
        <v>58</v>
      </c>
    </row>
    <row r="19" spans="1:15" x14ac:dyDescent="0.2">
      <c r="A19">
        <v>10446</v>
      </c>
      <c r="B19" t="s">
        <v>15</v>
      </c>
      <c r="C19" t="s">
        <v>42</v>
      </c>
      <c r="D19" t="s">
        <v>43</v>
      </c>
      <c r="F19">
        <v>2</v>
      </c>
      <c r="G19" t="s">
        <v>16</v>
      </c>
      <c r="H19" t="s">
        <v>17</v>
      </c>
      <c r="I19">
        <v>5.6121815000000002</v>
      </c>
      <c r="J19">
        <v>-77.4346994</v>
      </c>
      <c r="K19" s="1">
        <v>44759</v>
      </c>
      <c r="L19" t="s">
        <v>32</v>
      </c>
      <c r="M19">
        <v>0</v>
      </c>
      <c r="N19" t="s">
        <v>59</v>
      </c>
    </row>
    <row r="20" spans="1:15" x14ac:dyDescent="0.2">
      <c r="A20">
        <v>10446</v>
      </c>
      <c r="B20" t="s">
        <v>15</v>
      </c>
      <c r="C20" t="s">
        <v>42</v>
      </c>
      <c r="D20" t="s">
        <v>43</v>
      </c>
      <c r="F20">
        <v>2</v>
      </c>
      <c r="G20" t="s">
        <v>16</v>
      </c>
      <c r="H20" t="s">
        <v>17</v>
      </c>
      <c r="I20">
        <v>5.6146589999999996</v>
      </c>
      <c r="J20">
        <v>-77.424991000000006</v>
      </c>
      <c r="K20" s="1">
        <v>44758</v>
      </c>
      <c r="L20" t="s">
        <v>20</v>
      </c>
      <c r="M20">
        <v>0</v>
      </c>
      <c r="N20" t="s">
        <v>60</v>
      </c>
      <c r="O20" t="s">
        <v>40</v>
      </c>
    </row>
    <row r="21" spans="1:15" x14ac:dyDescent="0.2">
      <c r="A21">
        <v>10446</v>
      </c>
      <c r="B21" t="s">
        <v>15</v>
      </c>
      <c r="C21" t="s">
        <v>42</v>
      </c>
      <c r="D21" t="s">
        <v>43</v>
      </c>
      <c r="F21">
        <v>2</v>
      </c>
      <c r="G21" t="s">
        <v>16</v>
      </c>
      <c r="H21" t="s">
        <v>17</v>
      </c>
      <c r="I21">
        <v>5.6146589999999996</v>
      </c>
      <c r="J21">
        <v>-77.424991000000006</v>
      </c>
      <c r="K21" s="1">
        <v>44758</v>
      </c>
      <c r="L21" t="s">
        <v>38</v>
      </c>
      <c r="M21">
        <v>0</v>
      </c>
      <c r="N21" t="s">
        <v>61</v>
      </c>
      <c r="O21" t="s">
        <v>40</v>
      </c>
    </row>
    <row r="22" spans="1:15" x14ac:dyDescent="0.2">
      <c r="A22">
        <v>10446</v>
      </c>
      <c r="B22" t="s">
        <v>15</v>
      </c>
      <c r="C22" t="s">
        <v>42</v>
      </c>
      <c r="D22" t="s">
        <v>43</v>
      </c>
      <c r="F22">
        <v>2</v>
      </c>
      <c r="G22" t="s">
        <v>16</v>
      </c>
      <c r="H22" t="s">
        <v>17</v>
      </c>
      <c r="I22">
        <v>5.6162109999999998</v>
      </c>
      <c r="J22">
        <v>-77.429894000000004</v>
      </c>
      <c r="K22" s="1">
        <v>44757</v>
      </c>
      <c r="L22" t="s">
        <v>38</v>
      </c>
      <c r="M22">
        <v>0</v>
      </c>
      <c r="N22" t="s">
        <v>62</v>
      </c>
      <c r="O22" t="s">
        <v>40</v>
      </c>
    </row>
    <row r="23" spans="1:15" x14ac:dyDescent="0.2">
      <c r="A23">
        <v>10446</v>
      </c>
      <c r="B23" t="s">
        <v>15</v>
      </c>
      <c r="C23" t="s">
        <v>42</v>
      </c>
      <c r="D23" t="s">
        <v>43</v>
      </c>
      <c r="F23">
        <v>3</v>
      </c>
      <c r="G23" t="s">
        <v>16</v>
      </c>
      <c r="H23" t="s">
        <v>17</v>
      </c>
      <c r="I23">
        <v>5.5747496999999999</v>
      </c>
      <c r="J23">
        <v>-77.498879200000005</v>
      </c>
      <c r="K23" s="1">
        <v>44760</v>
      </c>
      <c r="L23" t="s">
        <v>32</v>
      </c>
      <c r="M23">
        <v>0</v>
      </c>
      <c r="N23" t="s">
        <v>63</v>
      </c>
    </row>
    <row r="24" spans="1:15" x14ac:dyDescent="0.2">
      <c r="A24">
        <v>10446</v>
      </c>
      <c r="B24" t="s">
        <v>15</v>
      </c>
      <c r="C24" t="s">
        <v>42</v>
      </c>
      <c r="D24" t="s">
        <v>43</v>
      </c>
      <c r="F24">
        <v>3</v>
      </c>
      <c r="G24" t="s">
        <v>16</v>
      </c>
      <c r="H24" t="s">
        <v>17</v>
      </c>
      <c r="I24">
        <v>5.5996930999999996</v>
      </c>
      <c r="J24">
        <v>-77.443467799999993</v>
      </c>
      <c r="K24" s="1">
        <v>44758</v>
      </c>
      <c r="L24" t="s">
        <v>32</v>
      </c>
      <c r="M24">
        <v>0</v>
      </c>
      <c r="N24" t="s">
        <v>65</v>
      </c>
    </row>
    <row r="25" spans="1:15" x14ac:dyDescent="0.2">
      <c r="A25">
        <v>10446</v>
      </c>
      <c r="B25" t="s">
        <v>15</v>
      </c>
      <c r="C25" t="s">
        <v>42</v>
      </c>
      <c r="D25" t="s">
        <v>43</v>
      </c>
      <c r="F25">
        <v>3</v>
      </c>
      <c r="G25" t="s">
        <v>16</v>
      </c>
      <c r="H25" t="s">
        <v>17</v>
      </c>
      <c r="I25">
        <v>5.6121815000000002</v>
      </c>
      <c r="J25">
        <v>-77.4346994</v>
      </c>
      <c r="K25" s="1">
        <v>44759</v>
      </c>
      <c r="L25" t="s">
        <v>32</v>
      </c>
      <c r="M25">
        <v>0</v>
      </c>
      <c r="N25" t="s">
        <v>66</v>
      </c>
    </row>
    <row r="26" spans="1:15" x14ac:dyDescent="0.2">
      <c r="A26">
        <v>10446</v>
      </c>
      <c r="B26" t="s">
        <v>15</v>
      </c>
      <c r="C26" t="s">
        <v>42</v>
      </c>
      <c r="D26" t="s">
        <v>43</v>
      </c>
      <c r="F26">
        <v>4</v>
      </c>
      <c r="G26" t="s">
        <v>16</v>
      </c>
      <c r="H26" t="s">
        <v>17</v>
      </c>
      <c r="I26">
        <v>5.5748062999999997</v>
      </c>
      <c r="J26">
        <v>-77.497722699999997</v>
      </c>
      <c r="K26" s="1">
        <v>44761</v>
      </c>
      <c r="L26" t="s">
        <v>32</v>
      </c>
      <c r="M26">
        <v>0</v>
      </c>
      <c r="N26" t="s">
        <v>67</v>
      </c>
    </row>
    <row r="27" spans="1:15" x14ac:dyDescent="0.2">
      <c r="A27">
        <v>10446</v>
      </c>
      <c r="B27" t="s">
        <v>15</v>
      </c>
      <c r="C27" t="s">
        <v>42</v>
      </c>
      <c r="D27" t="s">
        <v>43</v>
      </c>
      <c r="F27">
        <v>4</v>
      </c>
      <c r="G27" t="s">
        <v>16</v>
      </c>
      <c r="H27" t="s">
        <v>17</v>
      </c>
      <c r="I27">
        <v>5.5998188000000004</v>
      </c>
      <c r="J27">
        <v>-77.4443804</v>
      </c>
      <c r="K27" s="1">
        <v>44757</v>
      </c>
      <c r="L27" t="s">
        <v>32</v>
      </c>
      <c r="M27">
        <v>0</v>
      </c>
      <c r="N27" t="s">
        <v>68</v>
      </c>
    </row>
    <row r="28" spans="1:15" x14ac:dyDescent="0.2">
      <c r="A28">
        <v>10446</v>
      </c>
      <c r="B28" t="s">
        <v>15</v>
      </c>
      <c r="C28" t="s">
        <v>42</v>
      </c>
      <c r="D28" t="s">
        <v>43</v>
      </c>
      <c r="F28">
        <v>6</v>
      </c>
      <c r="G28" t="s">
        <v>16</v>
      </c>
      <c r="H28" t="s">
        <v>17</v>
      </c>
      <c r="I28">
        <v>5.6007999999999996</v>
      </c>
      <c r="J28">
        <v>-77.442179999999993</v>
      </c>
      <c r="K28" s="1">
        <v>44757</v>
      </c>
      <c r="L28" t="s">
        <v>20</v>
      </c>
      <c r="M28">
        <v>1</v>
      </c>
      <c r="N28" t="s">
        <v>69</v>
      </c>
      <c r="O28" t="s">
        <v>22</v>
      </c>
    </row>
    <row r="29" spans="1:15" x14ac:dyDescent="0.2">
      <c r="A29">
        <v>10446</v>
      </c>
      <c r="B29" t="s">
        <v>15</v>
      </c>
      <c r="C29" t="s">
        <v>42</v>
      </c>
      <c r="D29" t="s">
        <v>43</v>
      </c>
      <c r="F29">
        <v>6</v>
      </c>
      <c r="G29" t="s">
        <v>16</v>
      </c>
      <c r="H29" t="s">
        <v>17</v>
      </c>
      <c r="I29">
        <v>5.6155309999999998</v>
      </c>
      <c r="J29">
        <v>-77.428771999999995</v>
      </c>
      <c r="K29" s="1">
        <v>44755</v>
      </c>
      <c r="L29" t="s">
        <v>20</v>
      </c>
      <c r="M29">
        <v>0</v>
      </c>
      <c r="N29" t="s">
        <v>70</v>
      </c>
      <c r="O29" t="s">
        <v>71</v>
      </c>
    </row>
    <row r="30" spans="1:15" x14ac:dyDescent="0.2">
      <c r="A30">
        <v>10446</v>
      </c>
      <c r="B30" t="s">
        <v>15</v>
      </c>
      <c r="C30" t="s">
        <v>42</v>
      </c>
      <c r="D30" t="s">
        <v>43</v>
      </c>
      <c r="F30">
        <v>7</v>
      </c>
      <c r="G30" t="s">
        <v>16</v>
      </c>
      <c r="H30" t="s">
        <v>17</v>
      </c>
      <c r="I30">
        <v>5.6162109999999998</v>
      </c>
      <c r="J30">
        <v>-77.429894000000004</v>
      </c>
      <c r="K30" s="1">
        <v>44758</v>
      </c>
      <c r="L30" t="s">
        <v>20</v>
      </c>
      <c r="M30">
        <v>0</v>
      </c>
      <c r="N30" t="s">
        <v>72</v>
      </c>
      <c r="O30" t="s">
        <v>37</v>
      </c>
    </row>
    <row r="31" spans="1:15" x14ac:dyDescent="0.2">
      <c r="A31">
        <v>10446</v>
      </c>
      <c r="B31" t="s">
        <v>15</v>
      </c>
      <c r="C31" t="s">
        <v>42</v>
      </c>
      <c r="D31" t="s">
        <v>43</v>
      </c>
      <c r="F31">
        <v>7</v>
      </c>
      <c r="G31" t="s">
        <v>16</v>
      </c>
      <c r="H31" t="s">
        <v>17</v>
      </c>
      <c r="I31">
        <v>5.6162109999999998</v>
      </c>
      <c r="J31">
        <v>-77.429894000000004</v>
      </c>
      <c r="K31" s="1">
        <v>44758</v>
      </c>
      <c r="L31" t="s">
        <v>38</v>
      </c>
      <c r="M31">
        <v>0</v>
      </c>
      <c r="N31" t="s">
        <v>73</v>
      </c>
      <c r="O31" t="s">
        <v>40</v>
      </c>
    </row>
    <row r="32" spans="1:15" x14ac:dyDescent="0.2">
      <c r="A32">
        <v>10459</v>
      </c>
      <c r="B32" t="s">
        <v>15</v>
      </c>
      <c r="C32" t="s">
        <v>77</v>
      </c>
      <c r="D32" t="s">
        <v>78</v>
      </c>
      <c r="F32">
        <v>1</v>
      </c>
      <c r="G32" t="s">
        <v>16</v>
      </c>
      <c r="H32" t="s">
        <v>17</v>
      </c>
      <c r="I32">
        <v>5.570735</v>
      </c>
      <c r="J32">
        <v>-77.497033900000005</v>
      </c>
      <c r="K32" s="1">
        <v>44762</v>
      </c>
      <c r="L32" t="s">
        <v>38</v>
      </c>
      <c r="M32">
        <v>0</v>
      </c>
      <c r="N32" t="s">
        <v>79</v>
      </c>
      <c r="O32" t="s">
        <v>40</v>
      </c>
    </row>
    <row r="33" spans="1:15" x14ac:dyDescent="0.2">
      <c r="A33">
        <v>10459</v>
      </c>
      <c r="B33" t="s">
        <v>15</v>
      </c>
      <c r="C33" t="s">
        <v>77</v>
      </c>
      <c r="D33" t="s">
        <v>78</v>
      </c>
      <c r="F33">
        <v>1</v>
      </c>
      <c r="G33" t="s">
        <v>16</v>
      </c>
      <c r="H33" t="s">
        <v>17</v>
      </c>
      <c r="I33">
        <v>5.5720159999999996</v>
      </c>
      <c r="J33">
        <v>-77.498526999999996</v>
      </c>
      <c r="K33" s="1">
        <v>44761</v>
      </c>
      <c r="L33" t="s">
        <v>20</v>
      </c>
      <c r="M33">
        <v>1</v>
      </c>
      <c r="N33" t="s">
        <v>81</v>
      </c>
      <c r="O33" t="s">
        <v>82</v>
      </c>
    </row>
    <row r="34" spans="1:15" x14ac:dyDescent="0.2">
      <c r="A34">
        <v>10459</v>
      </c>
      <c r="B34" t="s">
        <v>15</v>
      </c>
      <c r="C34" t="s">
        <v>77</v>
      </c>
      <c r="D34" t="s">
        <v>78</v>
      </c>
      <c r="F34">
        <v>1</v>
      </c>
      <c r="G34" t="s">
        <v>16</v>
      </c>
      <c r="H34" t="s">
        <v>17</v>
      </c>
      <c r="I34">
        <v>5.5748062999999997</v>
      </c>
      <c r="J34">
        <v>-77.497722699999997</v>
      </c>
      <c r="K34" s="1">
        <v>44761</v>
      </c>
      <c r="L34" t="s">
        <v>32</v>
      </c>
      <c r="M34">
        <v>0</v>
      </c>
      <c r="N34" t="s">
        <v>83</v>
      </c>
    </row>
    <row r="35" spans="1:15" x14ac:dyDescent="0.2">
      <c r="A35">
        <v>10459</v>
      </c>
      <c r="B35" t="s">
        <v>15</v>
      </c>
      <c r="C35" t="s">
        <v>77</v>
      </c>
      <c r="D35" t="s">
        <v>78</v>
      </c>
      <c r="F35">
        <v>1</v>
      </c>
      <c r="G35" t="s">
        <v>16</v>
      </c>
      <c r="H35" t="s">
        <v>17</v>
      </c>
      <c r="I35">
        <v>5.5987410000000004</v>
      </c>
      <c r="J35">
        <v>-77.445042000000001</v>
      </c>
      <c r="K35" s="1">
        <v>44756</v>
      </c>
      <c r="L35" t="s">
        <v>38</v>
      </c>
      <c r="M35">
        <v>0</v>
      </c>
      <c r="N35" t="s">
        <v>84</v>
      </c>
      <c r="O35" t="s">
        <v>40</v>
      </c>
    </row>
    <row r="36" spans="1:15" x14ac:dyDescent="0.2">
      <c r="A36">
        <v>10459</v>
      </c>
      <c r="B36" t="s">
        <v>15</v>
      </c>
      <c r="C36" t="s">
        <v>77</v>
      </c>
      <c r="D36" t="s">
        <v>78</v>
      </c>
      <c r="F36">
        <v>1</v>
      </c>
      <c r="G36" t="s">
        <v>16</v>
      </c>
      <c r="H36" t="s">
        <v>17</v>
      </c>
      <c r="I36">
        <v>5.603758</v>
      </c>
      <c r="J36">
        <v>-77.437377999999995</v>
      </c>
      <c r="K36" s="1">
        <v>44759</v>
      </c>
      <c r="L36" t="s">
        <v>20</v>
      </c>
      <c r="M36">
        <v>0</v>
      </c>
      <c r="N36" t="s">
        <v>85</v>
      </c>
      <c r="O36" t="s">
        <v>35</v>
      </c>
    </row>
    <row r="37" spans="1:15" x14ac:dyDescent="0.2">
      <c r="A37">
        <v>10459</v>
      </c>
      <c r="B37" t="s">
        <v>15</v>
      </c>
      <c r="C37" t="s">
        <v>77</v>
      </c>
      <c r="D37" t="s">
        <v>78</v>
      </c>
      <c r="F37">
        <v>2</v>
      </c>
      <c r="G37" t="s">
        <v>16</v>
      </c>
      <c r="H37" t="s">
        <v>17</v>
      </c>
      <c r="I37">
        <v>5.5712681999999996</v>
      </c>
      <c r="J37">
        <v>-77.501855500000005</v>
      </c>
      <c r="K37" s="1">
        <v>44761</v>
      </c>
      <c r="L37" t="s">
        <v>38</v>
      </c>
      <c r="M37">
        <v>0</v>
      </c>
      <c r="N37" t="s">
        <v>86</v>
      </c>
      <c r="O37" t="s">
        <v>40</v>
      </c>
    </row>
    <row r="38" spans="1:15" x14ac:dyDescent="0.2">
      <c r="A38">
        <v>10459</v>
      </c>
      <c r="B38" t="s">
        <v>15</v>
      </c>
      <c r="C38" t="s">
        <v>77</v>
      </c>
      <c r="D38" t="s">
        <v>78</v>
      </c>
      <c r="F38">
        <v>2</v>
      </c>
      <c r="G38" t="s">
        <v>16</v>
      </c>
      <c r="H38" t="s">
        <v>17</v>
      </c>
      <c r="I38">
        <v>5.5729971000000003</v>
      </c>
      <c r="J38">
        <v>-77.498554900000002</v>
      </c>
      <c r="K38" s="1">
        <v>44762</v>
      </c>
      <c r="L38" t="s">
        <v>32</v>
      </c>
      <c r="M38">
        <v>0</v>
      </c>
      <c r="N38" t="s">
        <v>88</v>
      </c>
    </row>
    <row r="39" spans="1:15" x14ac:dyDescent="0.2">
      <c r="A39">
        <v>10459</v>
      </c>
      <c r="B39" t="s">
        <v>15</v>
      </c>
      <c r="C39" t="s">
        <v>77</v>
      </c>
      <c r="D39" t="s">
        <v>78</v>
      </c>
      <c r="F39">
        <v>2</v>
      </c>
      <c r="G39" t="s">
        <v>16</v>
      </c>
      <c r="H39" t="s">
        <v>17</v>
      </c>
      <c r="I39">
        <v>5.574783</v>
      </c>
      <c r="J39">
        <v>-77.495739</v>
      </c>
      <c r="K39" s="1">
        <v>44762</v>
      </c>
      <c r="L39" t="s">
        <v>20</v>
      </c>
      <c r="M39">
        <v>0</v>
      </c>
      <c r="N39" t="s">
        <v>89</v>
      </c>
      <c r="O39" t="s">
        <v>45</v>
      </c>
    </row>
    <row r="40" spans="1:15" x14ac:dyDescent="0.2">
      <c r="A40">
        <v>10459</v>
      </c>
      <c r="B40" t="s">
        <v>15</v>
      </c>
      <c r="C40" t="s">
        <v>77</v>
      </c>
      <c r="D40" t="s">
        <v>78</v>
      </c>
      <c r="F40">
        <v>2</v>
      </c>
      <c r="G40" t="s">
        <v>16</v>
      </c>
      <c r="H40" t="s">
        <v>17</v>
      </c>
      <c r="I40">
        <v>5.6121815000000002</v>
      </c>
      <c r="J40">
        <v>-77.4346994</v>
      </c>
      <c r="K40" s="1">
        <v>44759</v>
      </c>
      <c r="L40" t="s">
        <v>32</v>
      </c>
      <c r="M40">
        <v>0</v>
      </c>
      <c r="N40" t="s">
        <v>90</v>
      </c>
    </row>
    <row r="41" spans="1:15" x14ac:dyDescent="0.2">
      <c r="A41">
        <v>10459</v>
      </c>
      <c r="B41" t="s">
        <v>15</v>
      </c>
      <c r="C41" t="s">
        <v>77</v>
      </c>
      <c r="D41" t="s">
        <v>78</v>
      </c>
      <c r="F41">
        <v>2</v>
      </c>
      <c r="G41" t="s">
        <v>16</v>
      </c>
      <c r="H41" t="s">
        <v>17</v>
      </c>
      <c r="I41">
        <v>5.6155309999999998</v>
      </c>
      <c r="J41">
        <v>-77.428771999999995</v>
      </c>
      <c r="K41" s="1">
        <v>44755</v>
      </c>
      <c r="L41" t="s">
        <v>20</v>
      </c>
      <c r="M41">
        <v>0</v>
      </c>
      <c r="N41" t="s">
        <v>91</v>
      </c>
      <c r="O41" t="s">
        <v>71</v>
      </c>
    </row>
    <row r="42" spans="1:15" x14ac:dyDescent="0.2">
      <c r="A42">
        <v>10459</v>
      </c>
      <c r="B42" t="s">
        <v>15</v>
      </c>
      <c r="C42" t="s">
        <v>77</v>
      </c>
      <c r="D42" t="s">
        <v>78</v>
      </c>
      <c r="F42">
        <v>2</v>
      </c>
      <c r="G42" t="s">
        <v>16</v>
      </c>
      <c r="H42" t="s">
        <v>17</v>
      </c>
      <c r="I42">
        <v>5.6162109999999998</v>
      </c>
      <c r="J42">
        <v>-77.429894000000004</v>
      </c>
      <c r="K42" s="1">
        <v>44757</v>
      </c>
      <c r="L42" t="s">
        <v>38</v>
      </c>
      <c r="M42">
        <v>0</v>
      </c>
      <c r="N42" t="s">
        <v>92</v>
      </c>
      <c r="O42" t="s">
        <v>40</v>
      </c>
    </row>
    <row r="43" spans="1:15" x14ac:dyDescent="0.2">
      <c r="A43">
        <v>10668</v>
      </c>
      <c r="B43" t="s">
        <v>15</v>
      </c>
      <c r="C43" t="s">
        <v>95</v>
      </c>
      <c r="D43" t="s">
        <v>96</v>
      </c>
      <c r="F43">
        <v>1</v>
      </c>
      <c r="G43" t="s">
        <v>16</v>
      </c>
      <c r="H43" t="s">
        <v>17</v>
      </c>
      <c r="I43">
        <v>5.570735</v>
      </c>
      <c r="J43">
        <v>-77.497033900000005</v>
      </c>
      <c r="K43" s="1">
        <v>44762</v>
      </c>
      <c r="L43" t="s">
        <v>38</v>
      </c>
      <c r="M43">
        <v>0</v>
      </c>
      <c r="N43" t="s">
        <v>97</v>
      </c>
      <c r="O43" t="s">
        <v>40</v>
      </c>
    </row>
    <row r="44" spans="1:15" x14ac:dyDescent="0.2">
      <c r="A44">
        <v>10668</v>
      </c>
      <c r="B44" t="s">
        <v>15</v>
      </c>
      <c r="C44" t="s">
        <v>95</v>
      </c>
      <c r="D44" t="s">
        <v>96</v>
      </c>
      <c r="F44">
        <v>1</v>
      </c>
      <c r="G44" t="s">
        <v>16</v>
      </c>
      <c r="H44" t="s">
        <v>17</v>
      </c>
      <c r="I44">
        <v>5.5712681999999996</v>
      </c>
      <c r="J44">
        <v>-77.501855500000005</v>
      </c>
      <c r="K44" s="1">
        <v>44761</v>
      </c>
      <c r="L44" t="s">
        <v>38</v>
      </c>
      <c r="M44">
        <v>1</v>
      </c>
      <c r="N44" t="s">
        <v>99</v>
      </c>
      <c r="O44" t="s">
        <v>40</v>
      </c>
    </row>
    <row r="45" spans="1:15" x14ac:dyDescent="0.2">
      <c r="A45">
        <v>10668</v>
      </c>
      <c r="B45" t="s">
        <v>15</v>
      </c>
      <c r="C45" t="s">
        <v>95</v>
      </c>
      <c r="D45" t="s">
        <v>96</v>
      </c>
      <c r="F45">
        <v>1</v>
      </c>
      <c r="G45" t="s">
        <v>16</v>
      </c>
      <c r="H45" t="s">
        <v>17</v>
      </c>
      <c r="I45">
        <v>5.5720159999999996</v>
      </c>
      <c r="J45">
        <v>-77.498526999999996</v>
      </c>
      <c r="K45" s="1">
        <v>44761</v>
      </c>
      <c r="L45" t="s">
        <v>20</v>
      </c>
      <c r="M45">
        <v>0</v>
      </c>
      <c r="N45" t="s">
        <v>101</v>
      </c>
      <c r="O45" t="s">
        <v>82</v>
      </c>
    </row>
    <row r="46" spans="1:15" x14ac:dyDescent="0.2">
      <c r="A46">
        <v>10668</v>
      </c>
      <c r="B46" t="s">
        <v>15</v>
      </c>
      <c r="C46" t="s">
        <v>95</v>
      </c>
      <c r="D46" t="s">
        <v>96</v>
      </c>
      <c r="F46">
        <v>1</v>
      </c>
      <c r="G46" t="s">
        <v>16</v>
      </c>
      <c r="H46" t="s">
        <v>17</v>
      </c>
      <c r="I46">
        <v>5.5992768999999996</v>
      </c>
      <c r="J46">
        <v>-77.443921099999997</v>
      </c>
      <c r="K46" s="1">
        <v>44757</v>
      </c>
      <c r="L46" t="s">
        <v>32</v>
      </c>
      <c r="M46">
        <v>0</v>
      </c>
      <c r="N46" t="s">
        <v>102</v>
      </c>
    </row>
    <row r="47" spans="1:15" x14ac:dyDescent="0.2">
      <c r="A47">
        <v>10668</v>
      </c>
      <c r="B47" t="s">
        <v>15</v>
      </c>
      <c r="C47" t="s">
        <v>95</v>
      </c>
      <c r="D47" t="s">
        <v>96</v>
      </c>
      <c r="F47">
        <v>1</v>
      </c>
      <c r="G47" t="s">
        <v>16</v>
      </c>
      <c r="H47" t="s">
        <v>17</v>
      </c>
      <c r="I47">
        <v>5.6061290000000001</v>
      </c>
      <c r="J47">
        <v>-77.441642999999999</v>
      </c>
      <c r="K47" s="1">
        <v>44760</v>
      </c>
      <c r="L47" t="s">
        <v>20</v>
      </c>
      <c r="M47">
        <v>0</v>
      </c>
      <c r="N47" t="s">
        <v>103</v>
      </c>
      <c r="O47" t="s">
        <v>104</v>
      </c>
    </row>
    <row r="48" spans="1:15" x14ac:dyDescent="0.2">
      <c r="A48">
        <v>10668</v>
      </c>
      <c r="B48" t="s">
        <v>15</v>
      </c>
      <c r="C48" t="s">
        <v>95</v>
      </c>
      <c r="D48" t="s">
        <v>96</v>
      </c>
      <c r="F48">
        <v>1</v>
      </c>
      <c r="G48" t="s">
        <v>16</v>
      </c>
      <c r="H48" t="s">
        <v>17</v>
      </c>
      <c r="I48">
        <v>5.6061290000000001</v>
      </c>
      <c r="J48">
        <v>-77.441642999999999</v>
      </c>
      <c r="K48" s="1">
        <v>44760</v>
      </c>
      <c r="L48" t="s">
        <v>38</v>
      </c>
      <c r="M48">
        <v>0</v>
      </c>
      <c r="N48" t="s">
        <v>105</v>
      </c>
      <c r="O48" t="s">
        <v>104</v>
      </c>
    </row>
    <row r="49" spans="1:15" x14ac:dyDescent="0.2">
      <c r="A49">
        <v>10668</v>
      </c>
      <c r="B49" t="s">
        <v>15</v>
      </c>
      <c r="C49" t="s">
        <v>95</v>
      </c>
      <c r="D49" t="s">
        <v>96</v>
      </c>
      <c r="F49">
        <v>1</v>
      </c>
      <c r="G49" t="s">
        <v>16</v>
      </c>
      <c r="H49" t="s">
        <v>17</v>
      </c>
      <c r="I49">
        <v>5.6061290000000001</v>
      </c>
      <c r="J49">
        <v>-77.441642999999999</v>
      </c>
      <c r="K49" s="1">
        <v>44760</v>
      </c>
      <c r="L49" t="s">
        <v>32</v>
      </c>
      <c r="M49">
        <v>0</v>
      </c>
      <c r="N49" t="s">
        <v>106</v>
      </c>
    </row>
    <row r="50" spans="1:15" x14ac:dyDescent="0.2">
      <c r="A50">
        <v>10668</v>
      </c>
      <c r="B50" t="s">
        <v>15</v>
      </c>
      <c r="C50" t="s">
        <v>95</v>
      </c>
      <c r="D50" t="s">
        <v>96</v>
      </c>
      <c r="F50">
        <v>1</v>
      </c>
      <c r="G50" t="s">
        <v>16</v>
      </c>
      <c r="H50" t="s">
        <v>17</v>
      </c>
      <c r="I50">
        <v>5.6121815000000002</v>
      </c>
      <c r="J50">
        <v>-77.4346994</v>
      </c>
      <c r="K50" s="1">
        <v>44759</v>
      </c>
      <c r="L50" t="s">
        <v>32</v>
      </c>
      <c r="M50">
        <v>0</v>
      </c>
      <c r="N50" t="s">
        <v>107</v>
      </c>
    </row>
    <row r="51" spans="1:15" x14ac:dyDescent="0.2">
      <c r="A51">
        <v>10668</v>
      </c>
      <c r="B51" t="s">
        <v>15</v>
      </c>
      <c r="C51" t="s">
        <v>95</v>
      </c>
      <c r="D51" t="s">
        <v>96</v>
      </c>
      <c r="F51">
        <v>2</v>
      </c>
      <c r="G51" t="s">
        <v>16</v>
      </c>
      <c r="H51" t="s">
        <v>17</v>
      </c>
      <c r="I51">
        <v>5.5729971000000003</v>
      </c>
      <c r="J51">
        <v>-77.498554900000002</v>
      </c>
      <c r="K51" s="1">
        <v>44762</v>
      </c>
      <c r="L51" t="s">
        <v>32</v>
      </c>
      <c r="M51">
        <v>0</v>
      </c>
      <c r="N51" t="s">
        <v>108</v>
      </c>
    </row>
    <row r="52" spans="1:15" x14ac:dyDescent="0.2">
      <c r="A52">
        <v>10668</v>
      </c>
      <c r="B52" t="s">
        <v>15</v>
      </c>
      <c r="C52" t="s">
        <v>95</v>
      </c>
      <c r="D52" t="s">
        <v>96</v>
      </c>
      <c r="F52">
        <v>2</v>
      </c>
      <c r="G52" t="s">
        <v>16</v>
      </c>
      <c r="H52" t="s">
        <v>17</v>
      </c>
      <c r="I52">
        <v>5.5733030000000001</v>
      </c>
      <c r="J52">
        <v>-77.5017706</v>
      </c>
      <c r="K52" s="1">
        <v>44762</v>
      </c>
      <c r="L52" t="s">
        <v>20</v>
      </c>
      <c r="M52">
        <v>0</v>
      </c>
      <c r="N52" t="s">
        <v>109</v>
      </c>
      <c r="O52" t="s">
        <v>110</v>
      </c>
    </row>
    <row r="53" spans="1:15" x14ac:dyDescent="0.2">
      <c r="A53">
        <v>10668</v>
      </c>
      <c r="B53" t="s">
        <v>15</v>
      </c>
      <c r="C53" t="s">
        <v>95</v>
      </c>
      <c r="D53" t="s">
        <v>96</v>
      </c>
      <c r="F53">
        <v>2</v>
      </c>
      <c r="G53" t="s">
        <v>16</v>
      </c>
      <c r="H53" t="s">
        <v>17</v>
      </c>
      <c r="I53">
        <v>5.5733030000000001</v>
      </c>
      <c r="J53">
        <v>-77.5017706</v>
      </c>
      <c r="K53" s="1">
        <v>44762</v>
      </c>
      <c r="L53" t="s">
        <v>32</v>
      </c>
      <c r="M53">
        <v>0</v>
      </c>
      <c r="N53" t="s">
        <v>111</v>
      </c>
    </row>
    <row r="54" spans="1:15" x14ac:dyDescent="0.2">
      <c r="A54">
        <v>10668</v>
      </c>
      <c r="B54" t="s">
        <v>15</v>
      </c>
      <c r="C54" t="s">
        <v>95</v>
      </c>
      <c r="D54" t="s">
        <v>96</v>
      </c>
      <c r="F54">
        <v>2</v>
      </c>
      <c r="G54" t="s">
        <v>16</v>
      </c>
      <c r="H54" t="s">
        <v>17</v>
      </c>
      <c r="I54">
        <v>5.5996930999999996</v>
      </c>
      <c r="J54">
        <v>-77.443467799999993</v>
      </c>
      <c r="K54" s="1">
        <v>44756</v>
      </c>
      <c r="L54" t="s">
        <v>32</v>
      </c>
      <c r="M54">
        <v>0</v>
      </c>
      <c r="N54" t="s">
        <v>113</v>
      </c>
    </row>
    <row r="55" spans="1:15" x14ac:dyDescent="0.2">
      <c r="A55">
        <v>10668</v>
      </c>
      <c r="B55" t="s">
        <v>15</v>
      </c>
      <c r="C55" t="s">
        <v>95</v>
      </c>
      <c r="D55" t="s">
        <v>96</v>
      </c>
      <c r="F55">
        <v>2</v>
      </c>
      <c r="G55" t="s">
        <v>16</v>
      </c>
      <c r="H55" t="s">
        <v>17</v>
      </c>
      <c r="I55">
        <v>5.6026790999999996</v>
      </c>
      <c r="J55">
        <v>-77.442740799999996</v>
      </c>
      <c r="K55" s="1">
        <v>44755</v>
      </c>
      <c r="L55" t="s">
        <v>32</v>
      </c>
      <c r="M55">
        <v>0</v>
      </c>
      <c r="N55" t="s">
        <v>114</v>
      </c>
    </row>
    <row r="56" spans="1:15" x14ac:dyDescent="0.2">
      <c r="A56">
        <v>10668</v>
      </c>
      <c r="B56" t="s">
        <v>15</v>
      </c>
      <c r="C56" t="s">
        <v>95</v>
      </c>
      <c r="D56" t="s">
        <v>96</v>
      </c>
      <c r="F56">
        <v>2</v>
      </c>
      <c r="G56" t="s">
        <v>16</v>
      </c>
      <c r="H56" t="s">
        <v>17</v>
      </c>
      <c r="I56">
        <v>5.605836</v>
      </c>
      <c r="J56">
        <v>-77.442063000000005</v>
      </c>
      <c r="K56" s="1">
        <v>44385</v>
      </c>
      <c r="L56" t="s">
        <v>38</v>
      </c>
      <c r="M56">
        <v>0</v>
      </c>
      <c r="N56" t="s">
        <v>115</v>
      </c>
    </row>
    <row r="57" spans="1:15" x14ac:dyDescent="0.2">
      <c r="A57">
        <v>10668</v>
      </c>
      <c r="B57" t="s">
        <v>15</v>
      </c>
      <c r="C57" t="s">
        <v>95</v>
      </c>
      <c r="D57" t="s">
        <v>96</v>
      </c>
      <c r="F57">
        <v>2</v>
      </c>
      <c r="G57" t="s">
        <v>16</v>
      </c>
      <c r="H57" t="s">
        <v>17</v>
      </c>
      <c r="I57">
        <v>5.6155309999999998</v>
      </c>
      <c r="J57">
        <v>-77.428771999999995</v>
      </c>
      <c r="K57" s="1">
        <v>44755</v>
      </c>
      <c r="L57" t="s">
        <v>20</v>
      </c>
      <c r="M57">
        <v>0</v>
      </c>
      <c r="N57" t="s">
        <v>116</v>
      </c>
      <c r="O57" t="s">
        <v>71</v>
      </c>
    </row>
    <row r="58" spans="1:15" x14ac:dyDescent="0.2">
      <c r="A58">
        <v>10668</v>
      </c>
      <c r="B58" t="s">
        <v>15</v>
      </c>
      <c r="C58" t="s">
        <v>95</v>
      </c>
      <c r="D58" t="s">
        <v>96</v>
      </c>
      <c r="F58">
        <v>3</v>
      </c>
      <c r="G58" t="s">
        <v>16</v>
      </c>
      <c r="H58" t="s">
        <v>17</v>
      </c>
      <c r="I58">
        <v>5.6093966000000002</v>
      </c>
      <c r="J58">
        <v>-77.437907800000005</v>
      </c>
      <c r="K58" s="1">
        <v>44386</v>
      </c>
      <c r="L58" t="s">
        <v>38</v>
      </c>
      <c r="M58">
        <v>0</v>
      </c>
      <c r="N58" t="s">
        <v>117</v>
      </c>
    </row>
    <row r="59" spans="1:15" x14ac:dyDescent="0.2">
      <c r="A59">
        <v>110</v>
      </c>
      <c r="B59" t="s">
        <v>15</v>
      </c>
      <c r="C59" t="s">
        <v>119</v>
      </c>
      <c r="D59" t="s">
        <v>120</v>
      </c>
      <c r="F59">
        <v>1</v>
      </c>
      <c r="G59" t="s">
        <v>16</v>
      </c>
      <c r="H59" t="s">
        <v>17</v>
      </c>
      <c r="I59">
        <v>5.6162109999999998</v>
      </c>
      <c r="J59">
        <v>-77.429894000000004</v>
      </c>
      <c r="K59" s="1">
        <v>44757</v>
      </c>
      <c r="L59" t="s">
        <v>38</v>
      </c>
      <c r="M59">
        <v>0</v>
      </c>
      <c r="N59" t="s">
        <v>121</v>
      </c>
      <c r="O59" t="s">
        <v>40</v>
      </c>
    </row>
    <row r="60" spans="1:15" x14ac:dyDescent="0.2">
      <c r="A60">
        <v>11229</v>
      </c>
      <c r="B60" t="s">
        <v>15</v>
      </c>
      <c r="C60" t="s">
        <v>123</v>
      </c>
      <c r="D60" t="s">
        <v>124</v>
      </c>
      <c r="F60">
        <v>1</v>
      </c>
      <c r="G60" t="s">
        <v>16</v>
      </c>
      <c r="H60" t="s">
        <v>17</v>
      </c>
      <c r="I60">
        <v>5.6093966000000002</v>
      </c>
      <c r="J60">
        <v>-77.437907800000005</v>
      </c>
      <c r="K60" s="1">
        <v>44386</v>
      </c>
      <c r="L60" t="s">
        <v>38</v>
      </c>
      <c r="M60">
        <v>0</v>
      </c>
      <c r="N60" t="s">
        <v>125</v>
      </c>
    </row>
    <row r="61" spans="1:15" x14ac:dyDescent="0.2">
      <c r="A61">
        <v>11229</v>
      </c>
      <c r="B61" t="s">
        <v>15</v>
      </c>
      <c r="C61" t="s">
        <v>123</v>
      </c>
      <c r="D61" t="s">
        <v>124</v>
      </c>
      <c r="F61">
        <v>2</v>
      </c>
      <c r="G61" t="s">
        <v>16</v>
      </c>
      <c r="H61" t="s">
        <v>17</v>
      </c>
      <c r="I61">
        <v>5.6055355999999996</v>
      </c>
      <c r="J61">
        <v>-77.441619299999999</v>
      </c>
      <c r="K61" s="1">
        <v>44754</v>
      </c>
      <c r="L61" t="s">
        <v>32</v>
      </c>
      <c r="M61">
        <v>0</v>
      </c>
      <c r="N61" t="s">
        <v>126</v>
      </c>
    </row>
    <row r="62" spans="1:15" x14ac:dyDescent="0.2">
      <c r="A62">
        <v>11229</v>
      </c>
      <c r="B62" t="s">
        <v>15</v>
      </c>
      <c r="C62" t="s">
        <v>123</v>
      </c>
      <c r="D62" t="s">
        <v>124</v>
      </c>
      <c r="F62">
        <v>2</v>
      </c>
      <c r="G62" t="s">
        <v>16</v>
      </c>
      <c r="H62" t="s">
        <v>17</v>
      </c>
      <c r="I62">
        <v>5.6061290000000001</v>
      </c>
      <c r="J62">
        <v>-77.441642999999999</v>
      </c>
      <c r="K62" s="1">
        <v>44755</v>
      </c>
      <c r="L62" t="s">
        <v>32</v>
      </c>
      <c r="M62">
        <v>0</v>
      </c>
      <c r="N62" t="s">
        <v>127</v>
      </c>
    </row>
    <row r="63" spans="1:15" x14ac:dyDescent="0.2">
      <c r="A63">
        <v>11443</v>
      </c>
      <c r="B63" t="s">
        <v>15</v>
      </c>
      <c r="C63" t="s">
        <v>134</v>
      </c>
      <c r="D63" t="s">
        <v>135</v>
      </c>
      <c r="F63">
        <v>1</v>
      </c>
      <c r="G63" t="s">
        <v>16</v>
      </c>
      <c r="H63" t="s">
        <v>17</v>
      </c>
      <c r="I63">
        <v>5.6121815000000002</v>
      </c>
      <c r="J63">
        <v>-77.4346994</v>
      </c>
      <c r="K63" s="1">
        <v>44759</v>
      </c>
      <c r="L63" t="s">
        <v>32</v>
      </c>
      <c r="M63">
        <v>0</v>
      </c>
      <c r="N63" t="s">
        <v>136</v>
      </c>
    </row>
    <row r="64" spans="1:15" x14ac:dyDescent="0.2">
      <c r="A64">
        <v>11559</v>
      </c>
      <c r="B64" t="s">
        <v>15</v>
      </c>
      <c r="C64" t="s">
        <v>137</v>
      </c>
      <c r="D64" t="s">
        <v>138</v>
      </c>
      <c r="F64">
        <v>2</v>
      </c>
      <c r="G64" t="s">
        <v>16</v>
      </c>
      <c r="H64" t="s">
        <v>17</v>
      </c>
      <c r="I64">
        <v>5.6058279999999998</v>
      </c>
      <c r="J64">
        <v>-77.441693000000001</v>
      </c>
      <c r="K64" s="1">
        <v>44758</v>
      </c>
      <c r="L64" t="s">
        <v>20</v>
      </c>
      <c r="M64">
        <v>1</v>
      </c>
      <c r="N64" t="s">
        <v>139</v>
      </c>
      <c r="O64" t="s">
        <v>37</v>
      </c>
    </row>
    <row r="65" spans="1:15" x14ac:dyDescent="0.2">
      <c r="A65">
        <v>11559</v>
      </c>
      <c r="B65" t="s">
        <v>15</v>
      </c>
      <c r="C65" t="s">
        <v>137</v>
      </c>
      <c r="D65" t="s">
        <v>138</v>
      </c>
      <c r="F65">
        <v>2</v>
      </c>
      <c r="G65" t="s">
        <v>16</v>
      </c>
      <c r="H65" t="s">
        <v>17</v>
      </c>
      <c r="I65">
        <v>5.6058279999999998</v>
      </c>
      <c r="J65">
        <v>-77.441693000000001</v>
      </c>
      <c r="K65" s="1">
        <v>44758</v>
      </c>
      <c r="L65" t="s">
        <v>38</v>
      </c>
      <c r="M65">
        <v>1</v>
      </c>
      <c r="N65" t="s">
        <v>140</v>
      </c>
      <c r="O65" t="s">
        <v>40</v>
      </c>
    </row>
    <row r="66" spans="1:15" x14ac:dyDescent="0.2">
      <c r="A66">
        <v>12303</v>
      </c>
      <c r="B66" t="s">
        <v>15</v>
      </c>
      <c r="C66" t="s">
        <v>144</v>
      </c>
      <c r="D66" t="s">
        <v>145</v>
      </c>
      <c r="F66">
        <v>10</v>
      </c>
      <c r="G66" t="s">
        <v>16</v>
      </c>
      <c r="H66" t="s">
        <v>17</v>
      </c>
      <c r="I66">
        <v>5.6026790999999996</v>
      </c>
      <c r="J66">
        <v>-77.442740799999996</v>
      </c>
      <c r="K66" s="1">
        <v>44755</v>
      </c>
      <c r="L66" t="s">
        <v>32</v>
      </c>
      <c r="M66">
        <v>0</v>
      </c>
      <c r="N66" t="s">
        <v>146</v>
      </c>
    </row>
    <row r="67" spans="1:15" x14ac:dyDescent="0.2">
      <c r="A67">
        <v>12303</v>
      </c>
      <c r="B67" t="s">
        <v>15</v>
      </c>
      <c r="C67" t="s">
        <v>144</v>
      </c>
      <c r="D67" t="s">
        <v>145</v>
      </c>
      <c r="F67">
        <v>2</v>
      </c>
      <c r="G67" t="s">
        <v>16</v>
      </c>
      <c r="H67" t="s">
        <v>17</v>
      </c>
      <c r="I67">
        <v>5.570735</v>
      </c>
      <c r="J67">
        <v>-77.497033900000005</v>
      </c>
      <c r="K67" s="1">
        <v>44762</v>
      </c>
      <c r="L67" t="s">
        <v>38</v>
      </c>
      <c r="M67">
        <v>0</v>
      </c>
      <c r="N67" t="s">
        <v>147</v>
      </c>
      <c r="O67" t="s">
        <v>40</v>
      </c>
    </row>
    <row r="68" spans="1:15" x14ac:dyDescent="0.2">
      <c r="A68">
        <v>12303</v>
      </c>
      <c r="B68" t="s">
        <v>15</v>
      </c>
      <c r="C68" t="s">
        <v>144</v>
      </c>
      <c r="D68" t="s">
        <v>145</v>
      </c>
      <c r="F68">
        <v>6</v>
      </c>
      <c r="G68" t="s">
        <v>16</v>
      </c>
      <c r="H68" t="s">
        <v>17</v>
      </c>
      <c r="I68">
        <v>5.5992768999999996</v>
      </c>
      <c r="J68">
        <v>-77.443921099999997</v>
      </c>
      <c r="K68" s="1">
        <v>44757</v>
      </c>
      <c r="L68" t="s">
        <v>32</v>
      </c>
      <c r="M68">
        <v>0</v>
      </c>
      <c r="N68" t="s">
        <v>149</v>
      </c>
    </row>
    <row r="69" spans="1:15" x14ac:dyDescent="0.2">
      <c r="A69">
        <v>12303</v>
      </c>
      <c r="B69" t="s">
        <v>15</v>
      </c>
      <c r="C69" t="s">
        <v>144</v>
      </c>
      <c r="D69" t="s">
        <v>145</v>
      </c>
      <c r="F69">
        <v>6</v>
      </c>
      <c r="G69" t="s">
        <v>16</v>
      </c>
      <c r="H69" t="s">
        <v>17</v>
      </c>
      <c r="I69">
        <v>5.6155309999999998</v>
      </c>
      <c r="J69">
        <v>-77.428771999999995</v>
      </c>
      <c r="K69" s="1">
        <v>44755</v>
      </c>
      <c r="L69" t="s">
        <v>20</v>
      </c>
      <c r="M69">
        <v>1</v>
      </c>
      <c r="N69" t="s">
        <v>150</v>
      </c>
      <c r="O69" t="s">
        <v>71</v>
      </c>
    </row>
    <row r="70" spans="1:15" x14ac:dyDescent="0.2">
      <c r="A70">
        <v>12328</v>
      </c>
      <c r="B70" t="s">
        <v>15</v>
      </c>
      <c r="C70" t="s">
        <v>154</v>
      </c>
      <c r="D70" t="s">
        <v>155</v>
      </c>
      <c r="F70">
        <v>10</v>
      </c>
      <c r="G70" t="s">
        <v>16</v>
      </c>
      <c r="H70" t="s">
        <v>17</v>
      </c>
      <c r="I70">
        <v>5.6155309999999998</v>
      </c>
      <c r="J70">
        <v>-77.428771999999995</v>
      </c>
      <c r="K70" s="1">
        <v>44755</v>
      </c>
      <c r="L70" t="s">
        <v>20</v>
      </c>
      <c r="M70">
        <v>0</v>
      </c>
      <c r="N70" t="s">
        <v>156</v>
      </c>
      <c r="O70" t="s">
        <v>71</v>
      </c>
    </row>
    <row r="71" spans="1:15" x14ac:dyDescent="0.2">
      <c r="A71">
        <v>12328</v>
      </c>
      <c r="B71" t="s">
        <v>15</v>
      </c>
      <c r="C71" t="s">
        <v>154</v>
      </c>
      <c r="D71" t="s">
        <v>155</v>
      </c>
      <c r="F71">
        <v>15</v>
      </c>
      <c r="G71" t="s">
        <v>16</v>
      </c>
      <c r="H71" t="s">
        <v>17</v>
      </c>
      <c r="I71">
        <v>5.603758</v>
      </c>
      <c r="J71">
        <v>-77.437377999999995</v>
      </c>
      <c r="K71" s="1">
        <v>44759</v>
      </c>
      <c r="L71" t="s">
        <v>20</v>
      </c>
      <c r="M71">
        <v>0</v>
      </c>
      <c r="N71" t="s">
        <v>157</v>
      </c>
      <c r="O71" t="s">
        <v>35</v>
      </c>
    </row>
    <row r="72" spans="1:15" x14ac:dyDescent="0.2">
      <c r="A72">
        <v>12328</v>
      </c>
      <c r="B72" t="s">
        <v>15</v>
      </c>
      <c r="C72" t="s">
        <v>154</v>
      </c>
      <c r="D72" t="s">
        <v>155</v>
      </c>
      <c r="F72">
        <v>2</v>
      </c>
      <c r="G72" t="s">
        <v>16</v>
      </c>
      <c r="H72" t="s">
        <v>17</v>
      </c>
      <c r="I72">
        <v>5.5712681999999996</v>
      </c>
      <c r="J72">
        <v>-77.501855500000005</v>
      </c>
      <c r="K72" s="1">
        <v>44761</v>
      </c>
      <c r="L72" t="s">
        <v>38</v>
      </c>
      <c r="M72">
        <v>0</v>
      </c>
      <c r="N72" t="s">
        <v>158</v>
      </c>
      <c r="O72" t="s">
        <v>40</v>
      </c>
    </row>
    <row r="73" spans="1:15" x14ac:dyDescent="0.2">
      <c r="A73">
        <v>12328</v>
      </c>
      <c r="B73" t="s">
        <v>15</v>
      </c>
      <c r="C73" t="s">
        <v>154</v>
      </c>
      <c r="D73" t="s">
        <v>155</v>
      </c>
      <c r="F73">
        <v>2</v>
      </c>
      <c r="G73" t="s">
        <v>16</v>
      </c>
      <c r="H73" t="s">
        <v>17</v>
      </c>
      <c r="I73">
        <v>5.6061290000000001</v>
      </c>
      <c r="J73">
        <v>-77.441642999999999</v>
      </c>
      <c r="K73" s="1">
        <v>44760</v>
      </c>
      <c r="L73" t="s">
        <v>20</v>
      </c>
      <c r="M73">
        <v>0</v>
      </c>
      <c r="N73" t="s">
        <v>160</v>
      </c>
      <c r="O73" t="s">
        <v>104</v>
      </c>
    </row>
    <row r="74" spans="1:15" x14ac:dyDescent="0.2">
      <c r="A74">
        <v>12328</v>
      </c>
      <c r="B74" t="s">
        <v>15</v>
      </c>
      <c r="C74" t="s">
        <v>154</v>
      </c>
      <c r="D74" t="s">
        <v>155</v>
      </c>
      <c r="F74">
        <v>2</v>
      </c>
      <c r="G74" t="s">
        <v>16</v>
      </c>
      <c r="H74" t="s">
        <v>17</v>
      </c>
      <c r="I74">
        <v>5.6061290000000001</v>
      </c>
      <c r="J74">
        <v>-77.441642999999999</v>
      </c>
      <c r="K74" s="1">
        <v>44760</v>
      </c>
      <c r="L74" t="s">
        <v>38</v>
      </c>
      <c r="M74">
        <v>0</v>
      </c>
      <c r="N74" t="s">
        <v>161</v>
      </c>
      <c r="O74" t="s">
        <v>104</v>
      </c>
    </row>
    <row r="75" spans="1:15" x14ac:dyDescent="0.2">
      <c r="A75">
        <v>12328</v>
      </c>
      <c r="B75" t="s">
        <v>15</v>
      </c>
      <c r="C75" t="s">
        <v>154</v>
      </c>
      <c r="D75" t="s">
        <v>155</v>
      </c>
      <c r="F75">
        <v>2</v>
      </c>
      <c r="G75" t="s">
        <v>16</v>
      </c>
      <c r="H75" t="s">
        <v>17</v>
      </c>
      <c r="I75">
        <v>5.6061290000000001</v>
      </c>
      <c r="J75">
        <v>-77.441642999999999</v>
      </c>
      <c r="K75" s="1">
        <v>44760</v>
      </c>
      <c r="L75" t="s">
        <v>32</v>
      </c>
      <c r="M75">
        <v>0</v>
      </c>
      <c r="N75" t="s">
        <v>162</v>
      </c>
    </row>
    <row r="76" spans="1:15" x14ac:dyDescent="0.2">
      <c r="A76">
        <v>12328</v>
      </c>
      <c r="B76" t="s">
        <v>15</v>
      </c>
      <c r="C76" t="s">
        <v>154</v>
      </c>
      <c r="D76" t="s">
        <v>155</v>
      </c>
      <c r="F76">
        <v>2</v>
      </c>
      <c r="G76" t="s">
        <v>16</v>
      </c>
      <c r="H76" t="s">
        <v>17</v>
      </c>
      <c r="I76">
        <v>5.6121815000000002</v>
      </c>
      <c r="J76">
        <v>-77.4346994</v>
      </c>
      <c r="K76" s="1">
        <v>44759</v>
      </c>
      <c r="L76" t="s">
        <v>32</v>
      </c>
      <c r="M76">
        <v>0</v>
      </c>
      <c r="N76" t="s">
        <v>163</v>
      </c>
    </row>
    <row r="77" spans="1:15" x14ac:dyDescent="0.2">
      <c r="A77">
        <v>12328</v>
      </c>
      <c r="B77" t="s">
        <v>15</v>
      </c>
      <c r="C77" t="s">
        <v>154</v>
      </c>
      <c r="D77" t="s">
        <v>155</v>
      </c>
      <c r="F77">
        <v>2</v>
      </c>
      <c r="G77" t="s">
        <v>16</v>
      </c>
      <c r="H77" t="s">
        <v>17</v>
      </c>
      <c r="I77">
        <v>5.6162109999999998</v>
      </c>
      <c r="J77">
        <v>-77.429894000000004</v>
      </c>
      <c r="K77" s="1">
        <v>44758</v>
      </c>
      <c r="L77" t="s">
        <v>20</v>
      </c>
      <c r="M77">
        <v>0</v>
      </c>
      <c r="N77" t="s">
        <v>164</v>
      </c>
      <c r="O77" t="s">
        <v>37</v>
      </c>
    </row>
    <row r="78" spans="1:15" x14ac:dyDescent="0.2">
      <c r="A78">
        <v>12328</v>
      </c>
      <c r="B78" t="s">
        <v>15</v>
      </c>
      <c r="C78" t="s">
        <v>154</v>
      </c>
      <c r="D78" t="s">
        <v>155</v>
      </c>
      <c r="F78">
        <v>2</v>
      </c>
      <c r="G78" t="s">
        <v>16</v>
      </c>
      <c r="H78" t="s">
        <v>17</v>
      </c>
      <c r="I78">
        <v>5.6162109999999998</v>
      </c>
      <c r="J78">
        <v>-77.429894000000004</v>
      </c>
      <c r="K78" s="1">
        <v>44758</v>
      </c>
      <c r="L78" t="s">
        <v>38</v>
      </c>
      <c r="M78">
        <v>0</v>
      </c>
      <c r="N78" t="s">
        <v>165</v>
      </c>
      <c r="O78" t="s">
        <v>40</v>
      </c>
    </row>
    <row r="79" spans="1:15" x14ac:dyDescent="0.2">
      <c r="A79">
        <v>12328</v>
      </c>
      <c r="B79" t="s">
        <v>15</v>
      </c>
      <c r="C79" t="s">
        <v>154</v>
      </c>
      <c r="D79" t="s">
        <v>155</v>
      </c>
      <c r="F79">
        <v>3</v>
      </c>
      <c r="G79" t="s">
        <v>16</v>
      </c>
      <c r="H79" t="s">
        <v>17</v>
      </c>
      <c r="I79">
        <v>5.574783</v>
      </c>
      <c r="J79">
        <v>-77.495739</v>
      </c>
      <c r="K79" s="1">
        <v>44762</v>
      </c>
      <c r="L79" t="s">
        <v>20</v>
      </c>
      <c r="M79">
        <v>0</v>
      </c>
      <c r="N79" t="s">
        <v>166</v>
      </c>
      <c r="O79" t="s">
        <v>45</v>
      </c>
    </row>
    <row r="80" spans="1:15" x14ac:dyDescent="0.2">
      <c r="A80">
        <v>12328</v>
      </c>
      <c r="B80" t="s">
        <v>15</v>
      </c>
      <c r="C80" t="s">
        <v>154</v>
      </c>
      <c r="D80" t="s">
        <v>155</v>
      </c>
      <c r="F80">
        <v>30</v>
      </c>
      <c r="G80" t="s">
        <v>16</v>
      </c>
      <c r="H80" t="s">
        <v>17</v>
      </c>
      <c r="I80">
        <v>5.603758</v>
      </c>
      <c r="J80">
        <v>-77.437377999999995</v>
      </c>
      <c r="K80" s="1">
        <v>44759</v>
      </c>
      <c r="L80" t="s">
        <v>20</v>
      </c>
      <c r="M80">
        <v>1</v>
      </c>
      <c r="N80" t="s">
        <v>167</v>
      </c>
      <c r="O80" t="s">
        <v>168</v>
      </c>
    </row>
    <row r="81" spans="1:15" x14ac:dyDescent="0.2">
      <c r="A81">
        <v>12328</v>
      </c>
      <c r="B81" t="s">
        <v>15</v>
      </c>
      <c r="C81" t="s">
        <v>154</v>
      </c>
      <c r="D81" t="s">
        <v>155</v>
      </c>
      <c r="F81">
        <v>30</v>
      </c>
      <c r="G81" t="s">
        <v>16</v>
      </c>
      <c r="H81" t="s">
        <v>17</v>
      </c>
      <c r="I81">
        <v>5.603758</v>
      </c>
      <c r="J81">
        <v>-77.437377999999995</v>
      </c>
      <c r="K81" s="1">
        <v>44759</v>
      </c>
      <c r="L81" t="s">
        <v>38</v>
      </c>
      <c r="M81">
        <v>1</v>
      </c>
      <c r="N81" t="s">
        <v>169</v>
      </c>
      <c r="O81" t="s">
        <v>168</v>
      </c>
    </row>
    <row r="82" spans="1:15" x14ac:dyDescent="0.2">
      <c r="A82">
        <v>12328</v>
      </c>
      <c r="B82" t="s">
        <v>15</v>
      </c>
      <c r="C82" t="s">
        <v>154</v>
      </c>
      <c r="D82" t="s">
        <v>155</v>
      </c>
      <c r="F82">
        <v>4</v>
      </c>
      <c r="G82" t="s">
        <v>16</v>
      </c>
      <c r="H82" t="s">
        <v>17</v>
      </c>
      <c r="I82">
        <v>5.5747496999999999</v>
      </c>
      <c r="J82">
        <v>-77.498879200000005</v>
      </c>
      <c r="K82" s="1">
        <v>44760</v>
      </c>
      <c r="L82" t="s">
        <v>32</v>
      </c>
      <c r="M82">
        <v>0</v>
      </c>
      <c r="N82" t="s">
        <v>170</v>
      </c>
    </row>
    <row r="83" spans="1:15" x14ac:dyDescent="0.2">
      <c r="A83">
        <v>12328</v>
      </c>
      <c r="B83" t="s">
        <v>15</v>
      </c>
      <c r="C83" t="s">
        <v>154</v>
      </c>
      <c r="D83" t="s">
        <v>155</v>
      </c>
      <c r="F83">
        <v>4</v>
      </c>
      <c r="G83" t="s">
        <v>16</v>
      </c>
      <c r="H83" t="s">
        <v>17</v>
      </c>
      <c r="I83">
        <v>5.6162109999999998</v>
      </c>
      <c r="J83">
        <v>-77.429894000000004</v>
      </c>
      <c r="K83" s="1">
        <v>44757</v>
      </c>
      <c r="L83" t="s">
        <v>38</v>
      </c>
      <c r="M83">
        <v>0</v>
      </c>
      <c r="N83" t="s">
        <v>172</v>
      </c>
      <c r="O83" t="s">
        <v>40</v>
      </c>
    </row>
    <row r="84" spans="1:15" x14ac:dyDescent="0.2">
      <c r="A84">
        <v>12328</v>
      </c>
      <c r="B84" t="s">
        <v>15</v>
      </c>
      <c r="C84" t="s">
        <v>154</v>
      </c>
      <c r="D84" t="s">
        <v>155</v>
      </c>
      <c r="F84">
        <v>5</v>
      </c>
      <c r="G84" t="s">
        <v>16</v>
      </c>
      <c r="H84" t="s">
        <v>17</v>
      </c>
      <c r="I84">
        <v>5.5748062999999997</v>
      </c>
      <c r="J84">
        <v>-77.497722699999997</v>
      </c>
      <c r="K84" s="1">
        <v>44761</v>
      </c>
      <c r="L84" t="s">
        <v>32</v>
      </c>
      <c r="M84">
        <v>0</v>
      </c>
      <c r="N84" t="s">
        <v>173</v>
      </c>
    </row>
    <row r="85" spans="1:15" x14ac:dyDescent="0.2">
      <c r="A85">
        <v>12328</v>
      </c>
      <c r="B85" t="s">
        <v>15</v>
      </c>
      <c r="C85" t="s">
        <v>154</v>
      </c>
      <c r="D85" t="s">
        <v>155</v>
      </c>
      <c r="F85">
        <v>6</v>
      </c>
      <c r="G85" t="s">
        <v>16</v>
      </c>
      <c r="H85" t="s">
        <v>17</v>
      </c>
      <c r="I85">
        <v>5.5992768999999996</v>
      </c>
      <c r="J85">
        <v>-77.443921099999997</v>
      </c>
      <c r="K85" s="1">
        <v>44757</v>
      </c>
      <c r="L85" t="s">
        <v>32</v>
      </c>
      <c r="M85">
        <v>0</v>
      </c>
      <c r="N85" t="s">
        <v>174</v>
      </c>
    </row>
    <row r="86" spans="1:15" x14ac:dyDescent="0.2">
      <c r="A86">
        <v>12328</v>
      </c>
      <c r="B86" t="s">
        <v>15</v>
      </c>
      <c r="C86" t="s">
        <v>154</v>
      </c>
      <c r="D86" t="s">
        <v>155</v>
      </c>
      <c r="F86">
        <v>7</v>
      </c>
      <c r="G86" t="s">
        <v>16</v>
      </c>
      <c r="H86" t="s">
        <v>17</v>
      </c>
      <c r="I86">
        <v>5.5996930999999996</v>
      </c>
      <c r="J86">
        <v>-77.443467799999993</v>
      </c>
      <c r="K86" s="1">
        <v>44758</v>
      </c>
      <c r="L86" t="s">
        <v>32</v>
      </c>
      <c r="M86">
        <v>0</v>
      </c>
      <c r="N86" t="s">
        <v>175</v>
      </c>
    </row>
    <row r="87" spans="1:15" x14ac:dyDescent="0.2">
      <c r="A87">
        <v>12328</v>
      </c>
      <c r="B87" t="s">
        <v>15</v>
      </c>
      <c r="C87" t="s">
        <v>154</v>
      </c>
      <c r="D87" t="s">
        <v>155</v>
      </c>
      <c r="F87">
        <v>8</v>
      </c>
      <c r="G87" t="s">
        <v>16</v>
      </c>
      <c r="H87" t="s">
        <v>17</v>
      </c>
      <c r="I87">
        <v>5.6007999999999996</v>
      </c>
      <c r="J87">
        <v>-77.442179999999993</v>
      </c>
      <c r="K87" s="1">
        <v>44757</v>
      </c>
      <c r="L87" t="s">
        <v>20</v>
      </c>
      <c r="M87">
        <v>1</v>
      </c>
      <c r="N87" t="s">
        <v>176</v>
      </c>
      <c r="O87" t="s">
        <v>22</v>
      </c>
    </row>
    <row r="88" spans="1:15" x14ac:dyDescent="0.2">
      <c r="A88">
        <v>12328</v>
      </c>
      <c r="B88" t="s">
        <v>15</v>
      </c>
      <c r="C88" t="s">
        <v>154</v>
      </c>
      <c r="D88" t="s">
        <v>155</v>
      </c>
      <c r="F88" t="s">
        <v>23</v>
      </c>
      <c r="G88" t="s">
        <v>16</v>
      </c>
      <c r="H88" t="s">
        <v>17</v>
      </c>
      <c r="I88">
        <v>5.605836</v>
      </c>
      <c r="J88">
        <v>-77.442063000000005</v>
      </c>
      <c r="K88" s="1">
        <v>44385</v>
      </c>
      <c r="L88" t="s">
        <v>38</v>
      </c>
      <c r="M88">
        <v>0</v>
      </c>
      <c r="N88" t="s">
        <v>179</v>
      </c>
    </row>
    <row r="89" spans="1:15" x14ac:dyDescent="0.2">
      <c r="A89">
        <v>12347</v>
      </c>
      <c r="B89" t="s">
        <v>15</v>
      </c>
      <c r="C89" t="s">
        <v>180</v>
      </c>
      <c r="D89" t="s">
        <v>181</v>
      </c>
      <c r="F89">
        <v>12</v>
      </c>
      <c r="G89" t="s">
        <v>16</v>
      </c>
      <c r="H89" t="s">
        <v>17</v>
      </c>
      <c r="I89">
        <v>5.6061290000000001</v>
      </c>
      <c r="J89">
        <v>-77.441642999999999</v>
      </c>
      <c r="K89" s="1">
        <v>44755</v>
      </c>
      <c r="L89" t="s">
        <v>20</v>
      </c>
      <c r="M89">
        <v>1</v>
      </c>
      <c r="N89" t="s">
        <v>182</v>
      </c>
      <c r="O89" t="s">
        <v>183</v>
      </c>
    </row>
    <row r="90" spans="1:15" x14ac:dyDescent="0.2">
      <c r="A90">
        <v>12347</v>
      </c>
      <c r="B90" t="s">
        <v>15</v>
      </c>
      <c r="C90" t="s">
        <v>180</v>
      </c>
      <c r="D90" t="s">
        <v>181</v>
      </c>
      <c r="F90">
        <v>12</v>
      </c>
      <c r="G90" t="s">
        <v>16</v>
      </c>
      <c r="H90" t="s">
        <v>17</v>
      </c>
      <c r="I90">
        <v>5.6061290000000001</v>
      </c>
      <c r="J90">
        <v>-77.441642999999999</v>
      </c>
      <c r="K90" s="1">
        <v>44755</v>
      </c>
      <c r="L90" t="s">
        <v>32</v>
      </c>
      <c r="M90">
        <v>1</v>
      </c>
      <c r="N90" t="s">
        <v>184</v>
      </c>
    </row>
    <row r="91" spans="1:15" x14ac:dyDescent="0.2">
      <c r="A91">
        <v>12347</v>
      </c>
      <c r="B91" t="s">
        <v>15</v>
      </c>
      <c r="C91" t="s">
        <v>180</v>
      </c>
      <c r="D91" t="s">
        <v>181</v>
      </c>
      <c r="F91">
        <v>2</v>
      </c>
      <c r="G91" t="s">
        <v>16</v>
      </c>
      <c r="H91" t="s">
        <v>17</v>
      </c>
      <c r="I91">
        <v>5.5996930999999996</v>
      </c>
      <c r="J91">
        <v>-77.443467799999993</v>
      </c>
      <c r="K91" s="1">
        <v>44758</v>
      </c>
      <c r="L91" t="s">
        <v>32</v>
      </c>
      <c r="M91">
        <v>0</v>
      </c>
      <c r="N91" t="s">
        <v>185</v>
      </c>
    </row>
    <row r="92" spans="1:15" x14ac:dyDescent="0.2">
      <c r="A92">
        <v>12347</v>
      </c>
      <c r="B92" t="s">
        <v>15</v>
      </c>
      <c r="C92" t="s">
        <v>180</v>
      </c>
      <c r="D92" t="s">
        <v>181</v>
      </c>
      <c r="F92">
        <v>2</v>
      </c>
      <c r="G92" t="s">
        <v>16</v>
      </c>
      <c r="H92" t="s">
        <v>17</v>
      </c>
      <c r="I92">
        <v>5.6026790999999996</v>
      </c>
      <c r="J92">
        <v>-77.442740799999996</v>
      </c>
      <c r="K92" s="1">
        <v>44755</v>
      </c>
      <c r="L92" t="s">
        <v>32</v>
      </c>
      <c r="M92">
        <v>0</v>
      </c>
      <c r="N92" t="s">
        <v>186</v>
      </c>
    </row>
    <row r="93" spans="1:15" x14ac:dyDescent="0.2">
      <c r="A93">
        <v>12347</v>
      </c>
      <c r="B93" t="s">
        <v>15</v>
      </c>
      <c r="C93" t="s">
        <v>180</v>
      </c>
      <c r="D93" t="s">
        <v>181</v>
      </c>
      <c r="F93">
        <v>3</v>
      </c>
      <c r="G93" t="s">
        <v>16</v>
      </c>
      <c r="H93" t="s">
        <v>17</v>
      </c>
      <c r="I93">
        <v>5.6007999999999996</v>
      </c>
      <c r="J93">
        <v>-77.442179999999993</v>
      </c>
      <c r="K93" s="1">
        <v>44757</v>
      </c>
      <c r="L93" t="s">
        <v>20</v>
      </c>
      <c r="M93">
        <v>1</v>
      </c>
      <c r="N93" t="s">
        <v>187</v>
      </c>
      <c r="O93" t="s">
        <v>22</v>
      </c>
    </row>
    <row r="94" spans="1:15" x14ac:dyDescent="0.2">
      <c r="A94">
        <v>12347</v>
      </c>
      <c r="B94" t="s">
        <v>15</v>
      </c>
      <c r="C94" t="s">
        <v>180</v>
      </c>
      <c r="D94" t="s">
        <v>181</v>
      </c>
      <c r="F94">
        <v>4</v>
      </c>
      <c r="G94" t="s">
        <v>16</v>
      </c>
      <c r="H94" t="s">
        <v>17</v>
      </c>
      <c r="I94">
        <v>5.5748062999999997</v>
      </c>
      <c r="J94">
        <v>-77.497722699999997</v>
      </c>
      <c r="K94" s="1">
        <v>44761</v>
      </c>
      <c r="L94" t="s">
        <v>32</v>
      </c>
      <c r="M94">
        <v>0</v>
      </c>
      <c r="N94" t="s">
        <v>188</v>
      </c>
    </row>
    <row r="95" spans="1:15" x14ac:dyDescent="0.2">
      <c r="A95">
        <v>12347</v>
      </c>
      <c r="B95" t="s">
        <v>15</v>
      </c>
      <c r="C95" t="s">
        <v>180</v>
      </c>
      <c r="D95" t="s">
        <v>181</v>
      </c>
      <c r="F95">
        <v>5</v>
      </c>
      <c r="G95" t="s">
        <v>16</v>
      </c>
      <c r="H95" t="s">
        <v>17</v>
      </c>
      <c r="I95">
        <v>5.5996930999999996</v>
      </c>
      <c r="J95">
        <v>-77.443467799999993</v>
      </c>
      <c r="K95" s="1">
        <v>44755</v>
      </c>
      <c r="L95" t="s">
        <v>32</v>
      </c>
      <c r="M95">
        <v>0</v>
      </c>
      <c r="N95" t="s">
        <v>189</v>
      </c>
    </row>
    <row r="96" spans="1:15" x14ac:dyDescent="0.2">
      <c r="A96">
        <v>12347</v>
      </c>
      <c r="B96" t="s">
        <v>15</v>
      </c>
      <c r="C96" t="s">
        <v>180</v>
      </c>
      <c r="D96" t="s">
        <v>181</v>
      </c>
      <c r="F96">
        <v>6</v>
      </c>
      <c r="G96" t="s">
        <v>16</v>
      </c>
      <c r="H96" t="s">
        <v>17</v>
      </c>
      <c r="I96">
        <v>5.5747496999999999</v>
      </c>
      <c r="J96">
        <v>-77.498879200000005</v>
      </c>
      <c r="K96" s="1">
        <v>44760</v>
      </c>
      <c r="L96" t="s">
        <v>32</v>
      </c>
      <c r="M96">
        <v>0</v>
      </c>
      <c r="N96" t="s">
        <v>190</v>
      </c>
    </row>
    <row r="97" spans="1:15" x14ac:dyDescent="0.2">
      <c r="A97">
        <v>12396</v>
      </c>
      <c r="B97" t="s">
        <v>15</v>
      </c>
      <c r="C97" t="s">
        <v>192</v>
      </c>
      <c r="D97" t="s">
        <v>193</v>
      </c>
      <c r="F97">
        <v>1</v>
      </c>
      <c r="G97" t="s">
        <v>16</v>
      </c>
      <c r="H97" t="s">
        <v>17</v>
      </c>
      <c r="I97">
        <v>5.6033574000000002</v>
      </c>
      <c r="J97">
        <v>-77.435157399999994</v>
      </c>
      <c r="K97" s="1">
        <v>44388</v>
      </c>
      <c r="L97" t="s">
        <v>38</v>
      </c>
      <c r="M97">
        <v>0</v>
      </c>
      <c r="N97" t="s">
        <v>194</v>
      </c>
    </row>
    <row r="98" spans="1:15" x14ac:dyDescent="0.2">
      <c r="A98">
        <v>12944</v>
      </c>
      <c r="B98" t="s">
        <v>15</v>
      </c>
      <c r="C98" t="s">
        <v>197</v>
      </c>
      <c r="D98" t="s">
        <v>198</v>
      </c>
      <c r="F98">
        <v>1</v>
      </c>
      <c r="G98" t="s">
        <v>16</v>
      </c>
      <c r="H98" t="s">
        <v>17</v>
      </c>
      <c r="I98">
        <v>5.5987410000000004</v>
      </c>
      <c r="J98">
        <v>-77.445042000000001</v>
      </c>
      <c r="K98" s="1">
        <v>44755</v>
      </c>
      <c r="L98" t="s">
        <v>32</v>
      </c>
      <c r="M98">
        <v>0</v>
      </c>
      <c r="N98" t="s">
        <v>199</v>
      </c>
    </row>
    <row r="99" spans="1:15" x14ac:dyDescent="0.2">
      <c r="A99">
        <v>12944</v>
      </c>
      <c r="B99" t="s">
        <v>15</v>
      </c>
      <c r="C99" t="s">
        <v>197</v>
      </c>
      <c r="D99" t="s">
        <v>198</v>
      </c>
      <c r="F99">
        <v>1</v>
      </c>
      <c r="G99" t="s">
        <v>16</v>
      </c>
      <c r="H99" t="s">
        <v>17</v>
      </c>
      <c r="I99">
        <v>5.6007999999999996</v>
      </c>
      <c r="J99">
        <v>-77.442179999999993</v>
      </c>
      <c r="K99" s="1">
        <v>44757</v>
      </c>
      <c r="L99" t="s">
        <v>20</v>
      </c>
      <c r="M99">
        <v>0</v>
      </c>
      <c r="N99" t="s">
        <v>200</v>
      </c>
      <c r="O99" t="s">
        <v>22</v>
      </c>
    </row>
    <row r="100" spans="1:15" x14ac:dyDescent="0.2">
      <c r="A100">
        <v>12944</v>
      </c>
      <c r="B100" t="s">
        <v>15</v>
      </c>
      <c r="C100" t="s">
        <v>197</v>
      </c>
      <c r="D100" t="s">
        <v>198</v>
      </c>
      <c r="F100">
        <v>1</v>
      </c>
      <c r="G100" t="s">
        <v>16</v>
      </c>
      <c r="H100" t="s">
        <v>17</v>
      </c>
      <c r="I100">
        <v>5.6033574000000002</v>
      </c>
      <c r="J100">
        <v>-77.435157399999994</v>
      </c>
      <c r="K100" s="1">
        <v>44388</v>
      </c>
      <c r="L100" t="s">
        <v>38</v>
      </c>
      <c r="M100">
        <v>0</v>
      </c>
      <c r="N100" t="s">
        <v>201</v>
      </c>
    </row>
    <row r="101" spans="1:15" x14ac:dyDescent="0.2">
      <c r="A101">
        <v>12944</v>
      </c>
      <c r="B101" t="s">
        <v>15</v>
      </c>
      <c r="C101" t="s">
        <v>197</v>
      </c>
      <c r="D101" t="s">
        <v>198</v>
      </c>
      <c r="F101">
        <v>1</v>
      </c>
      <c r="G101" t="s">
        <v>16</v>
      </c>
      <c r="H101" t="s">
        <v>17</v>
      </c>
      <c r="I101">
        <v>5.6033574000000002</v>
      </c>
      <c r="J101">
        <v>-77.435157399999994</v>
      </c>
      <c r="K101" s="1">
        <v>44759</v>
      </c>
      <c r="L101" t="s">
        <v>38</v>
      </c>
      <c r="M101">
        <v>0</v>
      </c>
      <c r="N101" t="s">
        <v>202</v>
      </c>
      <c r="O101" t="s">
        <v>40</v>
      </c>
    </row>
    <row r="102" spans="1:15" x14ac:dyDescent="0.2">
      <c r="A102">
        <v>12944</v>
      </c>
      <c r="B102" t="s">
        <v>15</v>
      </c>
      <c r="C102" t="s">
        <v>197</v>
      </c>
      <c r="D102" t="s">
        <v>198</v>
      </c>
      <c r="F102">
        <v>1</v>
      </c>
      <c r="G102" t="s">
        <v>16</v>
      </c>
      <c r="H102" t="s">
        <v>17</v>
      </c>
      <c r="I102">
        <v>5.603758</v>
      </c>
      <c r="J102">
        <v>-77.437377999999995</v>
      </c>
      <c r="K102" s="1">
        <v>44759</v>
      </c>
      <c r="L102" t="s">
        <v>20</v>
      </c>
      <c r="M102">
        <v>0</v>
      </c>
      <c r="N102" t="s">
        <v>203</v>
      </c>
      <c r="O102" t="s">
        <v>168</v>
      </c>
    </row>
    <row r="103" spans="1:15" x14ac:dyDescent="0.2">
      <c r="A103">
        <v>12944</v>
      </c>
      <c r="B103" t="s">
        <v>15</v>
      </c>
      <c r="C103" t="s">
        <v>197</v>
      </c>
      <c r="D103" t="s">
        <v>198</v>
      </c>
      <c r="F103">
        <v>1</v>
      </c>
      <c r="G103" t="s">
        <v>16</v>
      </c>
      <c r="H103" t="s">
        <v>17</v>
      </c>
      <c r="I103">
        <v>5.603758</v>
      </c>
      <c r="J103">
        <v>-77.437377999999995</v>
      </c>
      <c r="K103" s="1">
        <v>44759</v>
      </c>
      <c r="L103" t="s">
        <v>38</v>
      </c>
      <c r="M103">
        <v>0</v>
      </c>
      <c r="N103" t="s">
        <v>204</v>
      </c>
      <c r="O103" t="s">
        <v>168</v>
      </c>
    </row>
    <row r="104" spans="1:15" x14ac:dyDescent="0.2">
      <c r="A104">
        <v>12944</v>
      </c>
      <c r="B104" t="s">
        <v>15</v>
      </c>
      <c r="C104" t="s">
        <v>197</v>
      </c>
      <c r="D104" t="s">
        <v>198</v>
      </c>
      <c r="F104">
        <v>1</v>
      </c>
      <c r="G104" t="s">
        <v>16</v>
      </c>
      <c r="H104" t="s">
        <v>17</v>
      </c>
      <c r="I104">
        <v>5.6155309999999998</v>
      </c>
      <c r="J104">
        <v>-77.428771999999995</v>
      </c>
      <c r="K104" s="1">
        <v>44755</v>
      </c>
      <c r="L104" t="s">
        <v>20</v>
      </c>
      <c r="M104">
        <v>0</v>
      </c>
      <c r="N104" t="s">
        <v>205</v>
      </c>
      <c r="O104" t="s">
        <v>71</v>
      </c>
    </row>
    <row r="105" spans="1:15" x14ac:dyDescent="0.2">
      <c r="A105">
        <v>12944</v>
      </c>
      <c r="B105" t="s">
        <v>15</v>
      </c>
      <c r="C105" t="s">
        <v>197</v>
      </c>
      <c r="D105" t="s">
        <v>198</v>
      </c>
      <c r="F105">
        <v>1</v>
      </c>
      <c r="G105" t="s">
        <v>16</v>
      </c>
      <c r="H105" t="s">
        <v>17</v>
      </c>
      <c r="I105">
        <v>5.6162109999999998</v>
      </c>
      <c r="J105">
        <v>-77.429894000000004</v>
      </c>
      <c r="K105" s="1">
        <v>44758</v>
      </c>
      <c r="L105" t="s">
        <v>20</v>
      </c>
      <c r="M105">
        <v>0</v>
      </c>
      <c r="N105" t="s">
        <v>206</v>
      </c>
      <c r="O105" t="s">
        <v>37</v>
      </c>
    </row>
    <row r="106" spans="1:15" x14ac:dyDescent="0.2">
      <c r="A106">
        <v>12944</v>
      </c>
      <c r="B106" t="s">
        <v>15</v>
      </c>
      <c r="C106" t="s">
        <v>197</v>
      </c>
      <c r="D106" t="s">
        <v>198</v>
      </c>
      <c r="F106">
        <v>1</v>
      </c>
      <c r="G106" t="s">
        <v>16</v>
      </c>
      <c r="H106" t="s">
        <v>17</v>
      </c>
      <c r="I106">
        <v>5.6162109999999998</v>
      </c>
      <c r="J106">
        <v>-77.429894000000004</v>
      </c>
      <c r="K106" s="1">
        <v>44758</v>
      </c>
      <c r="L106" t="s">
        <v>38</v>
      </c>
      <c r="M106">
        <v>0</v>
      </c>
      <c r="N106" t="s">
        <v>207</v>
      </c>
      <c r="O106" t="s">
        <v>40</v>
      </c>
    </row>
    <row r="107" spans="1:15" x14ac:dyDescent="0.2">
      <c r="A107">
        <v>12944</v>
      </c>
      <c r="B107" t="s">
        <v>15</v>
      </c>
      <c r="C107" t="s">
        <v>197</v>
      </c>
      <c r="D107" t="s">
        <v>198</v>
      </c>
      <c r="F107">
        <v>2</v>
      </c>
      <c r="G107" t="s">
        <v>16</v>
      </c>
      <c r="H107" t="s">
        <v>17</v>
      </c>
      <c r="I107">
        <v>5.570735</v>
      </c>
      <c r="J107">
        <v>-77.497033900000005</v>
      </c>
      <c r="K107" s="1">
        <v>44762</v>
      </c>
      <c r="L107" t="s">
        <v>38</v>
      </c>
      <c r="M107">
        <v>0</v>
      </c>
      <c r="N107" t="s">
        <v>208</v>
      </c>
      <c r="O107" t="s">
        <v>40</v>
      </c>
    </row>
    <row r="108" spans="1:15" x14ac:dyDescent="0.2">
      <c r="A108">
        <v>12944</v>
      </c>
      <c r="B108" t="s">
        <v>15</v>
      </c>
      <c r="C108" t="s">
        <v>197</v>
      </c>
      <c r="D108" t="s">
        <v>198</v>
      </c>
      <c r="F108">
        <v>2</v>
      </c>
      <c r="G108" t="s">
        <v>16</v>
      </c>
      <c r="H108" t="s">
        <v>17</v>
      </c>
      <c r="I108">
        <v>5.5720159999999996</v>
      </c>
      <c r="J108">
        <v>-77.498526999999996</v>
      </c>
      <c r="K108" s="1">
        <v>44761</v>
      </c>
      <c r="L108" t="s">
        <v>20</v>
      </c>
      <c r="M108">
        <v>0</v>
      </c>
      <c r="N108" t="s">
        <v>210</v>
      </c>
      <c r="O108" t="s">
        <v>82</v>
      </c>
    </row>
    <row r="109" spans="1:15" x14ac:dyDescent="0.2">
      <c r="A109">
        <v>12944</v>
      </c>
      <c r="B109" t="s">
        <v>15</v>
      </c>
      <c r="C109" t="s">
        <v>197</v>
      </c>
      <c r="D109" t="s">
        <v>198</v>
      </c>
      <c r="F109">
        <v>2</v>
      </c>
      <c r="G109" t="s">
        <v>16</v>
      </c>
      <c r="H109" t="s">
        <v>17</v>
      </c>
      <c r="I109">
        <v>5.5725059999999997</v>
      </c>
      <c r="J109">
        <v>-77.499365999999995</v>
      </c>
      <c r="K109" s="1">
        <v>44761</v>
      </c>
      <c r="L109" t="s">
        <v>20</v>
      </c>
      <c r="M109">
        <v>0</v>
      </c>
      <c r="N109" t="s">
        <v>211</v>
      </c>
      <c r="O109" t="s">
        <v>212</v>
      </c>
    </row>
    <row r="110" spans="1:15" x14ac:dyDescent="0.2">
      <c r="A110">
        <v>12944</v>
      </c>
      <c r="B110" t="s">
        <v>15</v>
      </c>
      <c r="C110" t="s">
        <v>197</v>
      </c>
      <c r="D110" t="s">
        <v>198</v>
      </c>
      <c r="F110">
        <v>2</v>
      </c>
      <c r="G110" t="s">
        <v>16</v>
      </c>
      <c r="H110" t="s">
        <v>17</v>
      </c>
      <c r="I110">
        <v>5.5729971000000003</v>
      </c>
      <c r="J110">
        <v>-77.498554900000002</v>
      </c>
      <c r="K110" s="1">
        <v>44762</v>
      </c>
      <c r="L110" t="s">
        <v>32</v>
      </c>
      <c r="M110">
        <v>0</v>
      </c>
      <c r="N110" t="s">
        <v>213</v>
      </c>
    </row>
    <row r="111" spans="1:15" x14ac:dyDescent="0.2">
      <c r="A111">
        <v>12944</v>
      </c>
      <c r="B111" t="s">
        <v>15</v>
      </c>
      <c r="C111" t="s">
        <v>197</v>
      </c>
      <c r="D111" t="s">
        <v>198</v>
      </c>
      <c r="F111">
        <v>2</v>
      </c>
      <c r="G111" t="s">
        <v>16</v>
      </c>
      <c r="H111" t="s">
        <v>17</v>
      </c>
      <c r="I111">
        <v>5.574783</v>
      </c>
      <c r="J111">
        <v>-77.495739</v>
      </c>
      <c r="K111" s="1">
        <v>44762</v>
      </c>
      <c r="L111" t="s">
        <v>20</v>
      </c>
      <c r="M111">
        <v>0</v>
      </c>
      <c r="N111" t="s">
        <v>214</v>
      </c>
      <c r="O111" t="s">
        <v>45</v>
      </c>
    </row>
    <row r="112" spans="1:15" x14ac:dyDescent="0.2">
      <c r="A112">
        <v>12944</v>
      </c>
      <c r="B112" t="s">
        <v>15</v>
      </c>
      <c r="C112" t="s">
        <v>197</v>
      </c>
      <c r="D112" t="s">
        <v>198</v>
      </c>
      <c r="F112">
        <v>2</v>
      </c>
      <c r="G112" t="s">
        <v>16</v>
      </c>
      <c r="H112" t="s">
        <v>17</v>
      </c>
      <c r="I112">
        <v>5.5747881000000001</v>
      </c>
      <c r="J112">
        <v>-77.498199200000002</v>
      </c>
      <c r="K112" s="1">
        <v>44761</v>
      </c>
      <c r="L112" t="s">
        <v>32</v>
      </c>
      <c r="M112">
        <v>0</v>
      </c>
      <c r="N112" t="s">
        <v>215</v>
      </c>
    </row>
    <row r="113" spans="1:15" x14ac:dyDescent="0.2">
      <c r="A113">
        <v>12944</v>
      </c>
      <c r="B113" t="s">
        <v>15</v>
      </c>
      <c r="C113" t="s">
        <v>197</v>
      </c>
      <c r="D113" t="s">
        <v>198</v>
      </c>
      <c r="F113">
        <v>2</v>
      </c>
      <c r="G113" t="s">
        <v>16</v>
      </c>
      <c r="H113" t="s">
        <v>17</v>
      </c>
      <c r="I113">
        <v>5.5992768999999996</v>
      </c>
      <c r="J113">
        <v>-77.443921099999997</v>
      </c>
      <c r="K113" s="1">
        <v>44757</v>
      </c>
      <c r="L113" t="s">
        <v>32</v>
      </c>
      <c r="M113">
        <v>0</v>
      </c>
      <c r="N113" t="s">
        <v>216</v>
      </c>
    </row>
    <row r="114" spans="1:15" x14ac:dyDescent="0.2">
      <c r="A114">
        <v>12944</v>
      </c>
      <c r="B114" t="s">
        <v>15</v>
      </c>
      <c r="C114" t="s">
        <v>197</v>
      </c>
      <c r="D114" t="s">
        <v>198</v>
      </c>
      <c r="F114">
        <v>2</v>
      </c>
      <c r="G114" t="s">
        <v>16</v>
      </c>
      <c r="H114" t="s">
        <v>17</v>
      </c>
      <c r="I114">
        <v>5.5996930999999996</v>
      </c>
      <c r="J114">
        <v>-77.443467799999993</v>
      </c>
      <c r="K114" s="1">
        <v>44758</v>
      </c>
      <c r="L114" t="s">
        <v>32</v>
      </c>
      <c r="M114">
        <v>0</v>
      </c>
      <c r="N114" t="s">
        <v>217</v>
      </c>
    </row>
    <row r="115" spans="1:15" x14ac:dyDescent="0.2">
      <c r="A115">
        <v>12944</v>
      </c>
      <c r="B115" t="s">
        <v>15</v>
      </c>
      <c r="C115" t="s">
        <v>197</v>
      </c>
      <c r="D115" t="s">
        <v>198</v>
      </c>
      <c r="F115">
        <v>2</v>
      </c>
      <c r="G115" t="s">
        <v>16</v>
      </c>
      <c r="H115" t="s">
        <v>17</v>
      </c>
      <c r="I115">
        <v>5.5998188000000004</v>
      </c>
      <c r="J115">
        <v>-77.4443804</v>
      </c>
      <c r="K115" s="1">
        <v>44757</v>
      </c>
      <c r="L115" t="s">
        <v>32</v>
      </c>
      <c r="M115">
        <v>0</v>
      </c>
      <c r="N115" t="s">
        <v>218</v>
      </c>
    </row>
    <row r="116" spans="1:15" x14ac:dyDescent="0.2">
      <c r="A116">
        <v>12944</v>
      </c>
      <c r="B116" t="s">
        <v>15</v>
      </c>
      <c r="C116" t="s">
        <v>197</v>
      </c>
      <c r="D116" t="s">
        <v>198</v>
      </c>
      <c r="F116">
        <v>2</v>
      </c>
      <c r="G116" t="s">
        <v>16</v>
      </c>
      <c r="H116" t="s">
        <v>17</v>
      </c>
      <c r="I116">
        <v>5.6121815000000002</v>
      </c>
      <c r="J116">
        <v>-77.4346994</v>
      </c>
      <c r="K116" s="1">
        <v>44759</v>
      </c>
      <c r="L116" t="s">
        <v>32</v>
      </c>
      <c r="M116">
        <v>0</v>
      </c>
      <c r="N116" t="s">
        <v>219</v>
      </c>
    </row>
    <row r="117" spans="1:15" x14ac:dyDescent="0.2">
      <c r="A117">
        <v>12944</v>
      </c>
      <c r="B117" t="s">
        <v>15</v>
      </c>
      <c r="C117" t="s">
        <v>197</v>
      </c>
      <c r="D117" t="s">
        <v>198</v>
      </c>
      <c r="F117">
        <v>3</v>
      </c>
      <c r="G117" t="s">
        <v>16</v>
      </c>
      <c r="H117" t="s">
        <v>17</v>
      </c>
      <c r="I117">
        <v>5.5748062999999997</v>
      </c>
      <c r="J117">
        <v>-77.497722699999997</v>
      </c>
      <c r="K117" s="1">
        <v>44761</v>
      </c>
      <c r="L117" t="s">
        <v>32</v>
      </c>
      <c r="M117">
        <v>0</v>
      </c>
      <c r="N117" t="s">
        <v>220</v>
      </c>
    </row>
    <row r="118" spans="1:15" x14ac:dyDescent="0.2">
      <c r="A118">
        <v>12944</v>
      </c>
      <c r="B118" t="s">
        <v>15</v>
      </c>
      <c r="C118" t="s">
        <v>197</v>
      </c>
      <c r="D118" t="s">
        <v>198</v>
      </c>
      <c r="F118">
        <v>3</v>
      </c>
      <c r="G118" t="s">
        <v>16</v>
      </c>
      <c r="H118" t="s">
        <v>17</v>
      </c>
      <c r="I118">
        <v>5.6026790999999996</v>
      </c>
      <c r="J118">
        <v>-77.442740799999996</v>
      </c>
      <c r="K118" s="1">
        <v>44755</v>
      </c>
      <c r="L118" t="s">
        <v>32</v>
      </c>
      <c r="M118">
        <v>0</v>
      </c>
      <c r="N118" t="s">
        <v>221</v>
      </c>
    </row>
    <row r="119" spans="1:15" x14ac:dyDescent="0.2">
      <c r="A119">
        <v>12944</v>
      </c>
      <c r="B119" t="s">
        <v>15</v>
      </c>
      <c r="C119" t="s">
        <v>197</v>
      </c>
      <c r="D119" t="s">
        <v>198</v>
      </c>
      <c r="F119">
        <v>3</v>
      </c>
      <c r="G119" t="s">
        <v>16</v>
      </c>
      <c r="H119" t="s">
        <v>17</v>
      </c>
      <c r="I119">
        <v>5.6121815000000002</v>
      </c>
      <c r="J119">
        <v>-77.4346994</v>
      </c>
      <c r="K119" s="1">
        <v>44759</v>
      </c>
      <c r="L119" t="s">
        <v>32</v>
      </c>
      <c r="M119">
        <v>0</v>
      </c>
      <c r="N119" t="s">
        <v>222</v>
      </c>
    </row>
    <row r="120" spans="1:15" x14ac:dyDescent="0.2">
      <c r="A120">
        <v>12944</v>
      </c>
      <c r="B120" t="s">
        <v>15</v>
      </c>
      <c r="C120" t="s">
        <v>197</v>
      </c>
      <c r="D120" t="s">
        <v>198</v>
      </c>
      <c r="F120">
        <v>3</v>
      </c>
      <c r="G120" t="s">
        <v>16</v>
      </c>
      <c r="H120" t="s">
        <v>17</v>
      </c>
      <c r="I120">
        <v>5.6146589999999996</v>
      </c>
      <c r="J120">
        <v>-77.424991000000006</v>
      </c>
      <c r="K120" s="1">
        <v>44758</v>
      </c>
      <c r="L120" t="s">
        <v>20</v>
      </c>
      <c r="M120">
        <v>0</v>
      </c>
      <c r="N120" t="s">
        <v>223</v>
      </c>
      <c r="O120" t="s">
        <v>40</v>
      </c>
    </row>
    <row r="121" spans="1:15" x14ac:dyDescent="0.2">
      <c r="A121">
        <v>12944</v>
      </c>
      <c r="B121" t="s">
        <v>15</v>
      </c>
      <c r="C121" t="s">
        <v>197</v>
      </c>
      <c r="D121" t="s">
        <v>198</v>
      </c>
      <c r="F121">
        <v>3</v>
      </c>
      <c r="G121" t="s">
        <v>16</v>
      </c>
      <c r="H121" t="s">
        <v>17</v>
      </c>
      <c r="I121">
        <v>5.6146589999999996</v>
      </c>
      <c r="J121">
        <v>-77.424991000000006</v>
      </c>
      <c r="K121" s="1">
        <v>44758</v>
      </c>
      <c r="L121" t="s">
        <v>38</v>
      </c>
      <c r="M121">
        <v>0</v>
      </c>
      <c r="N121" t="s">
        <v>224</v>
      </c>
      <c r="O121" t="s">
        <v>40</v>
      </c>
    </row>
    <row r="122" spans="1:15" x14ac:dyDescent="0.2">
      <c r="A122">
        <v>12944</v>
      </c>
      <c r="B122" t="s">
        <v>15</v>
      </c>
      <c r="C122" t="s">
        <v>197</v>
      </c>
      <c r="D122" t="s">
        <v>198</v>
      </c>
      <c r="F122">
        <v>3</v>
      </c>
      <c r="G122" t="s">
        <v>16</v>
      </c>
      <c r="H122" t="s">
        <v>17</v>
      </c>
      <c r="I122">
        <v>5.6162109999999998</v>
      </c>
      <c r="J122">
        <v>-77.429894000000004</v>
      </c>
      <c r="K122" s="1">
        <v>44757</v>
      </c>
      <c r="L122" t="s">
        <v>38</v>
      </c>
      <c r="M122">
        <v>0</v>
      </c>
      <c r="N122" t="s">
        <v>225</v>
      </c>
      <c r="O122" t="s">
        <v>40</v>
      </c>
    </row>
    <row r="123" spans="1:15" x14ac:dyDescent="0.2">
      <c r="A123">
        <v>12944</v>
      </c>
      <c r="B123" t="s">
        <v>15</v>
      </c>
      <c r="C123" t="s">
        <v>197</v>
      </c>
      <c r="D123" t="s">
        <v>198</v>
      </c>
      <c r="F123">
        <v>4</v>
      </c>
      <c r="G123" t="s">
        <v>16</v>
      </c>
      <c r="H123" t="s">
        <v>17</v>
      </c>
      <c r="I123">
        <v>5.603758</v>
      </c>
      <c r="J123">
        <v>-77.437377999999995</v>
      </c>
      <c r="K123" s="1">
        <v>44759</v>
      </c>
      <c r="L123" t="s">
        <v>20</v>
      </c>
      <c r="M123">
        <v>0</v>
      </c>
      <c r="N123" t="s">
        <v>226</v>
      </c>
      <c r="O123" t="s">
        <v>35</v>
      </c>
    </row>
    <row r="124" spans="1:15" x14ac:dyDescent="0.2">
      <c r="A124">
        <v>12944</v>
      </c>
      <c r="B124" t="s">
        <v>15</v>
      </c>
      <c r="C124" t="s">
        <v>197</v>
      </c>
      <c r="D124" t="s">
        <v>198</v>
      </c>
      <c r="F124">
        <v>5</v>
      </c>
      <c r="G124" t="s">
        <v>16</v>
      </c>
      <c r="H124" t="s">
        <v>17</v>
      </c>
      <c r="I124">
        <v>5.5712681999999996</v>
      </c>
      <c r="J124">
        <v>-77.501855500000005</v>
      </c>
      <c r="K124" s="1">
        <v>44761</v>
      </c>
      <c r="L124" t="s">
        <v>38</v>
      </c>
      <c r="M124">
        <v>0</v>
      </c>
      <c r="N124" t="s">
        <v>227</v>
      </c>
      <c r="O124" t="s">
        <v>40</v>
      </c>
    </row>
    <row r="125" spans="1:15" x14ac:dyDescent="0.2">
      <c r="A125">
        <v>13055</v>
      </c>
      <c r="B125" t="s">
        <v>15</v>
      </c>
      <c r="C125" t="s">
        <v>231</v>
      </c>
      <c r="D125" t="s">
        <v>232</v>
      </c>
      <c r="F125">
        <v>1</v>
      </c>
      <c r="G125" t="s">
        <v>16</v>
      </c>
      <c r="H125" t="s">
        <v>17</v>
      </c>
      <c r="I125">
        <v>5.6033574000000002</v>
      </c>
      <c r="J125">
        <v>-77.435157399999994</v>
      </c>
      <c r="K125" s="1">
        <v>44759</v>
      </c>
      <c r="L125" t="s">
        <v>38</v>
      </c>
      <c r="M125">
        <v>1</v>
      </c>
      <c r="N125" t="s">
        <v>233</v>
      </c>
      <c r="O125" t="s">
        <v>40</v>
      </c>
    </row>
    <row r="126" spans="1:15" x14ac:dyDescent="0.2">
      <c r="A126">
        <v>13055</v>
      </c>
      <c r="B126" t="s">
        <v>15</v>
      </c>
      <c r="C126" t="s">
        <v>231</v>
      </c>
      <c r="D126" t="s">
        <v>232</v>
      </c>
      <c r="F126">
        <v>1</v>
      </c>
      <c r="G126" t="s">
        <v>16</v>
      </c>
      <c r="H126" t="s">
        <v>17</v>
      </c>
      <c r="I126">
        <v>5.603758</v>
      </c>
      <c r="J126">
        <v>-77.437377999999995</v>
      </c>
      <c r="K126" s="1">
        <v>44759</v>
      </c>
      <c r="L126" t="s">
        <v>20</v>
      </c>
      <c r="M126">
        <v>1</v>
      </c>
      <c r="N126" t="s">
        <v>234</v>
      </c>
      <c r="O126" t="s">
        <v>35</v>
      </c>
    </row>
    <row r="127" spans="1:15" x14ac:dyDescent="0.2">
      <c r="A127">
        <v>13055</v>
      </c>
      <c r="B127" t="s">
        <v>15</v>
      </c>
      <c r="C127" t="s">
        <v>231</v>
      </c>
      <c r="D127" t="s">
        <v>232</v>
      </c>
      <c r="F127">
        <v>1</v>
      </c>
      <c r="G127" t="s">
        <v>16</v>
      </c>
      <c r="H127" t="s">
        <v>17</v>
      </c>
      <c r="I127">
        <v>5.6155309999999998</v>
      </c>
      <c r="J127">
        <v>-77.428771999999995</v>
      </c>
      <c r="K127" s="1">
        <v>44755</v>
      </c>
      <c r="L127" t="s">
        <v>20</v>
      </c>
      <c r="M127">
        <v>1</v>
      </c>
      <c r="N127" t="s">
        <v>235</v>
      </c>
      <c r="O127" t="s">
        <v>71</v>
      </c>
    </row>
    <row r="128" spans="1:15" x14ac:dyDescent="0.2">
      <c r="A128">
        <v>13093</v>
      </c>
      <c r="B128" t="s">
        <v>15</v>
      </c>
      <c r="C128" t="s">
        <v>237</v>
      </c>
      <c r="D128" t="s">
        <v>238</v>
      </c>
      <c r="F128">
        <v>1</v>
      </c>
      <c r="G128" t="s">
        <v>16</v>
      </c>
      <c r="H128" t="s">
        <v>17</v>
      </c>
      <c r="I128">
        <v>5.5717581000000003</v>
      </c>
      <c r="J128">
        <v>-77.498705000000001</v>
      </c>
      <c r="K128" s="1">
        <v>44762</v>
      </c>
      <c r="L128" t="s">
        <v>38</v>
      </c>
      <c r="M128">
        <v>0</v>
      </c>
      <c r="N128" t="s">
        <v>239</v>
      </c>
      <c r="O128" t="s">
        <v>40</v>
      </c>
    </row>
    <row r="129" spans="1:15" x14ac:dyDescent="0.2">
      <c r="A129">
        <v>13093</v>
      </c>
      <c r="B129" t="s">
        <v>15</v>
      </c>
      <c r="C129" t="s">
        <v>237</v>
      </c>
      <c r="D129" t="s">
        <v>238</v>
      </c>
      <c r="F129">
        <v>1</v>
      </c>
      <c r="G129" t="s">
        <v>16</v>
      </c>
      <c r="H129" t="s">
        <v>17</v>
      </c>
      <c r="I129">
        <v>5.5725059999999997</v>
      </c>
      <c r="J129">
        <v>-77.499365999999995</v>
      </c>
      <c r="K129" s="1">
        <v>44761</v>
      </c>
      <c r="L129" t="s">
        <v>20</v>
      </c>
      <c r="M129">
        <v>1</v>
      </c>
      <c r="N129" t="s">
        <v>241</v>
      </c>
      <c r="O129" t="s">
        <v>212</v>
      </c>
    </row>
    <row r="130" spans="1:15" x14ac:dyDescent="0.2">
      <c r="A130">
        <v>13093</v>
      </c>
      <c r="B130" t="s">
        <v>15</v>
      </c>
      <c r="C130" t="s">
        <v>237</v>
      </c>
      <c r="D130" t="s">
        <v>238</v>
      </c>
      <c r="F130">
        <v>1</v>
      </c>
      <c r="G130" t="s">
        <v>16</v>
      </c>
      <c r="H130" t="s">
        <v>17</v>
      </c>
      <c r="I130">
        <v>5.6033574000000002</v>
      </c>
      <c r="J130">
        <v>-77.435157399999994</v>
      </c>
      <c r="K130" s="1">
        <v>44759</v>
      </c>
      <c r="L130" t="s">
        <v>38</v>
      </c>
      <c r="M130">
        <v>0</v>
      </c>
      <c r="N130" t="s">
        <v>242</v>
      </c>
      <c r="O130" t="s">
        <v>40</v>
      </c>
    </row>
    <row r="131" spans="1:15" x14ac:dyDescent="0.2">
      <c r="A131">
        <v>13093</v>
      </c>
      <c r="B131" t="s">
        <v>15</v>
      </c>
      <c r="C131" t="s">
        <v>237</v>
      </c>
      <c r="D131" t="s">
        <v>238</v>
      </c>
      <c r="F131">
        <v>1</v>
      </c>
      <c r="G131" t="s">
        <v>16</v>
      </c>
      <c r="H131" t="s">
        <v>17</v>
      </c>
      <c r="I131">
        <v>5.603758</v>
      </c>
      <c r="J131">
        <v>-77.437377999999995</v>
      </c>
      <c r="K131" s="1">
        <v>44759</v>
      </c>
      <c r="L131" t="s">
        <v>20</v>
      </c>
      <c r="M131">
        <v>0</v>
      </c>
      <c r="N131" t="s">
        <v>243</v>
      </c>
      <c r="O131" t="s">
        <v>35</v>
      </c>
    </row>
    <row r="132" spans="1:15" x14ac:dyDescent="0.2">
      <c r="A132">
        <v>13093</v>
      </c>
      <c r="B132" t="s">
        <v>15</v>
      </c>
      <c r="C132" t="s">
        <v>237</v>
      </c>
      <c r="D132" t="s">
        <v>238</v>
      </c>
      <c r="F132">
        <v>3</v>
      </c>
      <c r="G132" t="s">
        <v>16</v>
      </c>
      <c r="H132" t="s">
        <v>17</v>
      </c>
      <c r="I132">
        <v>5.6179110000000003</v>
      </c>
      <c r="J132">
        <v>-77.427574000000007</v>
      </c>
      <c r="K132" s="1">
        <v>44758</v>
      </c>
      <c r="L132" t="s">
        <v>20</v>
      </c>
      <c r="M132">
        <v>0</v>
      </c>
      <c r="N132" t="s">
        <v>244</v>
      </c>
      <c r="O132" t="s">
        <v>37</v>
      </c>
    </row>
    <row r="133" spans="1:15" x14ac:dyDescent="0.2">
      <c r="A133">
        <v>13093</v>
      </c>
      <c r="B133" t="s">
        <v>15</v>
      </c>
      <c r="C133" t="s">
        <v>237</v>
      </c>
      <c r="D133" t="s">
        <v>238</v>
      </c>
      <c r="F133">
        <v>3</v>
      </c>
      <c r="G133" t="s">
        <v>16</v>
      </c>
      <c r="H133" t="s">
        <v>17</v>
      </c>
      <c r="I133">
        <v>5.6179110000000003</v>
      </c>
      <c r="J133">
        <v>-77.427574000000007</v>
      </c>
      <c r="K133" s="1">
        <v>44758</v>
      </c>
      <c r="L133" t="s">
        <v>38</v>
      </c>
      <c r="M133">
        <v>0</v>
      </c>
      <c r="N133" t="s">
        <v>245</v>
      </c>
      <c r="O133" t="s">
        <v>40</v>
      </c>
    </row>
    <row r="134" spans="1:15" x14ac:dyDescent="0.2">
      <c r="A134">
        <v>13093</v>
      </c>
      <c r="B134" t="s">
        <v>15</v>
      </c>
      <c r="C134" t="s">
        <v>237</v>
      </c>
      <c r="D134" t="s">
        <v>238</v>
      </c>
      <c r="F134">
        <v>6</v>
      </c>
      <c r="G134" t="s">
        <v>16</v>
      </c>
      <c r="H134" t="s">
        <v>17</v>
      </c>
      <c r="I134">
        <v>5.6155309999999998</v>
      </c>
      <c r="J134">
        <v>-77.428771999999995</v>
      </c>
      <c r="K134" s="1">
        <v>44755</v>
      </c>
      <c r="L134" t="s">
        <v>20</v>
      </c>
      <c r="M134">
        <v>0</v>
      </c>
      <c r="N134" t="s">
        <v>246</v>
      </c>
      <c r="O134" t="s">
        <v>71</v>
      </c>
    </row>
    <row r="135" spans="1:15" x14ac:dyDescent="0.2">
      <c r="A135">
        <v>13124</v>
      </c>
      <c r="B135" t="s">
        <v>15</v>
      </c>
      <c r="C135" t="s">
        <v>247</v>
      </c>
      <c r="D135" t="s">
        <v>248</v>
      </c>
      <c r="F135">
        <v>1</v>
      </c>
      <c r="G135" t="s">
        <v>16</v>
      </c>
      <c r="H135" t="s">
        <v>17</v>
      </c>
      <c r="I135">
        <v>5.6162109999999998</v>
      </c>
      <c r="J135">
        <v>-77.429894000000004</v>
      </c>
      <c r="K135" s="1">
        <v>44758</v>
      </c>
      <c r="L135" t="s">
        <v>20</v>
      </c>
      <c r="M135">
        <v>1</v>
      </c>
      <c r="N135" t="s">
        <v>249</v>
      </c>
      <c r="O135" t="s">
        <v>37</v>
      </c>
    </row>
    <row r="136" spans="1:15" x14ac:dyDescent="0.2">
      <c r="A136">
        <v>13124</v>
      </c>
      <c r="B136" t="s">
        <v>15</v>
      </c>
      <c r="C136" t="s">
        <v>247</v>
      </c>
      <c r="D136" t="s">
        <v>248</v>
      </c>
      <c r="F136">
        <v>1</v>
      </c>
      <c r="G136" t="s">
        <v>16</v>
      </c>
      <c r="H136" t="s">
        <v>17</v>
      </c>
      <c r="I136">
        <v>5.6162109999999998</v>
      </c>
      <c r="J136">
        <v>-77.429894000000004</v>
      </c>
      <c r="K136" s="1">
        <v>44758</v>
      </c>
      <c r="L136" t="s">
        <v>38</v>
      </c>
      <c r="M136">
        <v>1</v>
      </c>
      <c r="N136" t="s">
        <v>250</v>
      </c>
      <c r="O136" t="s">
        <v>40</v>
      </c>
    </row>
    <row r="137" spans="1:15" x14ac:dyDescent="0.2">
      <c r="A137">
        <v>13131</v>
      </c>
      <c r="B137" t="s">
        <v>15</v>
      </c>
      <c r="C137" t="s">
        <v>251</v>
      </c>
      <c r="D137" t="s">
        <v>252</v>
      </c>
      <c r="F137">
        <v>1</v>
      </c>
      <c r="G137" t="s">
        <v>16</v>
      </c>
      <c r="H137" t="s">
        <v>17</v>
      </c>
      <c r="I137">
        <v>5.5996930999999996</v>
      </c>
      <c r="J137">
        <v>-77.443467799999993</v>
      </c>
      <c r="K137" s="1">
        <v>44755</v>
      </c>
      <c r="L137" t="s">
        <v>32</v>
      </c>
      <c r="M137">
        <v>0</v>
      </c>
      <c r="N137" t="s">
        <v>253</v>
      </c>
    </row>
    <row r="138" spans="1:15" x14ac:dyDescent="0.2">
      <c r="A138">
        <v>13131</v>
      </c>
      <c r="B138" t="s">
        <v>15</v>
      </c>
      <c r="C138" t="s">
        <v>251</v>
      </c>
      <c r="D138" t="s">
        <v>252</v>
      </c>
      <c r="F138">
        <v>1</v>
      </c>
      <c r="G138" t="s">
        <v>16</v>
      </c>
      <c r="H138" t="s">
        <v>17</v>
      </c>
      <c r="I138">
        <v>5.5996930999999996</v>
      </c>
      <c r="J138">
        <v>-77.443467799999993</v>
      </c>
      <c r="K138" s="1">
        <v>44756</v>
      </c>
      <c r="L138" t="s">
        <v>32</v>
      </c>
      <c r="M138">
        <v>0</v>
      </c>
      <c r="N138" t="s">
        <v>254</v>
      </c>
    </row>
    <row r="139" spans="1:15" x14ac:dyDescent="0.2">
      <c r="A139">
        <v>13131</v>
      </c>
      <c r="B139" t="s">
        <v>15</v>
      </c>
      <c r="C139" t="s">
        <v>251</v>
      </c>
      <c r="D139" t="s">
        <v>252</v>
      </c>
      <c r="F139">
        <v>1</v>
      </c>
      <c r="G139" t="s">
        <v>16</v>
      </c>
      <c r="H139" t="s">
        <v>17</v>
      </c>
      <c r="I139">
        <v>5.6007999999999996</v>
      </c>
      <c r="J139">
        <v>-77.442179999999993</v>
      </c>
      <c r="K139" s="1">
        <v>44756</v>
      </c>
      <c r="L139" t="s">
        <v>20</v>
      </c>
      <c r="M139">
        <v>1</v>
      </c>
      <c r="N139" t="s">
        <v>255</v>
      </c>
      <c r="O139" t="s">
        <v>256</v>
      </c>
    </row>
    <row r="140" spans="1:15" x14ac:dyDescent="0.2">
      <c r="A140">
        <v>13131</v>
      </c>
      <c r="B140" t="s">
        <v>15</v>
      </c>
      <c r="C140" t="s">
        <v>251</v>
      </c>
      <c r="D140" t="s">
        <v>252</v>
      </c>
      <c r="F140">
        <v>1</v>
      </c>
      <c r="G140" t="s">
        <v>16</v>
      </c>
      <c r="H140" t="s">
        <v>17</v>
      </c>
      <c r="I140">
        <v>5.6055355999999996</v>
      </c>
      <c r="J140">
        <v>-77.441619299999999</v>
      </c>
      <c r="K140" s="1">
        <v>44754</v>
      </c>
      <c r="L140" t="s">
        <v>32</v>
      </c>
      <c r="M140">
        <v>0</v>
      </c>
      <c r="N140" t="s">
        <v>257</v>
      </c>
    </row>
    <row r="141" spans="1:15" x14ac:dyDescent="0.2">
      <c r="A141">
        <v>13131</v>
      </c>
      <c r="B141" t="s">
        <v>15</v>
      </c>
      <c r="C141" t="s">
        <v>251</v>
      </c>
      <c r="D141" t="s">
        <v>252</v>
      </c>
      <c r="F141">
        <v>1</v>
      </c>
      <c r="G141" t="s">
        <v>16</v>
      </c>
      <c r="H141" t="s">
        <v>17</v>
      </c>
      <c r="I141">
        <v>5.605836</v>
      </c>
      <c r="J141">
        <v>-77.442063000000005</v>
      </c>
      <c r="K141" s="1">
        <v>44387</v>
      </c>
      <c r="L141" t="s">
        <v>38</v>
      </c>
      <c r="M141">
        <v>0</v>
      </c>
      <c r="N141" t="s">
        <v>258</v>
      </c>
      <c r="O141" t="s">
        <v>259</v>
      </c>
    </row>
    <row r="142" spans="1:15" x14ac:dyDescent="0.2">
      <c r="A142">
        <v>13131</v>
      </c>
      <c r="B142" t="s">
        <v>15</v>
      </c>
      <c r="C142" t="s">
        <v>251</v>
      </c>
      <c r="D142" t="s">
        <v>252</v>
      </c>
      <c r="F142">
        <v>1</v>
      </c>
      <c r="G142" t="s">
        <v>16</v>
      </c>
      <c r="H142" t="s">
        <v>17</v>
      </c>
      <c r="I142">
        <v>5.6061290000000001</v>
      </c>
      <c r="J142">
        <v>-77.441642999999999</v>
      </c>
      <c r="K142" s="1">
        <v>44760</v>
      </c>
      <c r="L142" t="s">
        <v>20</v>
      </c>
      <c r="M142">
        <v>0</v>
      </c>
      <c r="N142" t="s">
        <v>260</v>
      </c>
      <c r="O142" t="s">
        <v>104</v>
      </c>
    </row>
    <row r="143" spans="1:15" x14ac:dyDescent="0.2">
      <c r="A143">
        <v>13131</v>
      </c>
      <c r="B143" t="s">
        <v>15</v>
      </c>
      <c r="C143" t="s">
        <v>251</v>
      </c>
      <c r="D143" t="s">
        <v>252</v>
      </c>
      <c r="F143">
        <v>1</v>
      </c>
      <c r="G143" t="s">
        <v>16</v>
      </c>
      <c r="H143" t="s">
        <v>17</v>
      </c>
      <c r="I143">
        <v>5.6061290000000001</v>
      </c>
      <c r="J143">
        <v>-77.441642999999999</v>
      </c>
      <c r="K143" s="1">
        <v>44760</v>
      </c>
      <c r="L143" t="s">
        <v>38</v>
      </c>
      <c r="M143">
        <v>0</v>
      </c>
      <c r="N143" t="s">
        <v>261</v>
      </c>
      <c r="O143" t="s">
        <v>104</v>
      </c>
    </row>
    <row r="144" spans="1:15" x14ac:dyDescent="0.2">
      <c r="A144">
        <v>13131</v>
      </c>
      <c r="B144" t="s">
        <v>15</v>
      </c>
      <c r="C144" t="s">
        <v>251</v>
      </c>
      <c r="D144" t="s">
        <v>252</v>
      </c>
      <c r="F144">
        <v>1</v>
      </c>
      <c r="G144" t="s">
        <v>16</v>
      </c>
      <c r="H144" t="s">
        <v>17</v>
      </c>
      <c r="I144">
        <v>5.6061290000000001</v>
      </c>
      <c r="J144">
        <v>-77.441642999999999</v>
      </c>
      <c r="K144" s="1">
        <v>44760</v>
      </c>
      <c r="L144" t="s">
        <v>32</v>
      </c>
      <c r="M144">
        <v>0</v>
      </c>
      <c r="N144" t="s">
        <v>262</v>
      </c>
    </row>
    <row r="145" spans="1:15" x14ac:dyDescent="0.2">
      <c r="A145">
        <v>13131</v>
      </c>
      <c r="B145" t="s">
        <v>15</v>
      </c>
      <c r="C145" t="s">
        <v>251</v>
      </c>
      <c r="D145" t="s">
        <v>252</v>
      </c>
      <c r="F145">
        <v>1</v>
      </c>
      <c r="G145" t="s">
        <v>16</v>
      </c>
      <c r="H145" t="s">
        <v>17</v>
      </c>
      <c r="I145">
        <v>5.6121815000000002</v>
      </c>
      <c r="J145">
        <v>-77.4346994</v>
      </c>
      <c r="K145" s="1">
        <v>44759</v>
      </c>
      <c r="L145" t="s">
        <v>32</v>
      </c>
      <c r="M145">
        <v>0</v>
      </c>
      <c r="N145" t="s">
        <v>263</v>
      </c>
    </row>
    <row r="146" spans="1:15" x14ac:dyDescent="0.2">
      <c r="A146">
        <v>13131</v>
      </c>
      <c r="B146" t="s">
        <v>15</v>
      </c>
      <c r="C146" t="s">
        <v>251</v>
      </c>
      <c r="D146" t="s">
        <v>252</v>
      </c>
      <c r="F146">
        <v>2</v>
      </c>
      <c r="G146" t="s">
        <v>16</v>
      </c>
      <c r="H146" t="s">
        <v>17</v>
      </c>
      <c r="I146">
        <v>5.5992768999999996</v>
      </c>
      <c r="J146">
        <v>-77.443921099999997</v>
      </c>
      <c r="K146" s="1">
        <v>44757</v>
      </c>
      <c r="L146" t="s">
        <v>32</v>
      </c>
      <c r="M146">
        <v>0</v>
      </c>
      <c r="N146" t="s">
        <v>264</v>
      </c>
    </row>
    <row r="147" spans="1:15" x14ac:dyDescent="0.2">
      <c r="A147">
        <v>13139</v>
      </c>
      <c r="B147" t="s">
        <v>15</v>
      </c>
      <c r="C147" t="s">
        <v>267</v>
      </c>
      <c r="D147" t="s">
        <v>268</v>
      </c>
      <c r="F147">
        <v>1</v>
      </c>
      <c r="G147" t="s">
        <v>16</v>
      </c>
      <c r="H147" t="s">
        <v>17</v>
      </c>
      <c r="I147">
        <v>5.6033574000000002</v>
      </c>
      <c r="J147">
        <v>-77.435157399999994</v>
      </c>
      <c r="K147" s="1">
        <v>44759</v>
      </c>
      <c r="L147" t="s">
        <v>38</v>
      </c>
      <c r="M147">
        <v>0</v>
      </c>
      <c r="N147" t="s">
        <v>269</v>
      </c>
      <c r="O147" t="s">
        <v>40</v>
      </c>
    </row>
    <row r="148" spans="1:15" x14ac:dyDescent="0.2">
      <c r="A148">
        <v>13139</v>
      </c>
      <c r="B148" t="s">
        <v>15</v>
      </c>
      <c r="C148" t="s">
        <v>267</v>
      </c>
      <c r="D148" t="s">
        <v>268</v>
      </c>
      <c r="F148">
        <v>2</v>
      </c>
      <c r="G148" t="s">
        <v>16</v>
      </c>
      <c r="H148" t="s">
        <v>17</v>
      </c>
      <c r="I148">
        <v>5.603758</v>
      </c>
      <c r="J148">
        <v>-77.437377999999995</v>
      </c>
      <c r="K148" s="1">
        <v>44759</v>
      </c>
      <c r="L148" t="s">
        <v>20</v>
      </c>
      <c r="M148">
        <v>0</v>
      </c>
      <c r="N148" t="s">
        <v>270</v>
      </c>
      <c r="O148" t="s">
        <v>35</v>
      </c>
    </row>
    <row r="149" spans="1:15" x14ac:dyDescent="0.2">
      <c r="A149">
        <v>13139</v>
      </c>
      <c r="B149" t="s">
        <v>15</v>
      </c>
      <c r="C149" t="s">
        <v>267</v>
      </c>
      <c r="D149" t="s">
        <v>268</v>
      </c>
      <c r="F149">
        <v>4</v>
      </c>
      <c r="G149" t="s">
        <v>16</v>
      </c>
      <c r="H149" t="s">
        <v>17</v>
      </c>
      <c r="I149">
        <v>5.6155309999999998</v>
      </c>
      <c r="J149">
        <v>-77.428771999999995</v>
      </c>
      <c r="K149" s="1">
        <v>44755</v>
      </c>
      <c r="L149" t="s">
        <v>20</v>
      </c>
      <c r="M149">
        <v>1</v>
      </c>
      <c r="N149" t="s">
        <v>271</v>
      </c>
      <c r="O149" t="s">
        <v>71</v>
      </c>
    </row>
    <row r="150" spans="1:15" x14ac:dyDescent="0.2">
      <c r="A150">
        <v>13217</v>
      </c>
      <c r="B150" t="s">
        <v>15</v>
      </c>
      <c r="C150" t="s">
        <v>273</v>
      </c>
      <c r="D150" t="s">
        <v>274</v>
      </c>
      <c r="F150">
        <v>1</v>
      </c>
      <c r="G150" t="s">
        <v>16</v>
      </c>
      <c r="H150" t="s">
        <v>17</v>
      </c>
      <c r="I150">
        <v>5.5996930999999996</v>
      </c>
      <c r="J150">
        <v>-77.443467799999993</v>
      </c>
      <c r="K150" s="1">
        <v>44755</v>
      </c>
      <c r="L150" t="s">
        <v>32</v>
      </c>
      <c r="M150">
        <v>0</v>
      </c>
      <c r="N150" t="s">
        <v>275</v>
      </c>
    </row>
    <row r="151" spans="1:15" x14ac:dyDescent="0.2">
      <c r="A151">
        <v>13217</v>
      </c>
      <c r="B151" t="s">
        <v>15</v>
      </c>
      <c r="C151" t="s">
        <v>273</v>
      </c>
      <c r="D151" t="s">
        <v>274</v>
      </c>
      <c r="F151">
        <v>2</v>
      </c>
      <c r="G151" t="s">
        <v>16</v>
      </c>
      <c r="H151" t="s">
        <v>17</v>
      </c>
      <c r="I151">
        <v>5.5987410000000004</v>
      </c>
      <c r="J151">
        <v>-77.445042000000001</v>
      </c>
      <c r="K151" s="1">
        <v>44755</v>
      </c>
      <c r="L151" t="s">
        <v>32</v>
      </c>
      <c r="M151">
        <v>0</v>
      </c>
      <c r="N151" t="s">
        <v>276</v>
      </c>
    </row>
    <row r="152" spans="1:15" x14ac:dyDescent="0.2">
      <c r="A152">
        <v>13217</v>
      </c>
      <c r="B152" t="s">
        <v>15</v>
      </c>
      <c r="C152" t="s">
        <v>273</v>
      </c>
      <c r="D152" t="s">
        <v>274</v>
      </c>
      <c r="F152">
        <v>4</v>
      </c>
      <c r="G152" t="s">
        <v>16</v>
      </c>
      <c r="H152" t="s">
        <v>17</v>
      </c>
      <c r="I152">
        <v>5.6155309999999998</v>
      </c>
      <c r="J152">
        <v>-77.428771999999995</v>
      </c>
      <c r="K152" s="1">
        <v>44755</v>
      </c>
      <c r="L152" t="s">
        <v>20</v>
      </c>
      <c r="M152">
        <v>0</v>
      </c>
      <c r="N152" t="s">
        <v>277</v>
      </c>
      <c r="O152" t="s">
        <v>71</v>
      </c>
    </row>
    <row r="153" spans="1:15" x14ac:dyDescent="0.2">
      <c r="A153">
        <v>13305</v>
      </c>
      <c r="B153" t="s">
        <v>15</v>
      </c>
      <c r="C153" t="s">
        <v>279</v>
      </c>
      <c r="D153" t="s">
        <v>280</v>
      </c>
      <c r="F153">
        <v>1</v>
      </c>
      <c r="G153" t="s">
        <v>16</v>
      </c>
      <c r="H153" t="s">
        <v>17</v>
      </c>
      <c r="I153">
        <v>5.5992768999999996</v>
      </c>
      <c r="J153">
        <v>-77.443921099999997</v>
      </c>
      <c r="K153" s="1">
        <v>44757</v>
      </c>
      <c r="L153" t="s">
        <v>32</v>
      </c>
      <c r="M153">
        <v>0</v>
      </c>
      <c r="N153" t="s">
        <v>281</v>
      </c>
    </row>
    <row r="154" spans="1:15" x14ac:dyDescent="0.2">
      <c r="A154">
        <v>13305</v>
      </c>
      <c r="B154" t="s">
        <v>15</v>
      </c>
      <c r="C154" t="s">
        <v>279</v>
      </c>
      <c r="D154" t="s">
        <v>280</v>
      </c>
      <c r="F154">
        <v>1</v>
      </c>
      <c r="G154" t="s">
        <v>16</v>
      </c>
      <c r="H154" t="s">
        <v>17</v>
      </c>
      <c r="I154">
        <v>5.6007999999999996</v>
      </c>
      <c r="J154">
        <v>-77.442179999999993</v>
      </c>
      <c r="K154" s="1">
        <v>44756</v>
      </c>
      <c r="L154" t="s">
        <v>20</v>
      </c>
      <c r="M154">
        <v>0</v>
      </c>
      <c r="N154" t="s">
        <v>282</v>
      </c>
      <c r="O154" t="s">
        <v>283</v>
      </c>
    </row>
    <row r="155" spans="1:15" x14ac:dyDescent="0.2">
      <c r="A155">
        <v>13305</v>
      </c>
      <c r="B155" t="s">
        <v>15</v>
      </c>
      <c r="C155" t="s">
        <v>279</v>
      </c>
      <c r="D155" t="s">
        <v>280</v>
      </c>
      <c r="F155">
        <v>1</v>
      </c>
      <c r="G155" t="s">
        <v>16</v>
      </c>
      <c r="H155" t="s">
        <v>17</v>
      </c>
      <c r="I155">
        <v>5.6007999999999996</v>
      </c>
      <c r="J155">
        <v>-77.442179999999993</v>
      </c>
      <c r="K155" s="1">
        <v>44756</v>
      </c>
      <c r="L155" t="s">
        <v>32</v>
      </c>
      <c r="M155">
        <v>0</v>
      </c>
      <c r="N155" t="s">
        <v>284</v>
      </c>
    </row>
    <row r="156" spans="1:15" x14ac:dyDescent="0.2">
      <c r="A156">
        <v>13305</v>
      </c>
      <c r="B156" t="s">
        <v>15</v>
      </c>
      <c r="C156" t="s">
        <v>279</v>
      </c>
      <c r="D156" t="s">
        <v>280</v>
      </c>
      <c r="F156">
        <v>1</v>
      </c>
      <c r="G156" t="s">
        <v>16</v>
      </c>
      <c r="H156" t="s">
        <v>17</v>
      </c>
      <c r="I156">
        <v>5.603758</v>
      </c>
      <c r="J156">
        <v>-77.437377999999995</v>
      </c>
      <c r="K156" s="1">
        <v>44759</v>
      </c>
      <c r="L156" t="s">
        <v>20</v>
      </c>
      <c r="M156">
        <v>0</v>
      </c>
      <c r="N156" t="s">
        <v>285</v>
      </c>
      <c r="O156" t="s">
        <v>168</v>
      </c>
    </row>
    <row r="157" spans="1:15" x14ac:dyDescent="0.2">
      <c r="A157">
        <v>13305</v>
      </c>
      <c r="B157" t="s">
        <v>15</v>
      </c>
      <c r="C157" t="s">
        <v>279</v>
      </c>
      <c r="D157" t="s">
        <v>280</v>
      </c>
      <c r="F157">
        <v>1</v>
      </c>
      <c r="G157" t="s">
        <v>16</v>
      </c>
      <c r="H157" t="s">
        <v>17</v>
      </c>
      <c r="I157">
        <v>5.603758</v>
      </c>
      <c r="J157">
        <v>-77.437377999999995</v>
      </c>
      <c r="K157" s="1">
        <v>44759</v>
      </c>
      <c r="L157" t="s">
        <v>38</v>
      </c>
      <c r="M157">
        <v>0</v>
      </c>
      <c r="N157" t="s">
        <v>286</v>
      </c>
      <c r="O157" t="s">
        <v>168</v>
      </c>
    </row>
    <row r="158" spans="1:15" x14ac:dyDescent="0.2">
      <c r="A158">
        <v>13305</v>
      </c>
      <c r="B158" t="s">
        <v>15</v>
      </c>
      <c r="C158" t="s">
        <v>279</v>
      </c>
      <c r="D158" t="s">
        <v>280</v>
      </c>
      <c r="F158">
        <v>2</v>
      </c>
      <c r="G158" t="s">
        <v>16</v>
      </c>
      <c r="H158" t="s">
        <v>17</v>
      </c>
      <c r="I158">
        <v>5.5748062999999997</v>
      </c>
      <c r="J158">
        <v>-77.497722699999997</v>
      </c>
      <c r="K158" s="1">
        <v>44761</v>
      </c>
      <c r="L158" t="s">
        <v>32</v>
      </c>
      <c r="M158">
        <v>0</v>
      </c>
      <c r="N158" t="s">
        <v>287</v>
      </c>
    </row>
    <row r="159" spans="1:15" x14ac:dyDescent="0.2">
      <c r="A159">
        <v>13305</v>
      </c>
      <c r="B159" t="s">
        <v>15</v>
      </c>
      <c r="C159" t="s">
        <v>279</v>
      </c>
      <c r="D159" t="s">
        <v>280</v>
      </c>
      <c r="F159">
        <v>2</v>
      </c>
      <c r="G159" t="s">
        <v>16</v>
      </c>
      <c r="H159" t="s">
        <v>17</v>
      </c>
      <c r="I159">
        <v>5.6005269999999996</v>
      </c>
      <c r="J159">
        <v>-77.442936000000003</v>
      </c>
      <c r="K159" s="1">
        <v>44757</v>
      </c>
      <c r="L159" t="s">
        <v>20</v>
      </c>
      <c r="M159">
        <v>0</v>
      </c>
      <c r="N159" t="s">
        <v>288</v>
      </c>
      <c r="O159" t="s">
        <v>289</v>
      </c>
    </row>
    <row r="160" spans="1:15" x14ac:dyDescent="0.2">
      <c r="A160">
        <v>13414</v>
      </c>
      <c r="B160" t="s">
        <v>15</v>
      </c>
      <c r="C160" t="s">
        <v>290</v>
      </c>
      <c r="D160" t="s">
        <v>291</v>
      </c>
      <c r="F160">
        <v>1</v>
      </c>
      <c r="G160" t="s">
        <v>16</v>
      </c>
      <c r="H160" t="s">
        <v>17</v>
      </c>
      <c r="I160">
        <v>5.5725059999999997</v>
      </c>
      <c r="J160">
        <v>-77.499365999999995</v>
      </c>
      <c r="K160" s="1">
        <v>44761</v>
      </c>
      <c r="L160" t="s">
        <v>20</v>
      </c>
      <c r="M160">
        <v>0</v>
      </c>
      <c r="N160" t="s">
        <v>292</v>
      </c>
      <c r="O160" t="s">
        <v>293</v>
      </c>
    </row>
    <row r="161" spans="1:15" x14ac:dyDescent="0.2">
      <c r="A161">
        <v>13414</v>
      </c>
      <c r="B161" t="s">
        <v>15</v>
      </c>
      <c r="C161" t="s">
        <v>290</v>
      </c>
      <c r="D161" t="s">
        <v>291</v>
      </c>
      <c r="F161">
        <v>1</v>
      </c>
      <c r="G161" t="s">
        <v>16</v>
      </c>
      <c r="H161" t="s">
        <v>17</v>
      </c>
      <c r="I161">
        <v>5.5725059999999997</v>
      </c>
      <c r="J161">
        <v>-77.499365999999995</v>
      </c>
      <c r="K161" s="1">
        <v>44761</v>
      </c>
      <c r="L161" t="s">
        <v>20</v>
      </c>
      <c r="M161">
        <v>0</v>
      </c>
      <c r="N161" t="s">
        <v>294</v>
      </c>
      <c r="O161" t="s">
        <v>212</v>
      </c>
    </row>
    <row r="162" spans="1:15" x14ac:dyDescent="0.2">
      <c r="A162">
        <v>13414</v>
      </c>
      <c r="B162" t="s">
        <v>15</v>
      </c>
      <c r="C162" t="s">
        <v>290</v>
      </c>
      <c r="D162" t="s">
        <v>291</v>
      </c>
      <c r="F162">
        <v>1</v>
      </c>
      <c r="G162" t="s">
        <v>16</v>
      </c>
      <c r="H162" t="s">
        <v>17</v>
      </c>
      <c r="I162">
        <v>5.6005269999999996</v>
      </c>
      <c r="J162">
        <v>-77.442936000000003</v>
      </c>
      <c r="K162" s="1">
        <v>44757</v>
      </c>
      <c r="L162" t="s">
        <v>20</v>
      </c>
      <c r="M162">
        <v>0</v>
      </c>
      <c r="N162" t="s">
        <v>295</v>
      </c>
      <c r="O162" t="s">
        <v>289</v>
      </c>
    </row>
    <row r="163" spans="1:15" x14ac:dyDescent="0.2">
      <c r="A163">
        <v>13414</v>
      </c>
      <c r="B163" t="s">
        <v>15</v>
      </c>
      <c r="C163" t="s">
        <v>290</v>
      </c>
      <c r="D163" t="s">
        <v>291</v>
      </c>
      <c r="F163">
        <v>1</v>
      </c>
      <c r="G163" t="s">
        <v>16</v>
      </c>
      <c r="H163" t="s">
        <v>17</v>
      </c>
      <c r="I163">
        <v>5.603999</v>
      </c>
      <c r="J163">
        <v>-77.438629000000006</v>
      </c>
      <c r="K163" s="1">
        <v>44386</v>
      </c>
      <c r="L163" t="s">
        <v>38</v>
      </c>
      <c r="M163">
        <v>0</v>
      </c>
      <c r="N163" t="s">
        <v>296</v>
      </c>
    </row>
    <row r="164" spans="1:15" x14ac:dyDescent="0.2">
      <c r="A164">
        <v>13414</v>
      </c>
      <c r="B164" t="s">
        <v>15</v>
      </c>
      <c r="C164" t="s">
        <v>290</v>
      </c>
      <c r="D164" t="s">
        <v>291</v>
      </c>
      <c r="F164">
        <v>1</v>
      </c>
      <c r="G164" t="s">
        <v>16</v>
      </c>
      <c r="H164" t="s">
        <v>17</v>
      </c>
      <c r="I164">
        <v>5.6121815000000002</v>
      </c>
      <c r="J164">
        <v>-77.4346994</v>
      </c>
      <c r="K164" s="1">
        <v>44759</v>
      </c>
      <c r="L164" t="s">
        <v>32</v>
      </c>
      <c r="M164">
        <v>0</v>
      </c>
      <c r="N164" t="s">
        <v>297</v>
      </c>
    </row>
    <row r="165" spans="1:15" x14ac:dyDescent="0.2">
      <c r="A165">
        <v>13414</v>
      </c>
      <c r="B165" t="s">
        <v>15</v>
      </c>
      <c r="C165" t="s">
        <v>290</v>
      </c>
      <c r="D165" t="s">
        <v>291</v>
      </c>
      <c r="F165">
        <v>1</v>
      </c>
      <c r="G165" t="s">
        <v>16</v>
      </c>
      <c r="H165" t="s">
        <v>17</v>
      </c>
      <c r="I165">
        <v>5.6121815000000002</v>
      </c>
      <c r="J165">
        <v>-77.4346994</v>
      </c>
      <c r="K165" s="1">
        <v>44759</v>
      </c>
      <c r="L165" t="s">
        <v>32</v>
      </c>
      <c r="M165">
        <v>0</v>
      </c>
      <c r="N165" t="s">
        <v>298</v>
      </c>
    </row>
    <row r="166" spans="1:15" x14ac:dyDescent="0.2">
      <c r="A166">
        <v>13414</v>
      </c>
      <c r="B166" t="s">
        <v>15</v>
      </c>
      <c r="C166" t="s">
        <v>290</v>
      </c>
      <c r="D166" t="s">
        <v>291</v>
      </c>
      <c r="F166">
        <v>1</v>
      </c>
      <c r="G166" t="s">
        <v>16</v>
      </c>
      <c r="H166" t="s">
        <v>17</v>
      </c>
      <c r="I166">
        <v>5.6146589999999996</v>
      </c>
      <c r="J166">
        <v>-77.424991000000006</v>
      </c>
      <c r="K166" s="1">
        <v>44758</v>
      </c>
      <c r="L166" t="s">
        <v>20</v>
      </c>
      <c r="M166">
        <v>0</v>
      </c>
      <c r="N166" t="s">
        <v>299</v>
      </c>
      <c r="O166" t="s">
        <v>40</v>
      </c>
    </row>
    <row r="167" spans="1:15" x14ac:dyDescent="0.2">
      <c r="A167">
        <v>13414</v>
      </c>
      <c r="B167" t="s">
        <v>15</v>
      </c>
      <c r="C167" t="s">
        <v>290</v>
      </c>
      <c r="D167" t="s">
        <v>291</v>
      </c>
      <c r="F167">
        <v>1</v>
      </c>
      <c r="G167" t="s">
        <v>16</v>
      </c>
      <c r="H167" t="s">
        <v>17</v>
      </c>
      <c r="I167">
        <v>5.6146589999999996</v>
      </c>
      <c r="J167">
        <v>-77.424991000000006</v>
      </c>
      <c r="K167" s="1">
        <v>44758</v>
      </c>
      <c r="L167" t="s">
        <v>38</v>
      </c>
      <c r="M167">
        <v>0</v>
      </c>
      <c r="N167" t="s">
        <v>300</v>
      </c>
      <c r="O167" t="s">
        <v>40</v>
      </c>
    </row>
    <row r="168" spans="1:15" x14ac:dyDescent="0.2">
      <c r="A168">
        <v>13414</v>
      </c>
      <c r="B168" t="s">
        <v>15</v>
      </c>
      <c r="C168" t="s">
        <v>290</v>
      </c>
      <c r="D168" t="s">
        <v>291</v>
      </c>
      <c r="F168">
        <v>1</v>
      </c>
      <c r="G168" t="s">
        <v>16</v>
      </c>
      <c r="H168" t="s">
        <v>17</v>
      </c>
      <c r="I168">
        <v>5.6162109999999998</v>
      </c>
      <c r="J168">
        <v>-77.429894000000004</v>
      </c>
      <c r="K168" s="1">
        <v>44757</v>
      </c>
      <c r="L168" t="s">
        <v>38</v>
      </c>
      <c r="M168">
        <v>0</v>
      </c>
      <c r="N168" t="s">
        <v>301</v>
      </c>
      <c r="O168" t="s">
        <v>40</v>
      </c>
    </row>
    <row r="169" spans="1:15" x14ac:dyDescent="0.2">
      <c r="A169">
        <v>13414</v>
      </c>
      <c r="B169" t="s">
        <v>15</v>
      </c>
      <c r="C169" t="s">
        <v>290</v>
      </c>
      <c r="D169" t="s">
        <v>291</v>
      </c>
      <c r="F169">
        <v>15</v>
      </c>
      <c r="G169" t="s">
        <v>16</v>
      </c>
      <c r="H169" t="s">
        <v>17</v>
      </c>
      <c r="I169">
        <v>5.6155309999999998</v>
      </c>
      <c r="J169">
        <v>-77.428771999999995</v>
      </c>
      <c r="K169" s="1">
        <v>44755</v>
      </c>
      <c r="L169" t="s">
        <v>20</v>
      </c>
      <c r="M169">
        <v>0</v>
      </c>
      <c r="N169" t="s">
        <v>302</v>
      </c>
      <c r="O169" t="s">
        <v>71</v>
      </c>
    </row>
    <row r="170" spans="1:15" x14ac:dyDescent="0.2">
      <c r="A170">
        <v>13414</v>
      </c>
      <c r="B170" t="s">
        <v>15</v>
      </c>
      <c r="C170" t="s">
        <v>290</v>
      </c>
      <c r="D170" t="s">
        <v>291</v>
      </c>
      <c r="F170">
        <v>2</v>
      </c>
      <c r="G170" t="s">
        <v>16</v>
      </c>
      <c r="H170" t="s">
        <v>17</v>
      </c>
      <c r="I170">
        <v>5.570735</v>
      </c>
      <c r="J170">
        <v>-77.497033900000005</v>
      </c>
      <c r="K170" s="1">
        <v>44762</v>
      </c>
      <c r="L170" t="s">
        <v>38</v>
      </c>
      <c r="M170">
        <v>0</v>
      </c>
      <c r="N170" t="s">
        <v>303</v>
      </c>
      <c r="O170" t="s">
        <v>40</v>
      </c>
    </row>
    <row r="171" spans="1:15" x14ac:dyDescent="0.2">
      <c r="A171">
        <v>13414</v>
      </c>
      <c r="B171" t="s">
        <v>15</v>
      </c>
      <c r="C171" t="s">
        <v>290</v>
      </c>
      <c r="D171" t="s">
        <v>291</v>
      </c>
      <c r="F171">
        <v>2</v>
      </c>
      <c r="G171" t="s">
        <v>16</v>
      </c>
      <c r="H171" t="s">
        <v>17</v>
      </c>
      <c r="I171">
        <v>5.5712681999999996</v>
      </c>
      <c r="J171">
        <v>-77.501855500000005</v>
      </c>
      <c r="K171" s="1">
        <v>44761</v>
      </c>
      <c r="L171" t="s">
        <v>38</v>
      </c>
      <c r="M171">
        <v>0</v>
      </c>
      <c r="N171" t="s">
        <v>305</v>
      </c>
      <c r="O171" t="s">
        <v>40</v>
      </c>
    </row>
    <row r="172" spans="1:15" x14ac:dyDescent="0.2">
      <c r="A172">
        <v>13414</v>
      </c>
      <c r="B172" t="s">
        <v>15</v>
      </c>
      <c r="C172" t="s">
        <v>290</v>
      </c>
      <c r="D172" t="s">
        <v>291</v>
      </c>
      <c r="F172">
        <v>2</v>
      </c>
      <c r="G172" t="s">
        <v>16</v>
      </c>
      <c r="H172" t="s">
        <v>17</v>
      </c>
      <c r="I172">
        <v>5.5720159999999996</v>
      </c>
      <c r="J172">
        <v>-77.498526999999996</v>
      </c>
      <c r="K172" s="1">
        <v>44760</v>
      </c>
      <c r="L172" t="s">
        <v>20</v>
      </c>
      <c r="M172">
        <v>0</v>
      </c>
      <c r="N172" t="s">
        <v>307</v>
      </c>
      <c r="O172" t="s">
        <v>53</v>
      </c>
    </row>
    <row r="173" spans="1:15" x14ac:dyDescent="0.2">
      <c r="A173">
        <v>13414</v>
      </c>
      <c r="B173" t="s">
        <v>15</v>
      </c>
      <c r="C173" t="s">
        <v>290</v>
      </c>
      <c r="D173" t="s">
        <v>291</v>
      </c>
      <c r="F173">
        <v>2</v>
      </c>
      <c r="G173" t="s">
        <v>16</v>
      </c>
      <c r="H173" t="s">
        <v>17</v>
      </c>
      <c r="I173">
        <v>5.5729971000000003</v>
      </c>
      <c r="J173">
        <v>-77.498554900000002</v>
      </c>
      <c r="K173" s="1">
        <v>44762</v>
      </c>
      <c r="L173" t="s">
        <v>32</v>
      </c>
      <c r="M173">
        <v>0</v>
      </c>
      <c r="N173" t="s">
        <v>308</v>
      </c>
    </row>
    <row r="174" spans="1:15" x14ac:dyDescent="0.2">
      <c r="A174">
        <v>13414</v>
      </c>
      <c r="B174" t="s">
        <v>15</v>
      </c>
      <c r="C174" t="s">
        <v>290</v>
      </c>
      <c r="D174" t="s">
        <v>291</v>
      </c>
      <c r="F174">
        <v>2</v>
      </c>
      <c r="G174" t="s">
        <v>16</v>
      </c>
      <c r="H174" t="s">
        <v>17</v>
      </c>
      <c r="I174">
        <v>5.5747496999999999</v>
      </c>
      <c r="J174">
        <v>-77.498879200000005</v>
      </c>
      <c r="K174" s="1">
        <v>44760</v>
      </c>
      <c r="L174" t="s">
        <v>32</v>
      </c>
      <c r="M174">
        <v>0</v>
      </c>
      <c r="N174" t="s">
        <v>309</v>
      </c>
    </row>
    <row r="175" spans="1:15" x14ac:dyDescent="0.2">
      <c r="A175">
        <v>13414</v>
      </c>
      <c r="B175" t="s">
        <v>15</v>
      </c>
      <c r="C175" t="s">
        <v>290</v>
      </c>
      <c r="D175" t="s">
        <v>291</v>
      </c>
      <c r="F175">
        <v>2</v>
      </c>
      <c r="G175" t="s">
        <v>16</v>
      </c>
      <c r="H175" t="s">
        <v>17</v>
      </c>
      <c r="I175">
        <v>5.5747881000000001</v>
      </c>
      <c r="J175">
        <v>-77.498199200000002</v>
      </c>
      <c r="K175" s="1">
        <v>44761</v>
      </c>
      <c r="L175" t="s">
        <v>32</v>
      </c>
      <c r="M175">
        <v>0</v>
      </c>
      <c r="N175" t="s">
        <v>311</v>
      </c>
    </row>
    <row r="176" spans="1:15" x14ac:dyDescent="0.2">
      <c r="A176">
        <v>13414</v>
      </c>
      <c r="B176" t="s">
        <v>15</v>
      </c>
      <c r="C176" t="s">
        <v>290</v>
      </c>
      <c r="D176" t="s">
        <v>291</v>
      </c>
      <c r="F176">
        <v>2</v>
      </c>
      <c r="G176" t="s">
        <v>16</v>
      </c>
      <c r="H176" t="s">
        <v>17</v>
      </c>
      <c r="I176">
        <v>5.5748062999999997</v>
      </c>
      <c r="J176">
        <v>-77.497722699999997</v>
      </c>
      <c r="K176" s="1">
        <v>44761</v>
      </c>
      <c r="L176" t="s">
        <v>32</v>
      </c>
      <c r="M176">
        <v>0</v>
      </c>
      <c r="N176" t="s">
        <v>312</v>
      </c>
    </row>
    <row r="177" spans="1:15" x14ac:dyDescent="0.2">
      <c r="A177">
        <v>13414</v>
      </c>
      <c r="B177" t="s">
        <v>15</v>
      </c>
      <c r="C177" t="s">
        <v>290</v>
      </c>
      <c r="D177" t="s">
        <v>291</v>
      </c>
      <c r="F177">
        <v>2</v>
      </c>
      <c r="G177" t="s">
        <v>16</v>
      </c>
      <c r="H177" t="s">
        <v>17</v>
      </c>
      <c r="I177">
        <v>5.5987410000000004</v>
      </c>
      <c r="J177">
        <v>-77.445042000000001</v>
      </c>
      <c r="K177" s="1">
        <v>44755</v>
      </c>
      <c r="L177" t="s">
        <v>32</v>
      </c>
      <c r="M177">
        <v>0</v>
      </c>
      <c r="N177" t="s">
        <v>313</v>
      </c>
    </row>
    <row r="178" spans="1:15" x14ac:dyDescent="0.2">
      <c r="A178">
        <v>13414</v>
      </c>
      <c r="B178" t="s">
        <v>15</v>
      </c>
      <c r="C178" t="s">
        <v>290</v>
      </c>
      <c r="D178" t="s">
        <v>291</v>
      </c>
      <c r="F178">
        <v>2</v>
      </c>
      <c r="G178" t="s">
        <v>16</v>
      </c>
      <c r="H178" t="s">
        <v>17</v>
      </c>
      <c r="I178">
        <v>5.5992768999999996</v>
      </c>
      <c r="J178">
        <v>-77.443921099999997</v>
      </c>
      <c r="K178" s="1">
        <v>44757</v>
      </c>
      <c r="L178" t="s">
        <v>32</v>
      </c>
      <c r="M178">
        <v>0</v>
      </c>
      <c r="N178" t="s">
        <v>314</v>
      </c>
    </row>
    <row r="179" spans="1:15" x14ac:dyDescent="0.2">
      <c r="A179">
        <v>13414</v>
      </c>
      <c r="B179" t="s">
        <v>15</v>
      </c>
      <c r="C179" t="s">
        <v>290</v>
      </c>
      <c r="D179" t="s">
        <v>291</v>
      </c>
      <c r="F179">
        <v>2</v>
      </c>
      <c r="G179" t="s">
        <v>16</v>
      </c>
      <c r="H179" t="s">
        <v>17</v>
      </c>
      <c r="I179">
        <v>5.5996930999999996</v>
      </c>
      <c r="J179">
        <v>-77.443467799999993</v>
      </c>
      <c r="K179" s="1">
        <v>44758</v>
      </c>
      <c r="L179" t="s">
        <v>32</v>
      </c>
      <c r="M179">
        <v>0</v>
      </c>
      <c r="N179" t="s">
        <v>315</v>
      </c>
    </row>
    <row r="180" spans="1:15" x14ac:dyDescent="0.2">
      <c r="A180">
        <v>13414</v>
      </c>
      <c r="B180" t="s">
        <v>15</v>
      </c>
      <c r="C180" t="s">
        <v>290</v>
      </c>
      <c r="D180" t="s">
        <v>291</v>
      </c>
      <c r="F180">
        <v>2</v>
      </c>
      <c r="G180" t="s">
        <v>16</v>
      </c>
      <c r="H180" t="s">
        <v>17</v>
      </c>
      <c r="I180">
        <v>5.5998188000000004</v>
      </c>
      <c r="J180">
        <v>-77.4443804</v>
      </c>
      <c r="K180" s="1">
        <v>44757</v>
      </c>
      <c r="L180" t="s">
        <v>32</v>
      </c>
      <c r="M180">
        <v>0</v>
      </c>
      <c r="N180" t="s">
        <v>316</v>
      </c>
    </row>
    <row r="181" spans="1:15" x14ac:dyDescent="0.2">
      <c r="A181">
        <v>13414</v>
      </c>
      <c r="B181" t="s">
        <v>15</v>
      </c>
      <c r="C181" t="s">
        <v>290</v>
      </c>
      <c r="D181" t="s">
        <v>291</v>
      </c>
      <c r="F181">
        <v>2</v>
      </c>
      <c r="G181" t="s">
        <v>16</v>
      </c>
      <c r="H181" t="s">
        <v>17</v>
      </c>
      <c r="I181">
        <v>5.6007999999999996</v>
      </c>
      <c r="J181">
        <v>-77.442179999999993</v>
      </c>
      <c r="K181" s="1">
        <v>44757</v>
      </c>
      <c r="L181" t="s">
        <v>20</v>
      </c>
      <c r="M181">
        <v>0</v>
      </c>
      <c r="N181" t="s">
        <v>317</v>
      </c>
      <c r="O181" t="s">
        <v>22</v>
      </c>
    </row>
    <row r="182" spans="1:15" x14ac:dyDescent="0.2">
      <c r="A182">
        <v>13414</v>
      </c>
      <c r="B182" t="s">
        <v>15</v>
      </c>
      <c r="C182" t="s">
        <v>290</v>
      </c>
      <c r="D182" t="s">
        <v>291</v>
      </c>
      <c r="F182">
        <v>2</v>
      </c>
      <c r="G182" t="s">
        <v>16</v>
      </c>
      <c r="H182" t="s">
        <v>17</v>
      </c>
      <c r="I182">
        <v>5.6033574000000002</v>
      </c>
      <c r="J182">
        <v>-77.435157399999994</v>
      </c>
      <c r="K182" s="1">
        <v>44759</v>
      </c>
      <c r="L182" t="s">
        <v>38</v>
      </c>
      <c r="M182">
        <v>0</v>
      </c>
      <c r="N182" t="s">
        <v>318</v>
      </c>
      <c r="O182" t="s">
        <v>40</v>
      </c>
    </row>
    <row r="183" spans="1:15" x14ac:dyDescent="0.2">
      <c r="A183">
        <v>13414</v>
      </c>
      <c r="B183" t="s">
        <v>15</v>
      </c>
      <c r="C183" t="s">
        <v>290</v>
      </c>
      <c r="D183" t="s">
        <v>291</v>
      </c>
      <c r="F183">
        <v>2</v>
      </c>
      <c r="G183" t="s">
        <v>16</v>
      </c>
      <c r="H183" t="s">
        <v>17</v>
      </c>
      <c r="I183">
        <v>5.603758</v>
      </c>
      <c r="J183">
        <v>-77.437377999999995</v>
      </c>
      <c r="K183" s="1">
        <v>44759</v>
      </c>
      <c r="L183" t="s">
        <v>20</v>
      </c>
      <c r="M183">
        <v>0</v>
      </c>
      <c r="N183" t="s">
        <v>319</v>
      </c>
      <c r="O183" t="s">
        <v>168</v>
      </c>
    </row>
    <row r="184" spans="1:15" x14ac:dyDescent="0.2">
      <c r="A184">
        <v>13414</v>
      </c>
      <c r="B184" t="s">
        <v>15</v>
      </c>
      <c r="C184" t="s">
        <v>290</v>
      </c>
      <c r="D184" t="s">
        <v>291</v>
      </c>
      <c r="F184">
        <v>2</v>
      </c>
      <c r="G184" t="s">
        <v>16</v>
      </c>
      <c r="H184" t="s">
        <v>17</v>
      </c>
      <c r="I184">
        <v>5.603758</v>
      </c>
      <c r="J184">
        <v>-77.437377999999995</v>
      </c>
      <c r="K184" s="1">
        <v>44759</v>
      </c>
      <c r="L184" t="s">
        <v>38</v>
      </c>
      <c r="M184">
        <v>0</v>
      </c>
      <c r="N184" t="s">
        <v>320</v>
      </c>
      <c r="O184" t="s">
        <v>168</v>
      </c>
    </row>
    <row r="185" spans="1:15" x14ac:dyDescent="0.2">
      <c r="A185">
        <v>13414</v>
      </c>
      <c r="B185" t="s">
        <v>15</v>
      </c>
      <c r="C185" t="s">
        <v>290</v>
      </c>
      <c r="D185" t="s">
        <v>291</v>
      </c>
      <c r="F185">
        <v>2</v>
      </c>
      <c r="G185" t="s">
        <v>16</v>
      </c>
      <c r="H185" t="s">
        <v>17</v>
      </c>
      <c r="I185">
        <v>5.6162109999999998</v>
      </c>
      <c r="J185">
        <v>-77.429894000000004</v>
      </c>
      <c r="K185" s="1">
        <v>44758</v>
      </c>
      <c r="L185" t="s">
        <v>20</v>
      </c>
      <c r="M185">
        <v>0</v>
      </c>
      <c r="N185" t="s">
        <v>321</v>
      </c>
      <c r="O185" t="s">
        <v>37</v>
      </c>
    </row>
    <row r="186" spans="1:15" x14ac:dyDescent="0.2">
      <c r="A186">
        <v>13414</v>
      </c>
      <c r="B186" t="s">
        <v>15</v>
      </c>
      <c r="C186" t="s">
        <v>290</v>
      </c>
      <c r="D186" t="s">
        <v>291</v>
      </c>
      <c r="F186">
        <v>2</v>
      </c>
      <c r="G186" t="s">
        <v>16</v>
      </c>
      <c r="H186" t="s">
        <v>17</v>
      </c>
      <c r="I186">
        <v>5.6162109999999998</v>
      </c>
      <c r="J186">
        <v>-77.429894000000004</v>
      </c>
      <c r="K186" s="1">
        <v>44758</v>
      </c>
      <c r="L186" t="s">
        <v>38</v>
      </c>
      <c r="M186">
        <v>0</v>
      </c>
      <c r="N186" t="s">
        <v>322</v>
      </c>
      <c r="O186" t="s">
        <v>40</v>
      </c>
    </row>
    <row r="187" spans="1:15" x14ac:dyDescent="0.2">
      <c r="A187">
        <v>13414</v>
      </c>
      <c r="B187" t="s">
        <v>15</v>
      </c>
      <c r="C187" t="s">
        <v>290</v>
      </c>
      <c r="D187" t="s">
        <v>291</v>
      </c>
      <c r="F187">
        <v>3</v>
      </c>
      <c r="G187" t="s">
        <v>16</v>
      </c>
      <c r="H187" t="s">
        <v>17</v>
      </c>
      <c r="I187">
        <v>5.6026790999999996</v>
      </c>
      <c r="J187">
        <v>-77.442740799999996</v>
      </c>
      <c r="K187" s="1">
        <v>44755</v>
      </c>
      <c r="L187" t="s">
        <v>32</v>
      </c>
      <c r="M187">
        <v>0</v>
      </c>
      <c r="N187" t="s">
        <v>323</v>
      </c>
    </row>
    <row r="188" spans="1:15" x14ac:dyDescent="0.2">
      <c r="A188">
        <v>13414</v>
      </c>
      <c r="B188" t="s">
        <v>15</v>
      </c>
      <c r="C188" t="s">
        <v>290</v>
      </c>
      <c r="D188" t="s">
        <v>291</v>
      </c>
      <c r="F188">
        <v>4</v>
      </c>
      <c r="G188" t="s">
        <v>16</v>
      </c>
      <c r="H188" t="s">
        <v>17</v>
      </c>
      <c r="I188">
        <v>5.5720159999999996</v>
      </c>
      <c r="J188">
        <v>-77.498526999999996</v>
      </c>
      <c r="K188" s="1">
        <v>44761</v>
      </c>
      <c r="L188" t="s">
        <v>20</v>
      </c>
      <c r="M188">
        <v>0</v>
      </c>
      <c r="N188" t="s">
        <v>324</v>
      </c>
      <c r="O188" t="s">
        <v>82</v>
      </c>
    </row>
    <row r="189" spans="1:15" x14ac:dyDescent="0.2">
      <c r="A189">
        <v>13414</v>
      </c>
      <c r="B189" t="s">
        <v>15</v>
      </c>
      <c r="C189" t="s">
        <v>290</v>
      </c>
      <c r="D189" t="s">
        <v>291</v>
      </c>
      <c r="F189">
        <v>4</v>
      </c>
      <c r="G189" t="s">
        <v>16</v>
      </c>
      <c r="H189" t="s">
        <v>17</v>
      </c>
      <c r="I189">
        <v>5.603758</v>
      </c>
      <c r="J189">
        <v>-77.437377999999995</v>
      </c>
      <c r="K189" s="1">
        <v>44759</v>
      </c>
      <c r="L189" t="s">
        <v>20</v>
      </c>
      <c r="M189">
        <v>0</v>
      </c>
      <c r="N189" t="s">
        <v>325</v>
      </c>
      <c r="O189" t="s">
        <v>35</v>
      </c>
    </row>
    <row r="190" spans="1:15" x14ac:dyDescent="0.2">
      <c r="A190">
        <v>13414</v>
      </c>
      <c r="B190" t="s">
        <v>15</v>
      </c>
      <c r="C190" t="s">
        <v>290</v>
      </c>
      <c r="D190" t="s">
        <v>291</v>
      </c>
      <c r="F190">
        <v>5</v>
      </c>
      <c r="G190" t="s">
        <v>16</v>
      </c>
      <c r="H190" t="s">
        <v>17</v>
      </c>
      <c r="I190">
        <v>5.574783</v>
      </c>
      <c r="J190">
        <v>-77.495739</v>
      </c>
      <c r="K190" s="1">
        <v>44762</v>
      </c>
      <c r="L190" t="s">
        <v>20</v>
      </c>
      <c r="M190">
        <v>0</v>
      </c>
      <c r="N190" t="s">
        <v>326</v>
      </c>
      <c r="O190" t="s">
        <v>45</v>
      </c>
    </row>
    <row r="191" spans="1:15" x14ac:dyDescent="0.2">
      <c r="A191">
        <v>13414</v>
      </c>
      <c r="B191" t="s">
        <v>15</v>
      </c>
      <c r="C191" t="s">
        <v>290</v>
      </c>
      <c r="D191" t="s">
        <v>291</v>
      </c>
      <c r="F191">
        <v>5</v>
      </c>
      <c r="G191" t="s">
        <v>16</v>
      </c>
      <c r="H191" t="s">
        <v>17</v>
      </c>
      <c r="I191">
        <v>5.5987410000000004</v>
      </c>
      <c r="J191">
        <v>-77.445042000000001</v>
      </c>
      <c r="K191" s="1">
        <v>44756</v>
      </c>
      <c r="L191" t="s">
        <v>38</v>
      </c>
      <c r="M191">
        <v>0</v>
      </c>
      <c r="N191" t="s">
        <v>327</v>
      </c>
      <c r="O191" t="s">
        <v>40</v>
      </c>
    </row>
    <row r="192" spans="1:15" x14ac:dyDescent="0.2">
      <c r="A192">
        <v>13414</v>
      </c>
      <c r="B192" t="s">
        <v>15</v>
      </c>
      <c r="C192" t="s">
        <v>290</v>
      </c>
      <c r="D192" t="s">
        <v>291</v>
      </c>
      <c r="F192">
        <v>5</v>
      </c>
      <c r="G192" t="s">
        <v>16</v>
      </c>
      <c r="H192" t="s">
        <v>17</v>
      </c>
      <c r="I192">
        <v>5.6033574000000002</v>
      </c>
      <c r="J192">
        <v>-77.435157399999994</v>
      </c>
      <c r="K192" s="1">
        <v>44388</v>
      </c>
      <c r="L192" t="s">
        <v>38</v>
      </c>
      <c r="M192">
        <v>0</v>
      </c>
      <c r="N192" t="s">
        <v>328</v>
      </c>
    </row>
    <row r="193" spans="1:15" x14ac:dyDescent="0.2">
      <c r="A193">
        <v>13470</v>
      </c>
      <c r="B193" t="s">
        <v>15</v>
      </c>
      <c r="C193" t="s">
        <v>330</v>
      </c>
      <c r="D193" t="s">
        <v>331</v>
      </c>
      <c r="F193">
        <v>1</v>
      </c>
      <c r="G193" t="s">
        <v>16</v>
      </c>
      <c r="H193" t="s">
        <v>17</v>
      </c>
      <c r="I193">
        <v>5.5720159999999996</v>
      </c>
      <c r="J193">
        <v>-77.498526999999996</v>
      </c>
      <c r="K193" s="1">
        <v>44760</v>
      </c>
      <c r="L193" t="s">
        <v>20</v>
      </c>
      <c r="M193">
        <v>0</v>
      </c>
      <c r="N193" t="s">
        <v>332</v>
      </c>
      <c r="O193" t="s">
        <v>53</v>
      </c>
    </row>
    <row r="194" spans="1:15" x14ac:dyDescent="0.2">
      <c r="A194">
        <v>13470</v>
      </c>
      <c r="B194" t="s">
        <v>15</v>
      </c>
      <c r="C194" t="s">
        <v>330</v>
      </c>
      <c r="D194" t="s">
        <v>331</v>
      </c>
      <c r="F194">
        <v>1</v>
      </c>
      <c r="G194" t="s">
        <v>16</v>
      </c>
      <c r="H194" t="s">
        <v>17</v>
      </c>
      <c r="I194">
        <v>5.5748062999999997</v>
      </c>
      <c r="J194">
        <v>-77.497722699999997</v>
      </c>
      <c r="K194" s="1">
        <v>44761</v>
      </c>
      <c r="L194" t="s">
        <v>32</v>
      </c>
      <c r="M194">
        <v>0</v>
      </c>
      <c r="N194" t="s">
        <v>333</v>
      </c>
    </row>
    <row r="195" spans="1:15" x14ac:dyDescent="0.2">
      <c r="A195">
        <v>13470</v>
      </c>
      <c r="B195" t="s">
        <v>15</v>
      </c>
      <c r="C195" t="s">
        <v>330</v>
      </c>
      <c r="D195" t="s">
        <v>331</v>
      </c>
      <c r="F195">
        <v>2</v>
      </c>
      <c r="G195" t="s">
        <v>16</v>
      </c>
      <c r="H195" t="s">
        <v>17</v>
      </c>
      <c r="I195">
        <v>5.5996930999999996</v>
      </c>
      <c r="J195">
        <v>-77.443467799999993</v>
      </c>
      <c r="K195" s="1">
        <v>44758</v>
      </c>
      <c r="L195" t="s">
        <v>32</v>
      </c>
      <c r="M195">
        <v>0</v>
      </c>
      <c r="N195" t="s">
        <v>334</v>
      </c>
    </row>
    <row r="196" spans="1:15" x14ac:dyDescent="0.2">
      <c r="A196">
        <v>13495</v>
      </c>
      <c r="B196" t="s">
        <v>15</v>
      </c>
      <c r="C196" t="s">
        <v>336</v>
      </c>
      <c r="D196" t="s">
        <v>337</v>
      </c>
      <c r="F196">
        <v>1</v>
      </c>
      <c r="G196" t="s">
        <v>16</v>
      </c>
      <c r="H196" t="s">
        <v>17</v>
      </c>
      <c r="I196">
        <v>5.5725059999999997</v>
      </c>
      <c r="J196">
        <v>-77.499365999999995</v>
      </c>
      <c r="K196" s="1">
        <v>44761</v>
      </c>
      <c r="L196" t="s">
        <v>20</v>
      </c>
      <c r="M196">
        <v>1</v>
      </c>
      <c r="N196" t="s">
        <v>338</v>
      </c>
      <c r="O196" t="s">
        <v>212</v>
      </c>
    </row>
    <row r="197" spans="1:15" x14ac:dyDescent="0.2">
      <c r="A197">
        <v>13495</v>
      </c>
      <c r="B197" t="s">
        <v>15</v>
      </c>
      <c r="C197" t="s">
        <v>336</v>
      </c>
      <c r="D197" t="s">
        <v>337</v>
      </c>
      <c r="F197">
        <v>1</v>
      </c>
      <c r="G197" t="s">
        <v>16</v>
      </c>
      <c r="H197" t="s">
        <v>17</v>
      </c>
      <c r="I197">
        <v>5.603758</v>
      </c>
      <c r="J197">
        <v>-77.437377999999995</v>
      </c>
      <c r="K197" s="1">
        <v>44754</v>
      </c>
      <c r="L197" t="s">
        <v>20</v>
      </c>
      <c r="M197">
        <v>0</v>
      </c>
      <c r="N197" t="s">
        <v>339</v>
      </c>
      <c r="O197" t="s">
        <v>57</v>
      </c>
    </row>
    <row r="198" spans="1:15" x14ac:dyDescent="0.2">
      <c r="A198">
        <v>13495</v>
      </c>
      <c r="B198" t="s">
        <v>15</v>
      </c>
      <c r="C198" t="s">
        <v>336</v>
      </c>
      <c r="D198" t="s">
        <v>337</v>
      </c>
      <c r="F198">
        <v>1</v>
      </c>
      <c r="G198" t="s">
        <v>16</v>
      </c>
      <c r="H198" t="s">
        <v>17</v>
      </c>
      <c r="I198">
        <v>5.603758</v>
      </c>
      <c r="J198">
        <v>-77.437377999999995</v>
      </c>
      <c r="K198" s="1">
        <v>44754</v>
      </c>
      <c r="L198" t="s">
        <v>32</v>
      </c>
      <c r="M198">
        <v>0</v>
      </c>
      <c r="N198" t="s">
        <v>340</v>
      </c>
    </row>
    <row r="199" spans="1:15" x14ac:dyDescent="0.2">
      <c r="A199">
        <v>13495</v>
      </c>
      <c r="B199" t="s">
        <v>15</v>
      </c>
      <c r="C199" t="s">
        <v>336</v>
      </c>
      <c r="D199" t="s">
        <v>337</v>
      </c>
      <c r="F199">
        <v>2</v>
      </c>
      <c r="G199" t="s">
        <v>16</v>
      </c>
      <c r="H199" t="s">
        <v>17</v>
      </c>
      <c r="I199">
        <v>5.5729971000000003</v>
      </c>
      <c r="J199">
        <v>-77.498554900000002</v>
      </c>
      <c r="K199" s="1">
        <v>44762</v>
      </c>
      <c r="L199" t="s">
        <v>32</v>
      </c>
      <c r="M199">
        <v>0</v>
      </c>
      <c r="N199" t="s">
        <v>341</v>
      </c>
    </row>
    <row r="200" spans="1:15" x14ac:dyDescent="0.2">
      <c r="A200">
        <v>13495</v>
      </c>
      <c r="B200" t="s">
        <v>15</v>
      </c>
      <c r="C200" t="s">
        <v>336</v>
      </c>
      <c r="D200" t="s">
        <v>337</v>
      </c>
      <c r="F200">
        <v>2</v>
      </c>
      <c r="G200" t="s">
        <v>16</v>
      </c>
      <c r="H200" t="s">
        <v>17</v>
      </c>
      <c r="I200">
        <v>5.5748062999999997</v>
      </c>
      <c r="J200">
        <v>-77.497722699999997</v>
      </c>
      <c r="K200" s="1">
        <v>44761</v>
      </c>
      <c r="L200" t="s">
        <v>32</v>
      </c>
      <c r="M200">
        <v>0</v>
      </c>
      <c r="N200" t="s">
        <v>342</v>
      </c>
    </row>
    <row r="201" spans="1:15" x14ac:dyDescent="0.2">
      <c r="A201">
        <v>13495</v>
      </c>
      <c r="B201" t="s">
        <v>15</v>
      </c>
      <c r="C201" t="s">
        <v>336</v>
      </c>
      <c r="D201" t="s">
        <v>337</v>
      </c>
      <c r="F201">
        <v>2</v>
      </c>
      <c r="G201" t="s">
        <v>16</v>
      </c>
      <c r="H201" t="s">
        <v>17</v>
      </c>
      <c r="I201">
        <v>5.6026790999999996</v>
      </c>
      <c r="J201">
        <v>-77.442740799999996</v>
      </c>
      <c r="K201" s="1">
        <v>44755</v>
      </c>
      <c r="L201" t="s">
        <v>32</v>
      </c>
      <c r="M201">
        <v>0</v>
      </c>
      <c r="N201" t="s">
        <v>343</v>
      </c>
    </row>
    <row r="202" spans="1:15" x14ac:dyDescent="0.2">
      <c r="A202">
        <v>13495</v>
      </c>
      <c r="B202" t="s">
        <v>15</v>
      </c>
      <c r="C202" t="s">
        <v>336</v>
      </c>
      <c r="D202" t="s">
        <v>337</v>
      </c>
      <c r="F202">
        <v>3</v>
      </c>
      <c r="G202" t="s">
        <v>16</v>
      </c>
      <c r="H202" t="s">
        <v>17</v>
      </c>
      <c r="I202">
        <v>5.6155309999999998</v>
      </c>
      <c r="J202">
        <v>-77.428771999999995</v>
      </c>
      <c r="K202" s="1">
        <v>44755</v>
      </c>
      <c r="L202" t="s">
        <v>20</v>
      </c>
      <c r="M202">
        <v>0</v>
      </c>
      <c r="N202" t="s">
        <v>344</v>
      </c>
      <c r="O202" t="s">
        <v>71</v>
      </c>
    </row>
    <row r="203" spans="1:15" x14ac:dyDescent="0.2">
      <c r="A203">
        <v>13525</v>
      </c>
      <c r="B203" t="s">
        <v>15</v>
      </c>
      <c r="C203" t="s">
        <v>346</v>
      </c>
      <c r="D203" t="s">
        <v>347</v>
      </c>
      <c r="F203">
        <v>1</v>
      </c>
      <c r="G203" t="s">
        <v>16</v>
      </c>
      <c r="H203" t="s">
        <v>17</v>
      </c>
      <c r="I203">
        <v>5.6155309999999998</v>
      </c>
      <c r="J203">
        <v>-77.428771999999995</v>
      </c>
      <c r="K203" s="1">
        <v>44755</v>
      </c>
      <c r="L203" t="s">
        <v>20</v>
      </c>
      <c r="M203">
        <v>0</v>
      </c>
      <c r="N203" t="s">
        <v>348</v>
      </c>
      <c r="O203" t="s">
        <v>71</v>
      </c>
    </row>
    <row r="204" spans="1:15" x14ac:dyDescent="0.2">
      <c r="A204">
        <v>13701</v>
      </c>
      <c r="B204" t="s">
        <v>15</v>
      </c>
      <c r="C204" t="s">
        <v>349</v>
      </c>
      <c r="D204" t="s">
        <v>350</v>
      </c>
      <c r="F204">
        <v>1</v>
      </c>
      <c r="G204" t="s">
        <v>16</v>
      </c>
      <c r="H204" t="s">
        <v>17</v>
      </c>
      <c r="I204">
        <v>5.5748062999999997</v>
      </c>
      <c r="J204">
        <v>-77.497722699999997</v>
      </c>
      <c r="K204" s="1">
        <v>44761</v>
      </c>
      <c r="L204" t="s">
        <v>32</v>
      </c>
      <c r="M204">
        <v>0</v>
      </c>
      <c r="N204" t="s">
        <v>351</v>
      </c>
    </row>
    <row r="205" spans="1:15" x14ac:dyDescent="0.2">
      <c r="A205">
        <v>14034</v>
      </c>
      <c r="B205" t="s">
        <v>15</v>
      </c>
      <c r="C205" t="s">
        <v>356</v>
      </c>
      <c r="D205" t="s">
        <v>357</v>
      </c>
      <c r="F205">
        <v>1</v>
      </c>
      <c r="G205" t="s">
        <v>16</v>
      </c>
      <c r="H205" t="s">
        <v>17</v>
      </c>
      <c r="I205">
        <v>5.6121815000000002</v>
      </c>
      <c r="J205">
        <v>-77.4346994</v>
      </c>
      <c r="K205" s="1">
        <v>44759</v>
      </c>
      <c r="L205" t="s">
        <v>32</v>
      </c>
      <c r="M205">
        <v>0</v>
      </c>
      <c r="N205" t="s">
        <v>358</v>
      </c>
    </row>
    <row r="206" spans="1:15" x14ac:dyDescent="0.2">
      <c r="A206">
        <v>14034</v>
      </c>
      <c r="B206" t="s">
        <v>15</v>
      </c>
      <c r="C206" t="s">
        <v>356</v>
      </c>
      <c r="D206" t="s">
        <v>357</v>
      </c>
      <c r="F206">
        <v>1</v>
      </c>
      <c r="G206" t="s">
        <v>16</v>
      </c>
      <c r="H206" t="s">
        <v>17</v>
      </c>
      <c r="I206">
        <v>5.6155309999999998</v>
      </c>
      <c r="J206">
        <v>-77.428771999999995</v>
      </c>
      <c r="K206" s="1">
        <v>44755</v>
      </c>
      <c r="L206" t="s">
        <v>20</v>
      </c>
      <c r="M206">
        <v>0</v>
      </c>
      <c r="N206" t="s">
        <v>359</v>
      </c>
      <c r="O206" t="s">
        <v>71</v>
      </c>
    </row>
    <row r="207" spans="1:15" x14ac:dyDescent="0.2">
      <c r="A207">
        <v>14053</v>
      </c>
      <c r="B207" t="s">
        <v>15</v>
      </c>
      <c r="C207" t="s">
        <v>361</v>
      </c>
      <c r="D207" t="s">
        <v>362</v>
      </c>
      <c r="F207">
        <v>1</v>
      </c>
      <c r="G207" t="s">
        <v>16</v>
      </c>
      <c r="H207" t="s">
        <v>17</v>
      </c>
      <c r="I207">
        <v>5.6121815000000002</v>
      </c>
      <c r="J207">
        <v>-77.4346994</v>
      </c>
      <c r="K207" s="1">
        <v>44759</v>
      </c>
      <c r="L207" t="s">
        <v>32</v>
      </c>
      <c r="M207">
        <v>0</v>
      </c>
      <c r="N207" t="s">
        <v>363</v>
      </c>
    </row>
    <row r="208" spans="1:15" x14ac:dyDescent="0.2">
      <c r="A208">
        <v>14224</v>
      </c>
      <c r="B208" t="s">
        <v>15</v>
      </c>
      <c r="C208" t="s">
        <v>365</v>
      </c>
      <c r="D208" t="s">
        <v>366</v>
      </c>
      <c r="F208">
        <v>2</v>
      </c>
      <c r="G208" t="s">
        <v>16</v>
      </c>
      <c r="H208" t="s">
        <v>17</v>
      </c>
      <c r="I208">
        <v>5.5747881000000001</v>
      </c>
      <c r="J208">
        <v>-77.498199200000002</v>
      </c>
      <c r="K208" s="1">
        <v>44761</v>
      </c>
      <c r="L208" t="s">
        <v>32</v>
      </c>
      <c r="M208">
        <v>0</v>
      </c>
      <c r="N208" t="s">
        <v>367</v>
      </c>
    </row>
    <row r="209" spans="1:15" x14ac:dyDescent="0.2">
      <c r="A209">
        <v>14340</v>
      </c>
      <c r="B209" t="s">
        <v>15</v>
      </c>
      <c r="C209" t="s">
        <v>368</v>
      </c>
      <c r="D209" t="s">
        <v>369</v>
      </c>
      <c r="F209">
        <v>1</v>
      </c>
      <c r="G209" t="s">
        <v>16</v>
      </c>
      <c r="H209" t="s">
        <v>17</v>
      </c>
      <c r="I209">
        <v>5.6007999999999996</v>
      </c>
      <c r="J209">
        <v>-77.442179999999993</v>
      </c>
      <c r="K209" s="1">
        <v>44757</v>
      </c>
      <c r="L209" t="s">
        <v>20</v>
      </c>
      <c r="M209">
        <v>1</v>
      </c>
      <c r="N209" t="s">
        <v>370</v>
      </c>
      <c r="O209" t="s">
        <v>22</v>
      </c>
    </row>
    <row r="210" spans="1:15" x14ac:dyDescent="0.2">
      <c r="A210">
        <v>15078</v>
      </c>
      <c r="B210" t="s">
        <v>15</v>
      </c>
      <c r="C210" t="s">
        <v>371</v>
      </c>
      <c r="D210" t="s">
        <v>372</v>
      </c>
      <c r="F210">
        <v>1</v>
      </c>
      <c r="G210" t="s">
        <v>16</v>
      </c>
      <c r="H210" t="s">
        <v>17</v>
      </c>
      <c r="I210">
        <v>5.5747881000000001</v>
      </c>
      <c r="J210">
        <v>-77.498199200000002</v>
      </c>
      <c r="K210" s="1">
        <v>44761</v>
      </c>
      <c r="L210" t="s">
        <v>32</v>
      </c>
      <c r="M210">
        <v>0</v>
      </c>
      <c r="N210" t="s">
        <v>373</v>
      </c>
    </row>
    <row r="211" spans="1:15" x14ac:dyDescent="0.2">
      <c r="A211">
        <v>15085</v>
      </c>
      <c r="B211" t="s">
        <v>15</v>
      </c>
      <c r="C211" t="s">
        <v>374</v>
      </c>
      <c r="D211" t="s">
        <v>375</v>
      </c>
      <c r="F211">
        <v>1</v>
      </c>
      <c r="G211" t="s">
        <v>16</v>
      </c>
      <c r="H211" t="s">
        <v>17</v>
      </c>
      <c r="I211">
        <v>5.5720159999999996</v>
      </c>
      <c r="J211">
        <v>-77.498526999999996</v>
      </c>
      <c r="K211" s="1">
        <v>44760</v>
      </c>
      <c r="L211" t="s">
        <v>20</v>
      </c>
      <c r="M211">
        <v>0</v>
      </c>
      <c r="N211" t="s">
        <v>376</v>
      </c>
      <c r="O211" t="s">
        <v>53</v>
      </c>
    </row>
    <row r="212" spans="1:15" x14ac:dyDescent="0.2">
      <c r="A212">
        <v>15085</v>
      </c>
      <c r="B212" t="s">
        <v>15</v>
      </c>
      <c r="C212" t="s">
        <v>374</v>
      </c>
      <c r="D212" t="s">
        <v>375</v>
      </c>
      <c r="F212">
        <v>1</v>
      </c>
      <c r="G212" t="s">
        <v>16</v>
      </c>
      <c r="H212" t="s">
        <v>17</v>
      </c>
      <c r="I212">
        <v>5.6007999999999996</v>
      </c>
      <c r="J212">
        <v>-77.442179999999993</v>
      </c>
      <c r="K212" s="1">
        <v>44756</v>
      </c>
      <c r="L212" t="s">
        <v>20</v>
      </c>
      <c r="M212">
        <v>0</v>
      </c>
      <c r="N212" t="s">
        <v>377</v>
      </c>
      <c r="O212" t="s">
        <v>256</v>
      </c>
    </row>
    <row r="213" spans="1:15" x14ac:dyDescent="0.2">
      <c r="A213">
        <v>15085</v>
      </c>
      <c r="B213" t="s">
        <v>15</v>
      </c>
      <c r="C213" t="s">
        <v>374</v>
      </c>
      <c r="D213" t="s">
        <v>375</v>
      </c>
      <c r="F213">
        <v>2</v>
      </c>
      <c r="G213" t="s">
        <v>16</v>
      </c>
      <c r="H213" t="s">
        <v>17</v>
      </c>
      <c r="I213">
        <v>5.5720159999999996</v>
      </c>
      <c r="J213">
        <v>-77.498526999999996</v>
      </c>
      <c r="K213" s="1">
        <v>44761</v>
      </c>
      <c r="L213" t="s">
        <v>20</v>
      </c>
      <c r="M213">
        <v>0</v>
      </c>
      <c r="N213" t="s">
        <v>378</v>
      </c>
      <c r="O213" t="s">
        <v>82</v>
      </c>
    </row>
    <row r="214" spans="1:15" x14ac:dyDescent="0.2">
      <c r="A214">
        <v>15085</v>
      </c>
      <c r="B214" t="s">
        <v>15</v>
      </c>
      <c r="C214" t="s">
        <v>374</v>
      </c>
      <c r="D214" t="s">
        <v>375</v>
      </c>
      <c r="F214">
        <v>2</v>
      </c>
      <c r="G214" t="s">
        <v>16</v>
      </c>
      <c r="H214" t="s">
        <v>17</v>
      </c>
      <c r="I214">
        <v>5.5729971000000003</v>
      </c>
      <c r="J214">
        <v>-77.498554900000002</v>
      </c>
      <c r="K214" s="1">
        <v>44762</v>
      </c>
      <c r="L214" t="s">
        <v>32</v>
      </c>
      <c r="M214">
        <v>0</v>
      </c>
      <c r="N214" t="s">
        <v>379</v>
      </c>
    </row>
    <row r="215" spans="1:15" x14ac:dyDescent="0.2">
      <c r="A215">
        <v>15085</v>
      </c>
      <c r="B215" t="s">
        <v>15</v>
      </c>
      <c r="C215" t="s">
        <v>374</v>
      </c>
      <c r="D215" t="s">
        <v>375</v>
      </c>
      <c r="F215">
        <v>2</v>
      </c>
      <c r="G215" t="s">
        <v>16</v>
      </c>
      <c r="H215" t="s">
        <v>17</v>
      </c>
      <c r="I215">
        <v>5.574783</v>
      </c>
      <c r="J215">
        <v>-77.495739</v>
      </c>
      <c r="K215" s="1">
        <v>44762</v>
      </c>
      <c r="L215" t="s">
        <v>20</v>
      </c>
      <c r="M215">
        <v>0</v>
      </c>
      <c r="N215" t="s">
        <v>380</v>
      </c>
      <c r="O215" t="s">
        <v>45</v>
      </c>
    </row>
    <row r="216" spans="1:15" x14ac:dyDescent="0.2">
      <c r="A216">
        <v>15085</v>
      </c>
      <c r="B216" t="s">
        <v>15</v>
      </c>
      <c r="C216" t="s">
        <v>374</v>
      </c>
      <c r="D216" t="s">
        <v>375</v>
      </c>
      <c r="F216">
        <v>2</v>
      </c>
      <c r="G216" t="s">
        <v>16</v>
      </c>
      <c r="H216" t="s">
        <v>17</v>
      </c>
      <c r="I216">
        <v>5.5747881000000001</v>
      </c>
      <c r="J216">
        <v>-77.498199200000002</v>
      </c>
      <c r="K216" s="1">
        <v>44761</v>
      </c>
      <c r="L216" t="s">
        <v>32</v>
      </c>
      <c r="M216">
        <v>0</v>
      </c>
      <c r="N216" t="s">
        <v>381</v>
      </c>
    </row>
    <row r="217" spans="1:15" x14ac:dyDescent="0.2">
      <c r="A217">
        <v>15085</v>
      </c>
      <c r="B217" t="s">
        <v>15</v>
      </c>
      <c r="C217" t="s">
        <v>374</v>
      </c>
      <c r="D217" t="s">
        <v>375</v>
      </c>
      <c r="F217">
        <v>3</v>
      </c>
      <c r="G217" t="s">
        <v>16</v>
      </c>
      <c r="H217" t="s">
        <v>17</v>
      </c>
      <c r="I217">
        <v>5.5748062999999997</v>
      </c>
      <c r="J217">
        <v>-77.497722699999997</v>
      </c>
      <c r="K217" s="1">
        <v>44761</v>
      </c>
      <c r="L217" t="s">
        <v>32</v>
      </c>
      <c r="M217">
        <v>0</v>
      </c>
      <c r="N217" t="s">
        <v>382</v>
      </c>
    </row>
    <row r="218" spans="1:15" x14ac:dyDescent="0.2">
      <c r="A218">
        <v>15085</v>
      </c>
      <c r="B218" t="s">
        <v>15</v>
      </c>
      <c r="C218" t="s">
        <v>374</v>
      </c>
      <c r="D218" t="s">
        <v>375</v>
      </c>
      <c r="F218">
        <v>4</v>
      </c>
      <c r="G218" t="s">
        <v>16</v>
      </c>
      <c r="H218" t="s">
        <v>17</v>
      </c>
      <c r="I218">
        <v>5.6155309999999998</v>
      </c>
      <c r="J218">
        <v>-77.428771999999995</v>
      </c>
      <c r="K218" s="1">
        <v>44755</v>
      </c>
      <c r="L218" t="s">
        <v>20</v>
      </c>
      <c r="M218">
        <v>1</v>
      </c>
      <c r="N218" t="s">
        <v>383</v>
      </c>
      <c r="O218" t="s">
        <v>71</v>
      </c>
    </row>
    <row r="219" spans="1:15" x14ac:dyDescent="0.2">
      <c r="A219">
        <v>15118</v>
      </c>
      <c r="B219" t="s">
        <v>15</v>
      </c>
      <c r="C219" t="s">
        <v>386</v>
      </c>
      <c r="D219" t="s">
        <v>387</v>
      </c>
      <c r="F219">
        <v>1</v>
      </c>
      <c r="G219" t="s">
        <v>16</v>
      </c>
      <c r="H219" t="s">
        <v>17</v>
      </c>
      <c r="I219">
        <v>5.6007999999999996</v>
      </c>
      <c r="J219">
        <v>-77.442179999999993</v>
      </c>
      <c r="K219" s="1">
        <v>44756</v>
      </c>
      <c r="L219" t="s">
        <v>20</v>
      </c>
      <c r="M219">
        <v>0</v>
      </c>
      <c r="N219" t="s">
        <v>388</v>
      </c>
      <c r="O219" t="s">
        <v>256</v>
      </c>
    </row>
    <row r="220" spans="1:15" x14ac:dyDescent="0.2">
      <c r="A220">
        <v>15118</v>
      </c>
      <c r="B220" t="s">
        <v>15</v>
      </c>
      <c r="C220" t="s">
        <v>386</v>
      </c>
      <c r="D220" t="s">
        <v>387</v>
      </c>
      <c r="F220">
        <v>1</v>
      </c>
      <c r="G220" t="s">
        <v>16</v>
      </c>
      <c r="H220" t="s">
        <v>17</v>
      </c>
      <c r="I220">
        <v>5.6007999999999996</v>
      </c>
      <c r="J220">
        <v>-77.442179999999993</v>
      </c>
      <c r="K220" s="1">
        <v>44756</v>
      </c>
      <c r="L220" t="s">
        <v>20</v>
      </c>
      <c r="M220">
        <v>0</v>
      </c>
      <c r="N220" t="s">
        <v>389</v>
      </c>
      <c r="O220" t="s">
        <v>31</v>
      </c>
    </row>
    <row r="221" spans="1:15" x14ac:dyDescent="0.2">
      <c r="A221">
        <v>15118</v>
      </c>
      <c r="B221" t="s">
        <v>15</v>
      </c>
      <c r="C221" t="s">
        <v>386</v>
      </c>
      <c r="D221" t="s">
        <v>387</v>
      </c>
      <c r="F221">
        <v>1</v>
      </c>
      <c r="G221" t="s">
        <v>16</v>
      </c>
      <c r="H221" t="s">
        <v>17</v>
      </c>
      <c r="I221">
        <v>5.6007999999999996</v>
      </c>
      <c r="J221">
        <v>-77.442179999999993</v>
      </c>
      <c r="K221" s="1">
        <v>44756</v>
      </c>
      <c r="L221" t="s">
        <v>20</v>
      </c>
      <c r="M221">
        <v>0</v>
      </c>
      <c r="N221" t="s">
        <v>390</v>
      </c>
      <c r="O221" t="s">
        <v>391</v>
      </c>
    </row>
    <row r="222" spans="1:15" x14ac:dyDescent="0.2">
      <c r="A222">
        <v>15118</v>
      </c>
      <c r="B222" t="s">
        <v>15</v>
      </c>
      <c r="C222" t="s">
        <v>386</v>
      </c>
      <c r="D222" t="s">
        <v>387</v>
      </c>
      <c r="F222">
        <v>1</v>
      </c>
      <c r="G222" t="s">
        <v>16</v>
      </c>
      <c r="H222" t="s">
        <v>17</v>
      </c>
      <c r="I222">
        <v>5.6007999999999996</v>
      </c>
      <c r="J222">
        <v>-77.442179999999993</v>
      </c>
      <c r="K222" s="1">
        <v>44756</v>
      </c>
      <c r="L222" t="s">
        <v>32</v>
      </c>
      <c r="M222">
        <v>0</v>
      </c>
      <c r="N222" t="s">
        <v>392</v>
      </c>
    </row>
    <row r="223" spans="1:15" x14ac:dyDescent="0.2">
      <c r="A223">
        <v>15118</v>
      </c>
      <c r="B223" t="s">
        <v>15</v>
      </c>
      <c r="C223" t="s">
        <v>386</v>
      </c>
      <c r="D223" t="s">
        <v>387</v>
      </c>
      <c r="F223">
        <v>1</v>
      </c>
      <c r="G223" t="s">
        <v>16</v>
      </c>
      <c r="H223" t="s">
        <v>17</v>
      </c>
      <c r="I223">
        <v>5.6007999999999996</v>
      </c>
      <c r="J223">
        <v>-77.442179999999993</v>
      </c>
      <c r="K223" s="1">
        <v>44756</v>
      </c>
      <c r="L223" t="s">
        <v>32</v>
      </c>
      <c r="M223">
        <v>0</v>
      </c>
      <c r="N223" t="s">
        <v>393</v>
      </c>
    </row>
    <row r="224" spans="1:15" x14ac:dyDescent="0.2">
      <c r="A224">
        <v>15118</v>
      </c>
      <c r="B224" t="s">
        <v>15</v>
      </c>
      <c r="C224" t="s">
        <v>386</v>
      </c>
      <c r="D224" t="s">
        <v>387</v>
      </c>
      <c r="F224">
        <v>1</v>
      </c>
      <c r="G224" t="s">
        <v>16</v>
      </c>
      <c r="H224" t="s">
        <v>17</v>
      </c>
      <c r="I224">
        <v>5.6026790999999996</v>
      </c>
      <c r="J224">
        <v>-77.442740799999996</v>
      </c>
      <c r="K224" s="1">
        <v>44755</v>
      </c>
      <c r="L224" t="s">
        <v>32</v>
      </c>
      <c r="M224">
        <v>0</v>
      </c>
      <c r="N224" t="s">
        <v>394</v>
      </c>
    </row>
    <row r="225" spans="1:15" x14ac:dyDescent="0.2">
      <c r="A225">
        <v>15118</v>
      </c>
      <c r="B225" t="s">
        <v>15</v>
      </c>
      <c r="C225" t="s">
        <v>386</v>
      </c>
      <c r="D225" t="s">
        <v>387</v>
      </c>
      <c r="F225">
        <v>1</v>
      </c>
      <c r="G225" t="s">
        <v>16</v>
      </c>
      <c r="H225" t="s">
        <v>17</v>
      </c>
      <c r="I225">
        <v>5.603758</v>
      </c>
      <c r="J225">
        <v>-77.437377999999995</v>
      </c>
      <c r="K225" s="1">
        <v>44754</v>
      </c>
      <c r="L225" t="s">
        <v>20</v>
      </c>
      <c r="M225">
        <v>0</v>
      </c>
      <c r="N225" t="s">
        <v>395</v>
      </c>
      <c r="O225" t="s">
        <v>57</v>
      </c>
    </row>
    <row r="226" spans="1:15" x14ac:dyDescent="0.2">
      <c r="A226">
        <v>15118</v>
      </c>
      <c r="B226" t="s">
        <v>15</v>
      </c>
      <c r="C226" t="s">
        <v>386</v>
      </c>
      <c r="D226" t="s">
        <v>387</v>
      </c>
      <c r="F226">
        <v>1</v>
      </c>
      <c r="G226" t="s">
        <v>16</v>
      </c>
      <c r="H226" t="s">
        <v>17</v>
      </c>
      <c r="I226">
        <v>5.603758</v>
      </c>
      <c r="J226">
        <v>-77.437377999999995</v>
      </c>
      <c r="K226" s="1">
        <v>44754</v>
      </c>
      <c r="L226" t="s">
        <v>32</v>
      </c>
      <c r="M226">
        <v>0</v>
      </c>
      <c r="N226" t="s">
        <v>396</v>
      </c>
    </row>
    <row r="227" spans="1:15" x14ac:dyDescent="0.2">
      <c r="A227">
        <v>15118</v>
      </c>
      <c r="B227" t="s">
        <v>15</v>
      </c>
      <c r="C227" t="s">
        <v>386</v>
      </c>
      <c r="D227" t="s">
        <v>387</v>
      </c>
      <c r="F227">
        <v>2</v>
      </c>
      <c r="G227" t="s">
        <v>16</v>
      </c>
      <c r="H227" t="s">
        <v>17</v>
      </c>
      <c r="I227">
        <v>5.5996930999999996</v>
      </c>
      <c r="J227">
        <v>-77.443467799999993</v>
      </c>
      <c r="K227" s="1">
        <v>44755</v>
      </c>
      <c r="L227" t="s">
        <v>32</v>
      </c>
      <c r="M227">
        <v>0</v>
      </c>
      <c r="N227" t="s">
        <v>397</v>
      </c>
    </row>
    <row r="228" spans="1:15" x14ac:dyDescent="0.2">
      <c r="A228">
        <v>15118</v>
      </c>
      <c r="B228" t="s">
        <v>15</v>
      </c>
      <c r="C228" t="s">
        <v>386</v>
      </c>
      <c r="D228" t="s">
        <v>387</v>
      </c>
      <c r="F228">
        <v>2</v>
      </c>
      <c r="G228" t="s">
        <v>16</v>
      </c>
      <c r="H228" t="s">
        <v>17</v>
      </c>
      <c r="I228">
        <v>5.6033574000000002</v>
      </c>
      <c r="J228">
        <v>-77.435157399999994</v>
      </c>
      <c r="K228" s="1">
        <v>44759</v>
      </c>
      <c r="L228" t="s">
        <v>38</v>
      </c>
      <c r="M228">
        <v>0</v>
      </c>
      <c r="N228" t="s">
        <v>398</v>
      </c>
      <c r="O228" t="s">
        <v>40</v>
      </c>
    </row>
    <row r="229" spans="1:15" x14ac:dyDescent="0.2">
      <c r="A229">
        <v>15118</v>
      </c>
      <c r="B229" t="s">
        <v>15</v>
      </c>
      <c r="C229" t="s">
        <v>386</v>
      </c>
      <c r="D229" t="s">
        <v>387</v>
      </c>
      <c r="F229">
        <v>2</v>
      </c>
      <c r="G229" t="s">
        <v>16</v>
      </c>
      <c r="H229" t="s">
        <v>17</v>
      </c>
      <c r="I229">
        <v>5.603758</v>
      </c>
      <c r="J229">
        <v>-77.437377999999995</v>
      </c>
      <c r="K229" s="1">
        <v>44759</v>
      </c>
      <c r="L229" t="s">
        <v>20</v>
      </c>
      <c r="M229">
        <v>0</v>
      </c>
      <c r="N229" t="s">
        <v>399</v>
      </c>
      <c r="O229" t="s">
        <v>35</v>
      </c>
    </row>
    <row r="230" spans="1:15" x14ac:dyDescent="0.2">
      <c r="A230">
        <v>15118</v>
      </c>
      <c r="B230" t="s">
        <v>15</v>
      </c>
      <c r="C230" t="s">
        <v>386</v>
      </c>
      <c r="D230" t="s">
        <v>387</v>
      </c>
      <c r="F230">
        <v>2</v>
      </c>
      <c r="G230" t="s">
        <v>16</v>
      </c>
      <c r="H230" t="s">
        <v>17</v>
      </c>
      <c r="I230">
        <v>5.6146589999999996</v>
      </c>
      <c r="J230">
        <v>-77.424991000000006</v>
      </c>
      <c r="K230" s="1">
        <v>44758</v>
      </c>
      <c r="L230" t="s">
        <v>20</v>
      </c>
      <c r="M230">
        <v>0</v>
      </c>
      <c r="N230" t="s">
        <v>400</v>
      </c>
      <c r="O230" t="s">
        <v>40</v>
      </c>
    </row>
    <row r="231" spans="1:15" x14ac:dyDescent="0.2">
      <c r="A231">
        <v>15118</v>
      </c>
      <c r="B231" t="s">
        <v>15</v>
      </c>
      <c r="C231" t="s">
        <v>386</v>
      </c>
      <c r="D231" t="s">
        <v>387</v>
      </c>
      <c r="F231">
        <v>2</v>
      </c>
      <c r="G231" t="s">
        <v>16</v>
      </c>
      <c r="H231" t="s">
        <v>17</v>
      </c>
      <c r="I231">
        <v>5.6146589999999996</v>
      </c>
      <c r="J231">
        <v>-77.424991000000006</v>
      </c>
      <c r="K231" s="1">
        <v>44758</v>
      </c>
      <c r="L231" t="s">
        <v>38</v>
      </c>
      <c r="M231">
        <v>0</v>
      </c>
      <c r="N231" t="s">
        <v>401</v>
      </c>
      <c r="O231" t="s">
        <v>40</v>
      </c>
    </row>
    <row r="232" spans="1:15" x14ac:dyDescent="0.2">
      <c r="A232">
        <v>15118</v>
      </c>
      <c r="B232" t="s">
        <v>15</v>
      </c>
      <c r="C232" t="s">
        <v>386</v>
      </c>
      <c r="D232" t="s">
        <v>387</v>
      </c>
      <c r="F232">
        <v>3</v>
      </c>
      <c r="G232" t="s">
        <v>16</v>
      </c>
      <c r="H232" t="s">
        <v>17</v>
      </c>
      <c r="I232">
        <v>5.5998188000000004</v>
      </c>
      <c r="J232">
        <v>-77.4443804</v>
      </c>
      <c r="K232" s="1">
        <v>44757</v>
      </c>
      <c r="L232" t="s">
        <v>32</v>
      </c>
      <c r="M232">
        <v>0</v>
      </c>
      <c r="N232" t="s">
        <v>402</v>
      </c>
    </row>
    <row r="233" spans="1:15" x14ac:dyDescent="0.2">
      <c r="A233">
        <v>15118</v>
      </c>
      <c r="B233" t="s">
        <v>15</v>
      </c>
      <c r="C233" t="s">
        <v>386</v>
      </c>
      <c r="D233" t="s">
        <v>387</v>
      </c>
      <c r="F233">
        <v>4</v>
      </c>
      <c r="G233" t="s">
        <v>16</v>
      </c>
      <c r="H233" t="s">
        <v>17</v>
      </c>
      <c r="I233">
        <v>5.5987410000000004</v>
      </c>
      <c r="J233">
        <v>-77.445042000000001</v>
      </c>
      <c r="K233" s="1">
        <v>44755</v>
      </c>
      <c r="L233" t="s">
        <v>32</v>
      </c>
      <c r="M233">
        <v>0</v>
      </c>
      <c r="N233" t="s">
        <v>403</v>
      </c>
    </row>
    <row r="234" spans="1:15" x14ac:dyDescent="0.2">
      <c r="A234">
        <v>15118</v>
      </c>
      <c r="B234" t="s">
        <v>15</v>
      </c>
      <c r="C234" t="s">
        <v>386</v>
      </c>
      <c r="D234" t="s">
        <v>387</v>
      </c>
      <c r="F234">
        <v>4</v>
      </c>
      <c r="G234" t="s">
        <v>16</v>
      </c>
      <c r="H234" t="s">
        <v>17</v>
      </c>
      <c r="I234">
        <v>5.6121815000000002</v>
      </c>
      <c r="J234">
        <v>-77.4346994</v>
      </c>
      <c r="K234" s="1">
        <v>44759</v>
      </c>
      <c r="L234" t="s">
        <v>32</v>
      </c>
      <c r="M234">
        <v>0</v>
      </c>
      <c r="N234" t="s">
        <v>404</v>
      </c>
    </row>
    <row r="235" spans="1:15" x14ac:dyDescent="0.2">
      <c r="A235">
        <v>15118</v>
      </c>
      <c r="B235" t="s">
        <v>15</v>
      </c>
      <c r="C235" t="s">
        <v>386</v>
      </c>
      <c r="D235" t="s">
        <v>387</v>
      </c>
      <c r="F235">
        <v>4</v>
      </c>
      <c r="G235" t="s">
        <v>16</v>
      </c>
      <c r="H235" t="s">
        <v>17</v>
      </c>
      <c r="I235">
        <v>5.6162109999999998</v>
      </c>
      <c r="J235">
        <v>-77.429894000000004</v>
      </c>
      <c r="K235" s="1">
        <v>44757</v>
      </c>
      <c r="L235" t="s">
        <v>38</v>
      </c>
      <c r="M235">
        <v>0</v>
      </c>
      <c r="N235" t="s">
        <v>405</v>
      </c>
      <c r="O235" t="s">
        <v>40</v>
      </c>
    </row>
    <row r="236" spans="1:15" x14ac:dyDescent="0.2">
      <c r="A236">
        <v>15184</v>
      </c>
      <c r="B236" t="s">
        <v>15</v>
      </c>
      <c r="C236" t="s">
        <v>407</v>
      </c>
      <c r="D236" t="s">
        <v>408</v>
      </c>
      <c r="F236">
        <v>1</v>
      </c>
      <c r="G236" t="s">
        <v>16</v>
      </c>
      <c r="H236" t="s">
        <v>17</v>
      </c>
      <c r="I236">
        <v>5.570735</v>
      </c>
      <c r="J236">
        <v>-77.497033900000005</v>
      </c>
      <c r="K236" s="1">
        <v>44762</v>
      </c>
      <c r="L236" t="s">
        <v>38</v>
      </c>
      <c r="M236">
        <v>0</v>
      </c>
      <c r="N236" t="s">
        <v>409</v>
      </c>
      <c r="O236" t="s">
        <v>40</v>
      </c>
    </row>
    <row r="237" spans="1:15" x14ac:dyDescent="0.2">
      <c r="A237">
        <v>15184</v>
      </c>
      <c r="B237" t="s">
        <v>15</v>
      </c>
      <c r="C237" t="s">
        <v>407</v>
      </c>
      <c r="D237" t="s">
        <v>408</v>
      </c>
      <c r="F237">
        <v>1</v>
      </c>
      <c r="G237" t="s">
        <v>16</v>
      </c>
      <c r="H237" t="s">
        <v>17</v>
      </c>
      <c r="I237">
        <v>5.574783</v>
      </c>
      <c r="J237">
        <v>-77.495739</v>
      </c>
      <c r="K237" s="1">
        <v>44762</v>
      </c>
      <c r="L237" t="s">
        <v>20</v>
      </c>
      <c r="M237">
        <v>0</v>
      </c>
      <c r="N237" t="s">
        <v>411</v>
      </c>
      <c r="O237" t="s">
        <v>45</v>
      </c>
    </row>
    <row r="238" spans="1:15" x14ac:dyDescent="0.2">
      <c r="A238">
        <v>15184</v>
      </c>
      <c r="B238" t="s">
        <v>15</v>
      </c>
      <c r="C238" t="s">
        <v>407</v>
      </c>
      <c r="D238" t="s">
        <v>408</v>
      </c>
      <c r="F238">
        <v>1</v>
      </c>
      <c r="G238" t="s">
        <v>16</v>
      </c>
      <c r="H238" t="s">
        <v>17</v>
      </c>
      <c r="I238">
        <v>5.5747881000000001</v>
      </c>
      <c r="J238">
        <v>-77.498199200000002</v>
      </c>
      <c r="K238" s="1">
        <v>44761</v>
      </c>
      <c r="L238" t="s">
        <v>32</v>
      </c>
      <c r="M238">
        <v>0</v>
      </c>
      <c r="N238" t="s">
        <v>412</v>
      </c>
    </row>
    <row r="239" spans="1:15" x14ac:dyDescent="0.2">
      <c r="A239">
        <v>15184</v>
      </c>
      <c r="B239" t="s">
        <v>15</v>
      </c>
      <c r="C239" t="s">
        <v>407</v>
      </c>
      <c r="D239" t="s">
        <v>408</v>
      </c>
      <c r="F239">
        <v>1</v>
      </c>
      <c r="G239" t="s">
        <v>16</v>
      </c>
      <c r="H239" t="s">
        <v>17</v>
      </c>
      <c r="I239">
        <v>5.6033574000000002</v>
      </c>
      <c r="J239">
        <v>-77.435157399999994</v>
      </c>
      <c r="K239" s="1">
        <v>44388</v>
      </c>
      <c r="L239" t="s">
        <v>38</v>
      </c>
      <c r="M239">
        <v>0</v>
      </c>
      <c r="N239" t="s">
        <v>413</v>
      </c>
    </row>
    <row r="240" spans="1:15" x14ac:dyDescent="0.2">
      <c r="A240">
        <v>15184</v>
      </c>
      <c r="B240" t="s">
        <v>15</v>
      </c>
      <c r="C240" t="s">
        <v>407</v>
      </c>
      <c r="D240" t="s">
        <v>408</v>
      </c>
      <c r="F240">
        <v>1</v>
      </c>
      <c r="G240" t="s">
        <v>16</v>
      </c>
      <c r="H240" t="s">
        <v>17</v>
      </c>
      <c r="I240">
        <v>5.6033574000000002</v>
      </c>
      <c r="J240">
        <v>-77.435157399999994</v>
      </c>
      <c r="K240" s="1">
        <v>44759</v>
      </c>
      <c r="L240" t="s">
        <v>38</v>
      </c>
      <c r="M240">
        <v>1</v>
      </c>
      <c r="N240" t="s">
        <v>414</v>
      </c>
      <c r="O240" t="s">
        <v>40</v>
      </c>
    </row>
    <row r="241" spans="1:15" x14ac:dyDescent="0.2">
      <c r="A241">
        <v>15184</v>
      </c>
      <c r="B241" t="s">
        <v>15</v>
      </c>
      <c r="C241" t="s">
        <v>407</v>
      </c>
      <c r="D241" t="s">
        <v>408</v>
      </c>
      <c r="F241">
        <v>1</v>
      </c>
      <c r="G241" t="s">
        <v>16</v>
      </c>
      <c r="H241" t="s">
        <v>17</v>
      </c>
      <c r="I241">
        <v>5.603758</v>
      </c>
      <c r="J241">
        <v>-77.437377999999995</v>
      </c>
      <c r="K241" s="1">
        <v>44754</v>
      </c>
      <c r="L241" t="s">
        <v>20</v>
      </c>
      <c r="M241">
        <v>1</v>
      </c>
      <c r="N241" t="s">
        <v>415</v>
      </c>
      <c r="O241" t="s">
        <v>57</v>
      </c>
    </row>
    <row r="242" spans="1:15" x14ac:dyDescent="0.2">
      <c r="A242">
        <v>15184</v>
      </c>
      <c r="B242" t="s">
        <v>15</v>
      </c>
      <c r="C242" t="s">
        <v>407</v>
      </c>
      <c r="D242" t="s">
        <v>408</v>
      </c>
      <c r="F242">
        <v>1</v>
      </c>
      <c r="G242" t="s">
        <v>16</v>
      </c>
      <c r="H242" t="s">
        <v>17</v>
      </c>
      <c r="I242">
        <v>5.603758</v>
      </c>
      <c r="J242">
        <v>-77.437377999999995</v>
      </c>
      <c r="K242" s="1">
        <v>44754</v>
      </c>
      <c r="L242" t="s">
        <v>32</v>
      </c>
      <c r="M242">
        <v>1</v>
      </c>
      <c r="N242" t="s">
        <v>416</v>
      </c>
    </row>
    <row r="243" spans="1:15" x14ac:dyDescent="0.2">
      <c r="A243">
        <v>15184</v>
      </c>
      <c r="B243" t="s">
        <v>15</v>
      </c>
      <c r="C243" t="s">
        <v>407</v>
      </c>
      <c r="D243" t="s">
        <v>408</v>
      </c>
      <c r="F243">
        <v>2</v>
      </c>
      <c r="G243" t="s">
        <v>16</v>
      </c>
      <c r="H243" t="s">
        <v>17</v>
      </c>
      <c r="I243">
        <v>5.5729971000000003</v>
      </c>
      <c r="J243">
        <v>-77.498554900000002</v>
      </c>
      <c r="K243" s="1">
        <v>44762</v>
      </c>
      <c r="L243" t="s">
        <v>32</v>
      </c>
      <c r="M243">
        <v>0</v>
      </c>
      <c r="N243" t="s">
        <v>417</v>
      </c>
    </row>
    <row r="244" spans="1:15" x14ac:dyDescent="0.2">
      <c r="A244">
        <v>15184</v>
      </c>
      <c r="B244" t="s">
        <v>15</v>
      </c>
      <c r="C244" t="s">
        <v>407</v>
      </c>
      <c r="D244" t="s">
        <v>408</v>
      </c>
      <c r="F244">
        <v>2</v>
      </c>
      <c r="G244" t="s">
        <v>16</v>
      </c>
      <c r="H244" t="s">
        <v>17</v>
      </c>
      <c r="I244">
        <v>5.5748062999999997</v>
      </c>
      <c r="J244">
        <v>-77.497722699999997</v>
      </c>
      <c r="K244" s="1">
        <v>44761</v>
      </c>
      <c r="L244" t="s">
        <v>32</v>
      </c>
      <c r="M244">
        <v>0</v>
      </c>
      <c r="N244" t="s">
        <v>418</v>
      </c>
    </row>
    <row r="245" spans="1:15" x14ac:dyDescent="0.2">
      <c r="A245">
        <v>15184</v>
      </c>
      <c r="B245" t="s">
        <v>15</v>
      </c>
      <c r="C245" t="s">
        <v>407</v>
      </c>
      <c r="D245" t="s">
        <v>408</v>
      </c>
      <c r="F245">
        <v>2</v>
      </c>
      <c r="G245" t="s">
        <v>16</v>
      </c>
      <c r="H245" t="s">
        <v>17</v>
      </c>
      <c r="I245">
        <v>5.603758</v>
      </c>
      <c r="J245">
        <v>-77.437377999999995</v>
      </c>
      <c r="K245" s="1">
        <v>44759</v>
      </c>
      <c r="L245" t="s">
        <v>20</v>
      </c>
      <c r="M245">
        <v>0</v>
      </c>
      <c r="N245" t="s">
        <v>419</v>
      </c>
      <c r="O245" t="s">
        <v>35</v>
      </c>
    </row>
    <row r="246" spans="1:15" x14ac:dyDescent="0.2">
      <c r="A246">
        <v>15184</v>
      </c>
      <c r="B246" t="s">
        <v>15</v>
      </c>
      <c r="C246" t="s">
        <v>407</v>
      </c>
      <c r="D246" t="s">
        <v>408</v>
      </c>
      <c r="F246">
        <v>3</v>
      </c>
      <c r="G246" t="s">
        <v>16</v>
      </c>
      <c r="H246" t="s">
        <v>17</v>
      </c>
      <c r="I246">
        <v>5.6155309999999998</v>
      </c>
      <c r="J246">
        <v>-77.428771999999995</v>
      </c>
      <c r="K246" s="1">
        <v>44755</v>
      </c>
      <c r="L246" t="s">
        <v>20</v>
      </c>
      <c r="M246">
        <v>0</v>
      </c>
      <c r="N246" t="s">
        <v>420</v>
      </c>
      <c r="O246" t="s">
        <v>71</v>
      </c>
    </row>
    <row r="247" spans="1:15" x14ac:dyDescent="0.2">
      <c r="A247">
        <v>15258</v>
      </c>
      <c r="B247" t="s">
        <v>15</v>
      </c>
      <c r="C247" t="s">
        <v>423</v>
      </c>
      <c r="D247" t="s">
        <v>424</v>
      </c>
      <c r="F247">
        <v>1</v>
      </c>
      <c r="G247" t="s">
        <v>16</v>
      </c>
      <c r="H247" t="s">
        <v>17</v>
      </c>
      <c r="I247">
        <v>5.6005269999999996</v>
      </c>
      <c r="J247">
        <v>-77.442936000000003</v>
      </c>
      <c r="K247" s="1">
        <v>44757</v>
      </c>
      <c r="L247" t="s">
        <v>20</v>
      </c>
      <c r="M247">
        <v>0</v>
      </c>
      <c r="N247" t="s">
        <v>425</v>
      </c>
      <c r="O247" t="s">
        <v>289</v>
      </c>
    </row>
    <row r="248" spans="1:15" x14ac:dyDescent="0.2">
      <c r="A248">
        <v>15258</v>
      </c>
      <c r="B248" t="s">
        <v>15</v>
      </c>
      <c r="C248" t="s">
        <v>423</v>
      </c>
      <c r="D248" t="s">
        <v>424</v>
      </c>
      <c r="F248">
        <v>1</v>
      </c>
      <c r="G248" t="s">
        <v>16</v>
      </c>
      <c r="H248" t="s">
        <v>17</v>
      </c>
      <c r="I248">
        <v>5.6007999999999996</v>
      </c>
      <c r="J248">
        <v>-77.442179999999993</v>
      </c>
      <c r="K248" s="1">
        <v>44756</v>
      </c>
      <c r="L248" t="s">
        <v>20</v>
      </c>
      <c r="M248">
        <v>0</v>
      </c>
      <c r="N248" t="s">
        <v>426</v>
      </c>
      <c r="O248" t="s">
        <v>31</v>
      </c>
    </row>
    <row r="249" spans="1:15" x14ac:dyDescent="0.2">
      <c r="A249">
        <v>15258</v>
      </c>
      <c r="B249" t="s">
        <v>15</v>
      </c>
      <c r="C249" t="s">
        <v>423</v>
      </c>
      <c r="D249" t="s">
        <v>424</v>
      </c>
      <c r="F249">
        <v>1</v>
      </c>
      <c r="G249" t="s">
        <v>16</v>
      </c>
      <c r="H249" t="s">
        <v>17</v>
      </c>
      <c r="I249">
        <v>5.6007999999999996</v>
      </c>
      <c r="J249">
        <v>-77.442179999999993</v>
      </c>
      <c r="K249" s="1">
        <v>44756</v>
      </c>
      <c r="L249" t="s">
        <v>32</v>
      </c>
      <c r="M249">
        <v>0</v>
      </c>
      <c r="N249" t="s">
        <v>427</v>
      </c>
    </row>
    <row r="250" spans="1:15" x14ac:dyDescent="0.2">
      <c r="A250">
        <v>15258</v>
      </c>
      <c r="B250" t="s">
        <v>15</v>
      </c>
      <c r="C250" t="s">
        <v>423</v>
      </c>
      <c r="D250" t="s">
        <v>424</v>
      </c>
      <c r="F250">
        <v>1</v>
      </c>
      <c r="G250" t="s">
        <v>16</v>
      </c>
      <c r="H250" t="s">
        <v>17</v>
      </c>
      <c r="I250">
        <v>5.6155309999999998</v>
      </c>
      <c r="J250">
        <v>-77.428771999999995</v>
      </c>
      <c r="K250" s="1">
        <v>44755</v>
      </c>
      <c r="L250" t="s">
        <v>20</v>
      </c>
      <c r="M250">
        <v>0</v>
      </c>
      <c r="N250" t="s">
        <v>428</v>
      </c>
      <c r="O250" t="s">
        <v>71</v>
      </c>
    </row>
    <row r="251" spans="1:15" x14ac:dyDescent="0.2">
      <c r="A251">
        <v>15258</v>
      </c>
      <c r="B251" t="s">
        <v>15</v>
      </c>
      <c r="C251" t="s">
        <v>423</v>
      </c>
      <c r="D251" t="s">
        <v>424</v>
      </c>
      <c r="F251">
        <v>2</v>
      </c>
      <c r="G251" t="s">
        <v>16</v>
      </c>
      <c r="H251" t="s">
        <v>17</v>
      </c>
      <c r="I251">
        <v>5.5987410000000004</v>
      </c>
      <c r="J251">
        <v>-77.445042000000001</v>
      </c>
      <c r="K251" s="1">
        <v>44756</v>
      </c>
      <c r="L251" t="s">
        <v>38</v>
      </c>
      <c r="M251">
        <v>0</v>
      </c>
      <c r="N251" t="s">
        <v>429</v>
      </c>
      <c r="O251" t="s">
        <v>40</v>
      </c>
    </row>
    <row r="252" spans="1:15" x14ac:dyDescent="0.2">
      <c r="A252">
        <v>15258</v>
      </c>
      <c r="B252" t="s">
        <v>15</v>
      </c>
      <c r="C252" t="s">
        <v>423</v>
      </c>
      <c r="D252" t="s">
        <v>424</v>
      </c>
      <c r="F252">
        <v>2</v>
      </c>
      <c r="G252" t="s">
        <v>16</v>
      </c>
      <c r="H252" t="s">
        <v>17</v>
      </c>
      <c r="I252">
        <v>5.5996930999999996</v>
      </c>
      <c r="J252">
        <v>-77.443467799999993</v>
      </c>
      <c r="K252" s="1">
        <v>44755</v>
      </c>
      <c r="L252" t="s">
        <v>32</v>
      </c>
      <c r="M252">
        <v>0</v>
      </c>
      <c r="N252" t="s">
        <v>430</v>
      </c>
    </row>
    <row r="253" spans="1:15" x14ac:dyDescent="0.2">
      <c r="A253">
        <v>15258</v>
      </c>
      <c r="B253" t="s">
        <v>15</v>
      </c>
      <c r="C253" t="s">
        <v>423</v>
      </c>
      <c r="D253" t="s">
        <v>424</v>
      </c>
      <c r="F253">
        <v>2</v>
      </c>
      <c r="G253" t="s">
        <v>16</v>
      </c>
      <c r="H253" t="s">
        <v>17</v>
      </c>
      <c r="I253">
        <v>5.6007999999999996</v>
      </c>
      <c r="J253">
        <v>-77.442179999999993</v>
      </c>
      <c r="K253" s="1">
        <v>44757</v>
      </c>
      <c r="L253" t="s">
        <v>20</v>
      </c>
      <c r="M253">
        <v>1</v>
      </c>
      <c r="N253" t="s">
        <v>431</v>
      </c>
      <c r="O253" t="s">
        <v>22</v>
      </c>
    </row>
    <row r="254" spans="1:15" x14ac:dyDescent="0.2">
      <c r="A254">
        <v>15258</v>
      </c>
      <c r="B254" t="s">
        <v>15</v>
      </c>
      <c r="C254" t="s">
        <v>423</v>
      </c>
      <c r="D254" t="s">
        <v>424</v>
      </c>
      <c r="F254">
        <v>2</v>
      </c>
      <c r="G254" t="s">
        <v>16</v>
      </c>
      <c r="H254" t="s">
        <v>17</v>
      </c>
      <c r="I254">
        <v>5.603758</v>
      </c>
      <c r="J254">
        <v>-77.437377999999995</v>
      </c>
      <c r="K254" s="1">
        <v>44759</v>
      </c>
      <c r="L254" t="s">
        <v>20</v>
      </c>
      <c r="M254">
        <v>0</v>
      </c>
      <c r="N254" t="s">
        <v>432</v>
      </c>
      <c r="O254" t="s">
        <v>35</v>
      </c>
    </row>
    <row r="255" spans="1:15" x14ac:dyDescent="0.2">
      <c r="A255">
        <v>15258</v>
      </c>
      <c r="B255" t="s">
        <v>15</v>
      </c>
      <c r="C255" t="s">
        <v>423</v>
      </c>
      <c r="D255" t="s">
        <v>424</v>
      </c>
      <c r="F255">
        <v>3</v>
      </c>
      <c r="G255" t="s">
        <v>16</v>
      </c>
      <c r="H255" t="s">
        <v>17</v>
      </c>
      <c r="I255">
        <v>5.5987410000000004</v>
      </c>
      <c r="J255">
        <v>-77.445042000000001</v>
      </c>
      <c r="K255" s="1">
        <v>44755</v>
      </c>
      <c r="L255" t="s">
        <v>32</v>
      </c>
      <c r="M255">
        <v>0</v>
      </c>
      <c r="N255" t="s">
        <v>433</v>
      </c>
    </row>
    <row r="256" spans="1:15" x14ac:dyDescent="0.2">
      <c r="A256">
        <v>15258</v>
      </c>
      <c r="B256" t="s">
        <v>15</v>
      </c>
      <c r="C256" t="s">
        <v>423</v>
      </c>
      <c r="D256" t="s">
        <v>424</v>
      </c>
      <c r="F256">
        <v>3</v>
      </c>
      <c r="G256" t="s">
        <v>16</v>
      </c>
      <c r="H256" t="s">
        <v>17</v>
      </c>
      <c r="I256">
        <v>5.5992768999999996</v>
      </c>
      <c r="J256">
        <v>-77.443921099999997</v>
      </c>
      <c r="K256" s="1">
        <v>44757</v>
      </c>
      <c r="L256" t="s">
        <v>32</v>
      </c>
      <c r="M256">
        <v>0</v>
      </c>
      <c r="N256" t="s">
        <v>434</v>
      </c>
    </row>
    <row r="257" spans="1:15" x14ac:dyDescent="0.2">
      <c r="A257">
        <v>15258</v>
      </c>
      <c r="B257" t="s">
        <v>15</v>
      </c>
      <c r="C257" t="s">
        <v>423</v>
      </c>
      <c r="D257" t="s">
        <v>424</v>
      </c>
      <c r="F257">
        <v>3</v>
      </c>
      <c r="G257" t="s">
        <v>16</v>
      </c>
      <c r="H257" t="s">
        <v>17</v>
      </c>
      <c r="I257">
        <v>5.5998188000000004</v>
      </c>
      <c r="J257">
        <v>-77.4443804</v>
      </c>
      <c r="K257" s="1">
        <v>44757</v>
      </c>
      <c r="L257" t="s">
        <v>32</v>
      </c>
      <c r="M257">
        <v>0</v>
      </c>
      <c r="N257" t="s">
        <v>435</v>
      </c>
    </row>
    <row r="258" spans="1:15" x14ac:dyDescent="0.2">
      <c r="A258">
        <v>15258</v>
      </c>
      <c r="B258" t="s">
        <v>15</v>
      </c>
      <c r="C258" t="s">
        <v>423</v>
      </c>
      <c r="D258" t="s">
        <v>424</v>
      </c>
      <c r="F258">
        <v>3</v>
      </c>
      <c r="G258" t="s">
        <v>16</v>
      </c>
      <c r="H258" t="s">
        <v>17</v>
      </c>
      <c r="I258">
        <v>5.6121815000000002</v>
      </c>
      <c r="J258">
        <v>-77.4346994</v>
      </c>
      <c r="K258" s="1">
        <v>44759</v>
      </c>
      <c r="L258" t="s">
        <v>32</v>
      </c>
      <c r="M258">
        <v>0</v>
      </c>
      <c r="N258" t="s">
        <v>436</v>
      </c>
    </row>
    <row r="259" spans="1:15" x14ac:dyDescent="0.2">
      <c r="A259">
        <v>15258</v>
      </c>
      <c r="B259" t="s">
        <v>15</v>
      </c>
      <c r="C259" t="s">
        <v>423</v>
      </c>
      <c r="D259" t="s">
        <v>424</v>
      </c>
      <c r="F259">
        <v>3</v>
      </c>
      <c r="G259" t="s">
        <v>16</v>
      </c>
      <c r="H259" t="s">
        <v>17</v>
      </c>
      <c r="I259">
        <v>5.6121815000000002</v>
      </c>
      <c r="J259">
        <v>-77.4346994</v>
      </c>
      <c r="K259" s="1">
        <v>44759</v>
      </c>
      <c r="L259" t="s">
        <v>32</v>
      </c>
      <c r="M259">
        <v>0</v>
      </c>
      <c r="N259" t="s">
        <v>437</v>
      </c>
    </row>
    <row r="260" spans="1:15" x14ac:dyDescent="0.2">
      <c r="A260">
        <v>15277</v>
      </c>
      <c r="B260" t="s">
        <v>15</v>
      </c>
      <c r="C260" t="s">
        <v>438</v>
      </c>
      <c r="D260" t="s">
        <v>439</v>
      </c>
      <c r="F260">
        <v>3</v>
      </c>
      <c r="G260" t="s">
        <v>16</v>
      </c>
      <c r="H260" t="s">
        <v>17</v>
      </c>
      <c r="I260">
        <v>5.5748062999999997</v>
      </c>
      <c r="J260">
        <v>-77.497722699999997</v>
      </c>
      <c r="K260" s="1">
        <v>44761</v>
      </c>
      <c r="L260" t="s">
        <v>32</v>
      </c>
      <c r="M260">
        <v>0</v>
      </c>
      <c r="N260" t="s">
        <v>440</v>
      </c>
    </row>
    <row r="261" spans="1:15" x14ac:dyDescent="0.2">
      <c r="A261">
        <v>15297</v>
      </c>
      <c r="B261" t="s">
        <v>15</v>
      </c>
      <c r="C261" t="s">
        <v>442</v>
      </c>
      <c r="D261" t="s">
        <v>443</v>
      </c>
      <c r="F261">
        <v>1</v>
      </c>
      <c r="G261" t="s">
        <v>16</v>
      </c>
      <c r="H261" t="s">
        <v>17</v>
      </c>
      <c r="I261">
        <v>5.5720159999999996</v>
      </c>
      <c r="J261">
        <v>-77.498526999999996</v>
      </c>
      <c r="K261" s="1">
        <v>44761</v>
      </c>
      <c r="L261" t="s">
        <v>20</v>
      </c>
      <c r="M261">
        <v>1</v>
      </c>
      <c r="N261" t="s">
        <v>444</v>
      </c>
      <c r="O261" t="s">
        <v>82</v>
      </c>
    </row>
    <row r="262" spans="1:15" x14ac:dyDescent="0.2">
      <c r="A262">
        <v>15308</v>
      </c>
      <c r="B262" t="s">
        <v>15</v>
      </c>
      <c r="C262" t="s">
        <v>445</v>
      </c>
      <c r="D262" t="s">
        <v>446</v>
      </c>
      <c r="F262">
        <v>1</v>
      </c>
      <c r="G262" t="s">
        <v>16</v>
      </c>
      <c r="H262" t="s">
        <v>17</v>
      </c>
      <c r="I262">
        <v>5.6061290000000001</v>
      </c>
      <c r="J262">
        <v>-77.441642999999999</v>
      </c>
      <c r="K262" s="1">
        <v>44755</v>
      </c>
      <c r="L262" t="s">
        <v>20</v>
      </c>
      <c r="M262">
        <v>1</v>
      </c>
      <c r="N262" t="s">
        <v>447</v>
      </c>
      <c r="O262" t="s">
        <v>183</v>
      </c>
    </row>
    <row r="263" spans="1:15" x14ac:dyDescent="0.2">
      <c r="A263">
        <v>15308</v>
      </c>
      <c r="B263" t="s">
        <v>15</v>
      </c>
      <c r="C263" t="s">
        <v>445</v>
      </c>
      <c r="D263" t="s">
        <v>446</v>
      </c>
      <c r="F263">
        <v>1</v>
      </c>
      <c r="G263" t="s">
        <v>16</v>
      </c>
      <c r="H263" t="s">
        <v>17</v>
      </c>
      <c r="I263">
        <v>5.6061290000000001</v>
      </c>
      <c r="J263">
        <v>-77.441642999999999</v>
      </c>
      <c r="K263" s="1">
        <v>44755</v>
      </c>
      <c r="L263" t="s">
        <v>32</v>
      </c>
      <c r="M263">
        <v>1</v>
      </c>
      <c r="N263" t="s">
        <v>448</v>
      </c>
    </row>
    <row r="264" spans="1:15" x14ac:dyDescent="0.2">
      <c r="A264">
        <v>15308</v>
      </c>
      <c r="B264" t="s">
        <v>15</v>
      </c>
      <c r="C264" t="s">
        <v>445</v>
      </c>
      <c r="D264" t="s">
        <v>446</v>
      </c>
      <c r="F264">
        <v>1</v>
      </c>
      <c r="G264" t="s">
        <v>16</v>
      </c>
      <c r="H264" t="s">
        <v>17</v>
      </c>
      <c r="I264">
        <v>5.6061290000000001</v>
      </c>
      <c r="J264">
        <v>-77.441642999999999</v>
      </c>
      <c r="K264" s="1">
        <v>44757</v>
      </c>
      <c r="L264" t="s">
        <v>20</v>
      </c>
      <c r="M264">
        <v>1</v>
      </c>
      <c r="N264" t="s">
        <v>449</v>
      </c>
      <c r="O264" t="s">
        <v>450</v>
      </c>
    </row>
    <row r="265" spans="1:15" x14ac:dyDescent="0.2">
      <c r="A265">
        <v>15308</v>
      </c>
      <c r="B265" t="s">
        <v>15</v>
      </c>
      <c r="C265" t="s">
        <v>445</v>
      </c>
      <c r="D265" t="s">
        <v>446</v>
      </c>
      <c r="F265">
        <v>1</v>
      </c>
      <c r="G265" t="s">
        <v>16</v>
      </c>
      <c r="H265" t="s">
        <v>17</v>
      </c>
      <c r="I265">
        <v>5.6155309999999998</v>
      </c>
      <c r="J265">
        <v>-77.428771999999995</v>
      </c>
      <c r="K265" s="1">
        <v>44755</v>
      </c>
      <c r="L265" t="s">
        <v>20</v>
      </c>
      <c r="M265">
        <v>0</v>
      </c>
      <c r="N265" t="s">
        <v>451</v>
      </c>
      <c r="O265" t="s">
        <v>71</v>
      </c>
    </row>
    <row r="266" spans="1:15" x14ac:dyDescent="0.2">
      <c r="A266">
        <v>15315</v>
      </c>
      <c r="B266" t="s">
        <v>15</v>
      </c>
      <c r="C266" t="s">
        <v>452</v>
      </c>
      <c r="D266" t="s">
        <v>453</v>
      </c>
      <c r="F266">
        <v>1</v>
      </c>
      <c r="G266" t="s">
        <v>16</v>
      </c>
      <c r="H266" t="s">
        <v>17</v>
      </c>
      <c r="I266">
        <v>5.6055549999999998</v>
      </c>
      <c r="J266">
        <v>-77.443275999999997</v>
      </c>
      <c r="K266" s="1">
        <v>44758</v>
      </c>
      <c r="L266" t="s">
        <v>38</v>
      </c>
      <c r="M266">
        <v>0</v>
      </c>
      <c r="N266" t="s">
        <v>454</v>
      </c>
      <c r="O266" t="s">
        <v>40</v>
      </c>
    </row>
    <row r="267" spans="1:15" x14ac:dyDescent="0.2">
      <c r="A267">
        <v>15315</v>
      </c>
      <c r="B267" t="s">
        <v>15</v>
      </c>
      <c r="C267" t="s">
        <v>452</v>
      </c>
      <c r="D267" t="s">
        <v>453</v>
      </c>
      <c r="F267">
        <v>1</v>
      </c>
      <c r="G267" t="s">
        <v>16</v>
      </c>
      <c r="H267" t="s">
        <v>17</v>
      </c>
      <c r="I267">
        <v>5.6055549999999998</v>
      </c>
      <c r="J267">
        <v>-77.443275999999997</v>
      </c>
      <c r="K267" s="1">
        <v>44759</v>
      </c>
      <c r="L267" t="s">
        <v>38</v>
      </c>
      <c r="M267">
        <v>0</v>
      </c>
      <c r="N267" t="s">
        <v>455</v>
      </c>
      <c r="O267" t="s">
        <v>40</v>
      </c>
    </row>
    <row r="268" spans="1:15" x14ac:dyDescent="0.2">
      <c r="A268">
        <v>15315</v>
      </c>
      <c r="B268" t="s">
        <v>15</v>
      </c>
      <c r="C268" t="s">
        <v>452</v>
      </c>
      <c r="D268" t="s">
        <v>453</v>
      </c>
      <c r="F268">
        <v>1</v>
      </c>
      <c r="G268" t="s">
        <v>16</v>
      </c>
      <c r="H268" t="s">
        <v>17</v>
      </c>
      <c r="I268">
        <v>5.6061290000000001</v>
      </c>
      <c r="J268">
        <v>-77.441642999999999</v>
      </c>
      <c r="K268" s="1">
        <v>44760</v>
      </c>
      <c r="L268" t="s">
        <v>20</v>
      </c>
      <c r="M268">
        <v>0</v>
      </c>
      <c r="N268" t="s">
        <v>456</v>
      </c>
      <c r="O268" t="s">
        <v>104</v>
      </c>
    </row>
    <row r="269" spans="1:15" x14ac:dyDescent="0.2">
      <c r="A269">
        <v>15315</v>
      </c>
      <c r="B269" t="s">
        <v>15</v>
      </c>
      <c r="C269" t="s">
        <v>452</v>
      </c>
      <c r="D269" t="s">
        <v>453</v>
      </c>
      <c r="F269">
        <v>1</v>
      </c>
      <c r="G269" t="s">
        <v>16</v>
      </c>
      <c r="H269" t="s">
        <v>17</v>
      </c>
      <c r="I269">
        <v>5.6061290000000001</v>
      </c>
      <c r="J269">
        <v>-77.441642999999999</v>
      </c>
      <c r="K269" s="1">
        <v>44760</v>
      </c>
      <c r="L269" t="s">
        <v>38</v>
      </c>
      <c r="M269">
        <v>0</v>
      </c>
      <c r="N269" t="s">
        <v>457</v>
      </c>
      <c r="O269" t="s">
        <v>104</v>
      </c>
    </row>
    <row r="270" spans="1:15" x14ac:dyDescent="0.2">
      <c r="A270">
        <v>15315</v>
      </c>
      <c r="B270" t="s">
        <v>15</v>
      </c>
      <c r="C270" t="s">
        <v>452</v>
      </c>
      <c r="D270" t="s">
        <v>453</v>
      </c>
      <c r="F270">
        <v>1</v>
      </c>
      <c r="G270" t="s">
        <v>16</v>
      </c>
      <c r="H270" t="s">
        <v>17</v>
      </c>
      <c r="I270">
        <v>5.6061290000000001</v>
      </c>
      <c r="J270">
        <v>-77.441642999999999</v>
      </c>
      <c r="K270" s="1">
        <v>44760</v>
      </c>
      <c r="L270" t="s">
        <v>32</v>
      </c>
      <c r="M270">
        <v>0</v>
      </c>
      <c r="N270" t="s">
        <v>458</v>
      </c>
    </row>
    <row r="271" spans="1:15" x14ac:dyDescent="0.2">
      <c r="A271">
        <v>15315</v>
      </c>
      <c r="B271" t="s">
        <v>15</v>
      </c>
      <c r="C271" t="s">
        <v>452</v>
      </c>
      <c r="D271" t="s">
        <v>453</v>
      </c>
      <c r="F271">
        <v>2</v>
      </c>
      <c r="G271" t="s">
        <v>16</v>
      </c>
      <c r="H271" t="s">
        <v>17</v>
      </c>
      <c r="I271">
        <v>5.5720159999999996</v>
      </c>
      <c r="J271">
        <v>-77.498526999999996</v>
      </c>
      <c r="K271" s="1">
        <v>44761</v>
      </c>
      <c r="L271" t="s">
        <v>20</v>
      </c>
      <c r="M271">
        <v>1</v>
      </c>
      <c r="N271" t="s">
        <v>459</v>
      </c>
      <c r="O271" t="s">
        <v>82</v>
      </c>
    </row>
    <row r="272" spans="1:15" x14ac:dyDescent="0.2">
      <c r="A272">
        <v>15315</v>
      </c>
      <c r="B272" t="s">
        <v>15</v>
      </c>
      <c r="C272" t="s">
        <v>452</v>
      </c>
      <c r="D272" t="s">
        <v>453</v>
      </c>
      <c r="F272">
        <v>2</v>
      </c>
      <c r="G272" t="s">
        <v>16</v>
      </c>
      <c r="H272" t="s">
        <v>17</v>
      </c>
      <c r="I272">
        <v>5.5987410000000004</v>
      </c>
      <c r="J272">
        <v>-77.445042000000001</v>
      </c>
      <c r="K272" s="1">
        <v>44755</v>
      </c>
      <c r="L272" t="s">
        <v>32</v>
      </c>
      <c r="M272">
        <v>0</v>
      </c>
      <c r="N272" t="s">
        <v>460</v>
      </c>
    </row>
    <row r="273" spans="1:15" x14ac:dyDescent="0.2">
      <c r="A273">
        <v>15385</v>
      </c>
      <c r="B273" t="s">
        <v>15</v>
      </c>
      <c r="C273" t="s">
        <v>461</v>
      </c>
      <c r="D273" t="s">
        <v>462</v>
      </c>
      <c r="F273">
        <v>1</v>
      </c>
      <c r="G273" t="s">
        <v>16</v>
      </c>
      <c r="H273" t="s">
        <v>17</v>
      </c>
      <c r="I273">
        <v>5.5996930999999996</v>
      </c>
      <c r="J273">
        <v>-77.443467799999993</v>
      </c>
      <c r="K273" s="1">
        <v>44755</v>
      </c>
      <c r="L273" t="s">
        <v>32</v>
      </c>
      <c r="M273">
        <v>0</v>
      </c>
      <c r="N273" t="s">
        <v>463</v>
      </c>
    </row>
    <row r="274" spans="1:15" x14ac:dyDescent="0.2">
      <c r="A274">
        <v>15385</v>
      </c>
      <c r="B274" t="s">
        <v>15</v>
      </c>
      <c r="C274" t="s">
        <v>461</v>
      </c>
      <c r="D274" t="s">
        <v>462</v>
      </c>
      <c r="F274">
        <v>1</v>
      </c>
      <c r="G274" t="s">
        <v>16</v>
      </c>
      <c r="H274" t="s">
        <v>17</v>
      </c>
      <c r="I274">
        <v>5.5996930999999996</v>
      </c>
      <c r="J274">
        <v>-77.443467799999993</v>
      </c>
      <c r="K274" s="1">
        <v>44758</v>
      </c>
      <c r="L274" t="s">
        <v>32</v>
      </c>
      <c r="M274">
        <v>0</v>
      </c>
      <c r="N274" t="s">
        <v>464</v>
      </c>
    </row>
    <row r="275" spans="1:15" x14ac:dyDescent="0.2">
      <c r="A275">
        <v>15385</v>
      </c>
      <c r="B275" t="s">
        <v>15</v>
      </c>
      <c r="C275" t="s">
        <v>461</v>
      </c>
      <c r="D275" t="s">
        <v>462</v>
      </c>
      <c r="F275">
        <v>1</v>
      </c>
      <c r="G275" t="s">
        <v>16</v>
      </c>
      <c r="H275" t="s">
        <v>17</v>
      </c>
      <c r="I275">
        <v>5.6007999999999996</v>
      </c>
      <c r="J275">
        <v>-77.442179999999993</v>
      </c>
      <c r="K275" s="1">
        <v>44756</v>
      </c>
      <c r="L275" t="s">
        <v>20</v>
      </c>
      <c r="M275">
        <v>0</v>
      </c>
      <c r="N275" t="s">
        <v>465</v>
      </c>
      <c r="O275" t="s">
        <v>31</v>
      </c>
    </row>
    <row r="276" spans="1:15" x14ac:dyDescent="0.2">
      <c r="A276">
        <v>15385</v>
      </c>
      <c r="B276" t="s">
        <v>15</v>
      </c>
      <c r="C276" t="s">
        <v>461</v>
      </c>
      <c r="D276" t="s">
        <v>462</v>
      </c>
      <c r="F276">
        <v>1</v>
      </c>
      <c r="G276" t="s">
        <v>16</v>
      </c>
      <c r="H276" t="s">
        <v>17</v>
      </c>
      <c r="I276">
        <v>5.6007999999999996</v>
      </c>
      <c r="J276">
        <v>-77.442179999999993</v>
      </c>
      <c r="K276" s="1">
        <v>44756</v>
      </c>
      <c r="L276" t="s">
        <v>32</v>
      </c>
      <c r="M276">
        <v>0</v>
      </c>
      <c r="N276" t="s">
        <v>466</v>
      </c>
    </row>
    <row r="277" spans="1:15" x14ac:dyDescent="0.2">
      <c r="A277">
        <v>15385</v>
      </c>
      <c r="B277" t="s">
        <v>15</v>
      </c>
      <c r="C277" t="s">
        <v>461</v>
      </c>
      <c r="D277" t="s">
        <v>462</v>
      </c>
      <c r="F277">
        <v>1</v>
      </c>
      <c r="G277" t="s">
        <v>16</v>
      </c>
      <c r="H277" t="s">
        <v>17</v>
      </c>
      <c r="I277">
        <v>5.6055355999999996</v>
      </c>
      <c r="J277">
        <v>-77.441619299999999</v>
      </c>
      <c r="K277" s="1">
        <v>44754</v>
      </c>
      <c r="L277" t="s">
        <v>32</v>
      </c>
      <c r="M277">
        <v>0</v>
      </c>
      <c r="N277" t="s">
        <v>467</v>
      </c>
    </row>
    <row r="278" spans="1:15" x14ac:dyDescent="0.2">
      <c r="A278">
        <v>15457</v>
      </c>
      <c r="B278" t="s">
        <v>15</v>
      </c>
      <c r="C278" t="s">
        <v>468</v>
      </c>
      <c r="D278" t="s">
        <v>469</v>
      </c>
      <c r="F278">
        <v>1</v>
      </c>
      <c r="G278" t="s">
        <v>16</v>
      </c>
      <c r="H278" t="s">
        <v>17</v>
      </c>
      <c r="I278">
        <v>5.5720159999999996</v>
      </c>
      <c r="J278">
        <v>-77.498526999999996</v>
      </c>
      <c r="K278" s="1">
        <v>44761</v>
      </c>
      <c r="L278" t="s">
        <v>20</v>
      </c>
      <c r="M278">
        <v>0</v>
      </c>
      <c r="N278" t="s">
        <v>470</v>
      </c>
      <c r="O278" t="s">
        <v>471</v>
      </c>
    </row>
    <row r="279" spans="1:15" x14ac:dyDescent="0.2">
      <c r="A279">
        <v>15457</v>
      </c>
      <c r="B279" t="s">
        <v>15</v>
      </c>
      <c r="C279" t="s">
        <v>468</v>
      </c>
      <c r="D279" t="s">
        <v>469</v>
      </c>
      <c r="F279">
        <v>1</v>
      </c>
      <c r="G279" t="s">
        <v>16</v>
      </c>
      <c r="H279" t="s">
        <v>17</v>
      </c>
      <c r="I279">
        <v>5.574783</v>
      </c>
      <c r="J279">
        <v>-77.495739</v>
      </c>
      <c r="K279" s="1">
        <v>44762</v>
      </c>
      <c r="L279" t="s">
        <v>20</v>
      </c>
      <c r="M279">
        <v>0</v>
      </c>
      <c r="N279" t="s">
        <v>472</v>
      </c>
      <c r="O279" t="s">
        <v>45</v>
      </c>
    </row>
    <row r="280" spans="1:15" x14ac:dyDescent="0.2">
      <c r="A280">
        <v>15457</v>
      </c>
      <c r="B280" t="s">
        <v>15</v>
      </c>
      <c r="C280" t="s">
        <v>468</v>
      </c>
      <c r="D280" t="s">
        <v>469</v>
      </c>
      <c r="F280">
        <v>1</v>
      </c>
      <c r="G280" t="s">
        <v>16</v>
      </c>
      <c r="H280" t="s">
        <v>17</v>
      </c>
      <c r="I280">
        <v>5.5987410000000004</v>
      </c>
      <c r="J280">
        <v>-77.445042000000001</v>
      </c>
      <c r="K280" s="1">
        <v>44755</v>
      </c>
      <c r="L280" t="s">
        <v>32</v>
      </c>
      <c r="M280">
        <v>0</v>
      </c>
      <c r="N280" t="s">
        <v>473</v>
      </c>
    </row>
    <row r="281" spans="1:15" x14ac:dyDescent="0.2">
      <c r="A281">
        <v>15457</v>
      </c>
      <c r="B281" t="s">
        <v>15</v>
      </c>
      <c r="C281" t="s">
        <v>468</v>
      </c>
      <c r="D281" t="s">
        <v>469</v>
      </c>
      <c r="F281">
        <v>1</v>
      </c>
      <c r="G281" t="s">
        <v>16</v>
      </c>
      <c r="H281" t="s">
        <v>17</v>
      </c>
      <c r="I281">
        <v>5.603758</v>
      </c>
      <c r="J281">
        <v>-77.437377999999995</v>
      </c>
      <c r="K281" s="1">
        <v>44759</v>
      </c>
      <c r="L281" t="s">
        <v>20</v>
      </c>
      <c r="M281">
        <v>0</v>
      </c>
      <c r="N281" t="s">
        <v>474</v>
      </c>
      <c r="O281" t="s">
        <v>35</v>
      </c>
    </row>
    <row r="282" spans="1:15" x14ac:dyDescent="0.2">
      <c r="A282">
        <v>15471</v>
      </c>
      <c r="B282" t="s">
        <v>15</v>
      </c>
      <c r="C282" t="s">
        <v>475</v>
      </c>
      <c r="D282" t="s">
        <v>476</v>
      </c>
      <c r="F282">
        <v>1</v>
      </c>
      <c r="G282" t="s">
        <v>16</v>
      </c>
      <c r="H282" t="s">
        <v>17</v>
      </c>
      <c r="I282">
        <v>5.6155309999999998</v>
      </c>
      <c r="J282">
        <v>-77.428771999999995</v>
      </c>
      <c r="K282" s="1">
        <v>44755</v>
      </c>
      <c r="L282" t="s">
        <v>20</v>
      </c>
      <c r="M282">
        <v>0</v>
      </c>
      <c r="N282" t="s">
        <v>477</v>
      </c>
      <c r="O282" t="s">
        <v>71</v>
      </c>
    </row>
    <row r="283" spans="1:15" x14ac:dyDescent="0.2">
      <c r="A283">
        <v>15528</v>
      </c>
      <c r="B283" t="s">
        <v>15</v>
      </c>
      <c r="C283" t="s">
        <v>478</v>
      </c>
      <c r="D283" t="s">
        <v>479</v>
      </c>
      <c r="F283">
        <v>1</v>
      </c>
      <c r="G283" t="s">
        <v>16</v>
      </c>
      <c r="H283" t="s">
        <v>17</v>
      </c>
      <c r="I283">
        <v>5.5720159999999996</v>
      </c>
      <c r="J283">
        <v>-77.498526999999996</v>
      </c>
      <c r="K283" s="1">
        <v>44761</v>
      </c>
      <c r="L283" t="s">
        <v>20</v>
      </c>
      <c r="M283">
        <v>0</v>
      </c>
      <c r="N283" t="s">
        <v>480</v>
      </c>
      <c r="O283" t="s">
        <v>82</v>
      </c>
    </row>
    <row r="284" spans="1:15" x14ac:dyDescent="0.2">
      <c r="A284">
        <v>15552</v>
      </c>
      <c r="B284" t="s">
        <v>15</v>
      </c>
      <c r="C284" t="s">
        <v>481</v>
      </c>
      <c r="D284" t="s">
        <v>482</v>
      </c>
      <c r="F284">
        <v>1</v>
      </c>
      <c r="G284" t="s">
        <v>16</v>
      </c>
      <c r="H284" t="s">
        <v>17</v>
      </c>
      <c r="I284">
        <v>5.5747881000000001</v>
      </c>
      <c r="J284">
        <v>-77.498199200000002</v>
      </c>
      <c r="K284" s="1">
        <v>44761</v>
      </c>
      <c r="L284" t="s">
        <v>32</v>
      </c>
      <c r="M284">
        <v>0</v>
      </c>
      <c r="N284" t="s">
        <v>483</v>
      </c>
    </row>
    <row r="285" spans="1:15" x14ac:dyDescent="0.2">
      <c r="A285">
        <v>15552</v>
      </c>
      <c r="B285" t="s">
        <v>15</v>
      </c>
      <c r="C285" t="s">
        <v>481</v>
      </c>
      <c r="D285" t="s">
        <v>482</v>
      </c>
      <c r="F285">
        <v>1</v>
      </c>
      <c r="G285" t="s">
        <v>16</v>
      </c>
      <c r="H285" t="s">
        <v>17</v>
      </c>
      <c r="I285">
        <v>5.6007999999999996</v>
      </c>
      <c r="J285">
        <v>-77.442179999999993</v>
      </c>
      <c r="K285" s="1">
        <v>44756</v>
      </c>
      <c r="L285" t="s">
        <v>20</v>
      </c>
      <c r="M285">
        <v>0</v>
      </c>
      <c r="N285" t="s">
        <v>484</v>
      </c>
      <c r="O285" t="s">
        <v>256</v>
      </c>
    </row>
    <row r="286" spans="1:15" x14ac:dyDescent="0.2">
      <c r="A286">
        <v>15552</v>
      </c>
      <c r="B286" t="s">
        <v>15</v>
      </c>
      <c r="C286" t="s">
        <v>481</v>
      </c>
      <c r="D286" t="s">
        <v>482</v>
      </c>
      <c r="F286">
        <v>1</v>
      </c>
      <c r="G286" t="s">
        <v>16</v>
      </c>
      <c r="H286" t="s">
        <v>17</v>
      </c>
      <c r="I286">
        <v>5.603758</v>
      </c>
      <c r="J286">
        <v>-77.437377999999995</v>
      </c>
      <c r="K286" s="1">
        <v>44759</v>
      </c>
      <c r="L286" t="s">
        <v>20</v>
      </c>
      <c r="M286">
        <v>0</v>
      </c>
      <c r="N286" t="s">
        <v>485</v>
      </c>
      <c r="O286" t="s">
        <v>35</v>
      </c>
    </row>
    <row r="287" spans="1:15" x14ac:dyDescent="0.2">
      <c r="A287">
        <v>15552</v>
      </c>
      <c r="B287" t="s">
        <v>15</v>
      </c>
      <c r="C287" t="s">
        <v>481</v>
      </c>
      <c r="D287" t="s">
        <v>482</v>
      </c>
      <c r="F287">
        <v>1</v>
      </c>
      <c r="G287" t="s">
        <v>16</v>
      </c>
      <c r="H287" t="s">
        <v>17</v>
      </c>
      <c r="I287">
        <v>5.6162109999999998</v>
      </c>
      <c r="J287">
        <v>-77.429894000000004</v>
      </c>
      <c r="K287" s="1">
        <v>44758</v>
      </c>
      <c r="L287" t="s">
        <v>20</v>
      </c>
      <c r="M287">
        <v>0</v>
      </c>
      <c r="N287" t="s">
        <v>486</v>
      </c>
      <c r="O287" t="s">
        <v>37</v>
      </c>
    </row>
    <row r="288" spans="1:15" x14ac:dyDescent="0.2">
      <c r="A288">
        <v>15552</v>
      </c>
      <c r="B288" t="s">
        <v>15</v>
      </c>
      <c r="C288" t="s">
        <v>481</v>
      </c>
      <c r="D288" t="s">
        <v>482</v>
      </c>
      <c r="F288">
        <v>1</v>
      </c>
      <c r="G288" t="s">
        <v>16</v>
      </c>
      <c r="H288" t="s">
        <v>17</v>
      </c>
      <c r="I288">
        <v>5.6162109999999998</v>
      </c>
      <c r="J288">
        <v>-77.429894000000004</v>
      </c>
      <c r="K288" s="1">
        <v>44758</v>
      </c>
      <c r="L288" t="s">
        <v>38</v>
      </c>
      <c r="M288">
        <v>0</v>
      </c>
      <c r="N288" t="s">
        <v>487</v>
      </c>
      <c r="O288" t="s">
        <v>40</v>
      </c>
    </row>
    <row r="289" spans="1:15" x14ac:dyDescent="0.2">
      <c r="A289">
        <v>15552</v>
      </c>
      <c r="B289" t="s">
        <v>15</v>
      </c>
      <c r="C289" t="s">
        <v>481</v>
      </c>
      <c r="D289" t="s">
        <v>482</v>
      </c>
      <c r="F289">
        <v>10</v>
      </c>
      <c r="G289" t="s">
        <v>16</v>
      </c>
      <c r="H289" t="s">
        <v>17</v>
      </c>
      <c r="I289">
        <v>5.6162109999999998</v>
      </c>
      <c r="J289">
        <v>-77.429894000000004</v>
      </c>
      <c r="K289" s="1">
        <v>44757</v>
      </c>
      <c r="L289" t="s">
        <v>38</v>
      </c>
      <c r="M289">
        <v>0</v>
      </c>
      <c r="N289" t="s">
        <v>488</v>
      </c>
      <c r="O289" t="s">
        <v>40</v>
      </c>
    </row>
    <row r="290" spans="1:15" x14ac:dyDescent="0.2">
      <c r="A290">
        <v>15552</v>
      </c>
      <c r="B290" t="s">
        <v>15</v>
      </c>
      <c r="C290" t="s">
        <v>481</v>
      </c>
      <c r="D290" t="s">
        <v>482</v>
      </c>
      <c r="F290">
        <v>20</v>
      </c>
      <c r="G290" t="s">
        <v>16</v>
      </c>
      <c r="H290" t="s">
        <v>17</v>
      </c>
      <c r="I290">
        <v>5.6121815000000002</v>
      </c>
      <c r="J290">
        <v>-77.4346994</v>
      </c>
      <c r="K290" s="1">
        <v>44759</v>
      </c>
      <c r="L290" t="s">
        <v>32</v>
      </c>
      <c r="M290">
        <v>0</v>
      </c>
      <c r="N290" t="s">
        <v>489</v>
      </c>
    </row>
    <row r="291" spans="1:15" x14ac:dyDescent="0.2">
      <c r="A291">
        <v>15552</v>
      </c>
      <c r="B291" t="s">
        <v>15</v>
      </c>
      <c r="C291" t="s">
        <v>481</v>
      </c>
      <c r="D291" t="s">
        <v>482</v>
      </c>
      <c r="F291">
        <v>3</v>
      </c>
      <c r="G291" t="s">
        <v>16</v>
      </c>
      <c r="H291" t="s">
        <v>17</v>
      </c>
      <c r="I291">
        <v>5.5998188000000004</v>
      </c>
      <c r="J291">
        <v>-77.4443804</v>
      </c>
      <c r="K291" s="1">
        <v>44757</v>
      </c>
      <c r="L291" t="s">
        <v>32</v>
      </c>
      <c r="M291">
        <v>0</v>
      </c>
      <c r="N291" t="s">
        <v>490</v>
      </c>
    </row>
    <row r="292" spans="1:15" x14ac:dyDescent="0.2">
      <c r="A292">
        <v>15552</v>
      </c>
      <c r="B292" t="s">
        <v>15</v>
      </c>
      <c r="C292" t="s">
        <v>481</v>
      </c>
      <c r="D292" t="s">
        <v>482</v>
      </c>
      <c r="F292">
        <v>8</v>
      </c>
      <c r="G292" t="s">
        <v>16</v>
      </c>
      <c r="H292" t="s">
        <v>17</v>
      </c>
      <c r="I292">
        <v>5.6155309999999998</v>
      </c>
      <c r="J292">
        <v>-77.428771999999995</v>
      </c>
      <c r="K292" s="1">
        <v>44755</v>
      </c>
      <c r="L292" t="s">
        <v>20</v>
      </c>
      <c r="M292">
        <v>1</v>
      </c>
      <c r="N292" t="s">
        <v>491</v>
      </c>
      <c r="O292" t="s">
        <v>71</v>
      </c>
    </row>
    <row r="293" spans="1:15" x14ac:dyDescent="0.2">
      <c r="A293">
        <v>15645</v>
      </c>
      <c r="B293" t="s">
        <v>15</v>
      </c>
      <c r="C293" t="s">
        <v>492</v>
      </c>
      <c r="D293" t="s">
        <v>493</v>
      </c>
      <c r="F293">
        <v>1</v>
      </c>
      <c r="G293" t="s">
        <v>16</v>
      </c>
      <c r="H293" t="s">
        <v>17</v>
      </c>
      <c r="I293">
        <v>5.603758</v>
      </c>
      <c r="J293">
        <v>-77.437377999999995</v>
      </c>
      <c r="K293" s="1">
        <v>44759</v>
      </c>
      <c r="L293" t="s">
        <v>20</v>
      </c>
      <c r="M293">
        <v>0</v>
      </c>
      <c r="N293" t="s">
        <v>494</v>
      </c>
      <c r="O293" t="s">
        <v>35</v>
      </c>
    </row>
    <row r="294" spans="1:15" x14ac:dyDescent="0.2">
      <c r="A294">
        <v>15645</v>
      </c>
      <c r="B294" t="s">
        <v>15</v>
      </c>
      <c r="C294" t="s">
        <v>492</v>
      </c>
      <c r="D294" t="s">
        <v>493</v>
      </c>
      <c r="F294">
        <v>1</v>
      </c>
      <c r="G294" t="s">
        <v>16</v>
      </c>
      <c r="H294" t="s">
        <v>17</v>
      </c>
      <c r="I294">
        <v>5.6162109999999998</v>
      </c>
      <c r="J294">
        <v>-77.429894000000004</v>
      </c>
      <c r="K294" s="1">
        <v>44758</v>
      </c>
      <c r="L294" t="s">
        <v>20</v>
      </c>
      <c r="M294">
        <v>1</v>
      </c>
      <c r="N294" t="s">
        <v>495</v>
      </c>
      <c r="O294" t="s">
        <v>37</v>
      </c>
    </row>
    <row r="295" spans="1:15" x14ac:dyDescent="0.2">
      <c r="A295">
        <v>15645</v>
      </c>
      <c r="B295" t="s">
        <v>15</v>
      </c>
      <c r="C295" t="s">
        <v>492</v>
      </c>
      <c r="D295" t="s">
        <v>493</v>
      </c>
      <c r="F295">
        <v>1</v>
      </c>
      <c r="G295" t="s">
        <v>16</v>
      </c>
      <c r="H295" t="s">
        <v>17</v>
      </c>
      <c r="I295">
        <v>5.6162109999999998</v>
      </c>
      <c r="J295">
        <v>-77.429894000000004</v>
      </c>
      <c r="K295" s="1">
        <v>44758</v>
      </c>
      <c r="L295" t="s">
        <v>38</v>
      </c>
      <c r="M295">
        <v>1</v>
      </c>
      <c r="N295" t="s">
        <v>496</v>
      </c>
      <c r="O295" t="s">
        <v>40</v>
      </c>
    </row>
    <row r="296" spans="1:15" x14ac:dyDescent="0.2">
      <c r="A296">
        <v>15770</v>
      </c>
      <c r="B296" t="s">
        <v>15</v>
      </c>
      <c r="C296" t="s">
        <v>497</v>
      </c>
      <c r="D296" t="s">
        <v>498</v>
      </c>
      <c r="F296">
        <v>1</v>
      </c>
      <c r="G296" t="s">
        <v>16</v>
      </c>
      <c r="H296" t="s">
        <v>17</v>
      </c>
      <c r="I296">
        <v>5.6061290000000001</v>
      </c>
      <c r="J296">
        <v>-77.441642999999999</v>
      </c>
      <c r="K296" s="1">
        <v>44760</v>
      </c>
      <c r="L296" t="s">
        <v>20</v>
      </c>
      <c r="M296">
        <v>0</v>
      </c>
      <c r="N296" t="s">
        <v>499</v>
      </c>
      <c r="O296" t="s">
        <v>104</v>
      </c>
    </row>
    <row r="297" spans="1:15" x14ac:dyDescent="0.2">
      <c r="A297">
        <v>15770</v>
      </c>
      <c r="B297" t="s">
        <v>15</v>
      </c>
      <c r="C297" t="s">
        <v>497</v>
      </c>
      <c r="D297" t="s">
        <v>498</v>
      </c>
      <c r="F297">
        <v>1</v>
      </c>
      <c r="G297" t="s">
        <v>16</v>
      </c>
      <c r="H297" t="s">
        <v>17</v>
      </c>
      <c r="I297">
        <v>5.6061290000000001</v>
      </c>
      <c r="J297">
        <v>-77.441642999999999</v>
      </c>
      <c r="K297" s="1">
        <v>44760</v>
      </c>
      <c r="L297" t="s">
        <v>38</v>
      </c>
      <c r="M297">
        <v>0</v>
      </c>
      <c r="N297" t="s">
        <v>500</v>
      </c>
      <c r="O297" t="s">
        <v>104</v>
      </c>
    </row>
    <row r="298" spans="1:15" x14ac:dyDescent="0.2">
      <c r="A298">
        <v>15770</v>
      </c>
      <c r="B298" t="s">
        <v>15</v>
      </c>
      <c r="C298" t="s">
        <v>497</v>
      </c>
      <c r="D298" t="s">
        <v>498</v>
      </c>
      <c r="F298">
        <v>1</v>
      </c>
      <c r="G298" t="s">
        <v>16</v>
      </c>
      <c r="H298" t="s">
        <v>17</v>
      </c>
      <c r="I298">
        <v>5.6061290000000001</v>
      </c>
      <c r="J298">
        <v>-77.441642999999999</v>
      </c>
      <c r="K298" s="1">
        <v>44760</v>
      </c>
      <c r="L298" t="s">
        <v>32</v>
      </c>
      <c r="M298">
        <v>0</v>
      </c>
      <c r="N298" t="s">
        <v>501</v>
      </c>
    </row>
    <row r="299" spans="1:15" x14ac:dyDescent="0.2">
      <c r="A299">
        <v>15781</v>
      </c>
      <c r="B299" t="s">
        <v>15</v>
      </c>
      <c r="C299" t="s">
        <v>503</v>
      </c>
      <c r="D299" t="s">
        <v>504</v>
      </c>
      <c r="F299">
        <v>1</v>
      </c>
      <c r="G299" t="s">
        <v>16</v>
      </c>
      <c r="H299" t="s">
        <v>17</v>
      </c>
      <c r="I299">
        <v>5.6007999999999996</v>
      </c>
      <c r="J299">
        <v>-77.442179999999993</v>
      </c>
      <c r="K299" s="1">
        <v>44756</v>
      </c>
      <c r="L299" t="s">
        <v>20</v>
      </c>
      <c r="M299">
        <v>0</v>
      </c>
      <c r="N299" t="s">
        <v>505</v>
      </c>
      <c r="O299" t="s">
        <v>31</v>
      </c>
    </row>
    <row r="300" spans="1:15" x14ac:dyDescent="0.2">
      <c r="A300">
        <v>15781</v>
      </c>
      <c r="B300" t="s">
        <v>15</v>
      </c>
      <c r="C300" t="s">
        <v>503</v>
      </c>
      <c r="D300" t="s">
        <v>504</v>
      </c>
      <c r="F300">
        <v>1</v>
      </c>
      <c r="G300" t="s">
        <v>16</v>
      </c>
      <c r="H300" t="s">
        <v>17</v>
      </c>
      <c r="I300">
        <v>5.6007999999999996</v>
      </c>
      <c r="J300">
        <v>-77.442179999999993</v>
      </c>
      <c r="K300" s="1">
        <v>44756</v>
      </c>
      <c r="L300" t="s">
        <v>20</v>
      </c>
      <c r="M300">
        <v>0</v>
      </c>
      <c r="N300" t="s">
        <v>506</v>
      </c>
      <c r="O300" t="s">
        <v>391</v>
      </c>
    </row>
    <row r="301" spans="1:15" x14ac:dyDescent="0.2">
      <c r="A301">
        <v>15781</v>
      </c>
      <c r="B301" t="s">
        <v>15</v>
      </c>
      <c r="C301" t="s">
        <v>503</v>
      </c>
      <c r="D301" t="s">
        <v>504</v>
      </c>
      <c r="F301">
        <v>1</v>
      </c>
      <c r="G301" t="s">
        <v>16</v>
      </c>
      <c r="H301" t="s">
        <v>17</v>
      </c>
      <c r="I301">
        <v>5.6007999999999996</v>
      </c>
      <c r="J301">
        <v>-77.442179999999993</v>
      </c>
      <c r="K301" s="1">
        <v>44756</v>
      </c>
      <c r="L301" t="s">
        <v>32</v>
      </c>
      <c r="M301">
        <v>0</v>
      </c>
      <c r="N301" t="s">
        <v>507</v>
      </c>
    </row>
    <row r="302" spans="1:15" x14ac:dyDescent="0.2">
      <c r="A302">
        <v>15781</v>
      </c>
      <c r="B302" t="s">
        <v>15</v>
      </c>
      <c r="C302" t="s">
        <v>503</v>
      </c>
      <c r="D302" t="s">
        <v>504</v>
      </c>
      <c r="F302">
        <v>1</v>
      </c>
      <c r="G302" t="s">
        <v>16</v>
      </c>
      <c r="H302" t="s">
        <v>17</v>
      </c>
      <c r="I302">
        <v>5.6007999999999996</v>
      </c>
      <c r="J302">
        <v>-77.442179999999993</v>
      </c>
      <c r="K302" s="1">
        <v>44756</v>
      </c>
      <c r="L302" t="s">
        <v>32</v>
      </c>
      <c r="M302">
        <v>0</v>
      </c>
      <c r="N302" t="s">
        <v>508</v>
      </c>
    </row>
    <row r="303" spans="1:15" x14ac:dyDescent="0.2">
      <c r="A303">
        <v>15781</v>
      </c>
      <c r="B303" t="s">
        <v>15</v>
      </c>
      <c r="C303" t="s">
        <v>503</v>
      </c>
      <c r="D303" t="s">
        <v>504</v>
      </c>
      <c r="F303">
        <v>1</v>
      </c>
      <c r="G303" t="s">
        <v>16</v>
      </c>
      <c r="H303" t="s">
        <v>17</v>
      </c>
      <c r="I303">
        <v>5.603758</v>
      </c>
      <c r="J303">
        <v>-77.437377999999995</v>
      </c>
      <c r="K303" s="1">
        <v>44754</v>
      </c>
      <c r="L303" t="s">
        <v>20</v>
      </c>
      <c r="M303">
        <v>0</v>
      </c>
      <c r="N303" t="s">
        <v>509</v>
      </c>
      <c r="O303" t="s">
        <v>57</v>
      </c>
    </row>
    <row r="304" spans="1:15" x14ac:dyDescent="0.2">
      <c r="A304">
        <v>15781</v>
      </c>
      <c r="B304" t="s">
        <v>15</v>
      </c>
      <c r="C304" t="s">
        <v>503</v>
      </c>
      <c r="D304" t="s">
        <v>504</v>
      </c>
      <c r="F304">
        <v>1</v>
      </c>
      <c r="G304" t="s">
        <v>16</v>
      </c>
      <c r="H304" t="s">
        <v>17</v>
      </c>
      <c r="I304">
        <v>5.603758</v>
      </c>
      <c r="J304">
        <v>-77.437377999999995</v>
      </c>
      <c r="K304" s="1">
        <v>44754</v>
      </c>
      <c r="L304" t="s">
        <v>32</v>
      </c>
      <c r="M304">
        <v>0</v>
      </c>
      <c r="N304" t="s">
        <v>510</v>
      </c>
    </row>
    <row r="305" spans="1:15" x14ac:dyDescent="0.2">
      <c r="A305">
        <v>15781</v>
      </c>
      <c r="B305" t="s">
        <v>15</v>
      </c>
      <c r="C305" t="s">
        <v>503</v>
      </c>
      <c r="D305" t="s">
        <v>504</v>
      </c>
      <c r="F305">
        <v>1</v>
      </c>
      <c r="G305" t="s">
        <v>16</v>
      </c>
      <c r="H305" t="s">
        <v>17</v>
      </c>
      <c r="I305">
        <v>5.6155309999999998</v>
      </c>
      <c r="J305">
        <v>-77.428771999999995</v>
      </c>
      <c r="K305" s="1">
        <v>44755</v>
      </c>
      <c r="L305" t="s">
        <v>20</v>
      </c>
      <c r="M305">
        <v>0</v>
      </c>
      <c r="N305" t="s">
        <v>511</v>
      </c>
      <c r="O305" t="s">
        <v>71</v>
      </c>
    </row>
    <row r="306" spans="1:15" x14ac:dyDescent="0.2">
      <c r="A306">
        <v>15813</v>
      </c>
      <c r="B306" t="s">
        <v>15</v>
      </c>
      <c r="C306" t="s">
        <v>512</v>
      </c>
      <c r="D306" t="s">
        <v>513</v>
      </c>
      <c r="F306">
        <v>1</v>
      </c>
      <c r="G306" t="s">
        <v>16</v>
      </c>
      <c r="H306" t="s">
        <v>17</v>
      </c>
      <c r="I306">
        <v>5.5987410000000004</v>
      </c>
      <c r="J306">
        <v>-77.445042000000001</v>
      </c>
      <c r="K306" s="1">
        <v>44755</v>
      </c>
      <c r="L306" t="s">
        <v>32</v>
      </c>
      <c r="M306">
        <v>0</v>
      </c>
      <c r="N306" t="s">
        <v>514</v>
      </c>
    </row>
    <row r="307" spans="1:15" x14ac:dyDescent="0.2">
      <c r="A307">
        <v>15813</v>
      </c>
      <c r="B307" t="s">
        <v>15</v>
      </c>
      <c r="C307" t="s">
        <v>512</v>
      </c>
      <c r="D307" t="s">
        <v>513</v>
      </c>
      <c r="F307">
        <v>1</v>
      </c>
      <c r="G307" t="s">
        <v>16</v>
      </c>
      <c r="H307" t="s">
        <v>17</v>
      </c>
      <c r="I307">
        <v>5.6162109999999998</v>
      </c>
      <c r="J307">
        <v>-77.429894000000004</v>
      </c>
      <c r="K307" s="1">
        <v>44758</v>
      </c>
      <c r="L307" t="s">
        <v>20</v>
      </c>
      <c r="M307">
        <v>0</v>
      </c>
      <c r="N307" t="s">
        <v>515</v>
      </c>
      <c r="O307" t="s">
        <v>37</v>
      </c>
    </row>
    <row r="308" spans="1:15" x14ac:dyDescent="0.2">
      <c r="A308">
        <v>15813</v>
      </c>
      <c r="B308" t="s">
        <v>15</v>
      </c>
      <c r="C308" t="s">
        <v>512</v>
      </c>
      <c r="D308" t="s">
        <v>513</v>
      </c>
      <c r="F308">
        <v>1</v>
      </c>
      <c r="G308" t="s">
        <v>16</v>
      </c>
      <c r="H308" t="s">
        <v>17</v>
      </c>
      <c r="I308">
        <v>5.6162109999999998</v>
      </c>
      <c r="J308">
        <v>-77.429894000000004</v>
      </c>
      <c r="K308" s="1">
        <v>44758</v>
      </c>
      <c r="L308" t="s">
        <v>38</v>
      </c>
      <c r="M308">
        <v>0</v>
      </c>
      <c r="N308" t="s">
        <v>516</v>
      </c>
      <c r="O308" t="s">
        <v>40</v>
      </c>
    </row>
    <row r="309" spans="1:15" x14ac:dyDescent="0.2">
      <c r="A309">
        <v>15832</v>
      </c>
      <c r="B309" t="s">
        <v>15</v>
      </c>
      <c r="C309" t="s">
        <v>517</v>
      </c>
      <c r="D309" t="s">
        <v>518</v>
      </c>
      <c r="F309">
        <v>1</v>
      </c>
      <c r="G309" t="s">
        <v>16</v>
      </c>
      <c r="H309" t="s">
        <v>17</v>
      </c>
      <c r="I309">
        <v>5.6146589999999996</v>
      </c>
      <c r="J309">
        <v>-77.424991000000006</v>
      </c>
      <c r="K309" s="1">
        <v>44758</v>
      </c>
      <c r="L309" t="s">
        <v>20</v>
      </c>
      <c r="M309">
        <v>1</v>
      </c>
      <c r="N309" t="s">
        <v>519</v>
      </c>
      <c r="O309" t="s">
        <v>40</v>
      </c>
    </row>
    <row r="310" spans="1:15" x14ac:dyDescent="0.2">
      <c r="A310">
        <v>15832</v>
      </c>
      <c r="B310" t="s">
        <v>15</v>
      </c>
      <c r="C310" t="s">
        <v>517</v>
      </c>
      <c r="D310" t="s">
        <v>518</v>
      </c>
      <c r="F310">
        <v>1</v>
      </c>
      <c r="G310" t="s">
        <v>16</v>
      </c>
      <c r="H310" t="s">
        <v>17</v>
      </c>
      <c r="I310">
        <v>5.6146589999999996</v>
      </c>
      <c r="J310">
        <v>-77.424991000000006</v>
      </c>
      <c r="K310" s="1">
        <v>44758</v>
      </c>
      <c r="L310" t="s">
        <v>38</v>
      </c>
      <c r="M310">
        <v>1</v>
      </c>
      <c r="N310" t="s">
        <v>520</v>
      </c>
      <c r="O310" t="s">
        <v>40</v>
      </c>
    </row>
    <row r="311" spans="1:15" x14ac:dyDescent="0.2">
      <c r="A311">
        <v>15887</v>
      </c>
      <c r="B311" t="s">
        <v>15</v>
      </c>
      <c r="C311" t="s">
        <v>521</v>
      </c>
      <c r="D311" t="s">
        <v>522</v>
      </c>
      <c r="F311">
        <v>1</v>
      </c>
      <c r="G311" t="s">
        <v>16</v>
      </c>
      <c r="H311" t="s">
        <v>17</v>
      </c>
      <c r="I311">
        <v>5.6007999999999996</v>
      </c>
      <c r="J311">
        <v>-77.442179999999993</v>
      </c>
      <c r="K311" s="1">
        <v>44756</v>
      </c>
      <c r="L311" t="s">
        <v>20</v>
      </c>
      <c r="M311">
        <v>0</v>
      </c>
      <c r="N311" t="s">
        <v>523</v>
      </c>
      <c r="O311" t="s">
        <v>256</v>
      </c>
    </row>
    <row r="312" spans="1:15" x14ac:dyDescent="0.2">
      <c r="A312">
        <v>15887</v>
      </c>
      <c r="B312" t="s">
        <v>15</v>
      </c>
      <c r="C312" t="s">
        <v>521</v>
      </c>
      <c r="D312" t="s">
        <v>522</v>
      </c>
      <c r="F312">
        <v>1</v>
      </c>
      <c r="G312" t="s">
        <v>16</v>
      </c>
      <c r="H312" t="s">
        <v>17</v>
      </c>
      <c r="I312">
        <v>5.6007999999999996</v>
      </c>
      <c r="J312">
        <v>-77.442179999999993</v>
      </c>
      <c r="K312" s="1">
        <v>44756</v>
      </c>
      <c r="L312" t="s">
        <v>20</v>
      </c>
      <c r="M312">
        <v>0</v>
      </c>
      <c r="N312" t="s">
        <v>524</v>
      </c>
      <c r="O312" t="s">
        <v>391</v>
      </c>
    </row>
    <row r="313" spans="1:15" x14ac:dyDescent="0.2">
      <c r="A313">
        <v>15887</v>
      </c>
      <c r="B313" t="s">
        <v>15</v>
      </c>
      <c r="C313" t="s">
        <v>521</v>
      </c>
      <c r="D313" t="s">
        <v>522</v>
      </c>
      <c r="F313">
        <v>1</v>
      </c>
      <c r="G313" t="s">
        <v>16</v>
      </c>
      <c r="H313" t="s">
        <v>17</v>
      </c>
      <c r="I313">
        <v>5.6007999999999996</v>
      </c>
      <c r="J313">
        <v>-77.442179999999993</v>
      </c>
      <c r="K313" s="1">
        <v>44756</v>
      </c>
      <c r="L313" t="s">
        <v>32</v>
      </c>
      <c r="M313">
        <v>0</v>
      </c>
      <c r="N313" t="s">
        <v>525</v>
      </c>
    </row>
    <row r="314" spans="1:15" x14ac:dyDescent="0.2">
      <c r="A314">
        <v>15887</v>
      </c>
      <c r="B314" t="s">
        <v>15</v>
      </c>
      <c r="C314" t="s">
        <v>521</v>
      </c>
      <c r="D314" t="s">
        <v>522</v>
      </c>
      <c r="F314">
        <v>1</v>
      </c>
      <c r="G314" t="s">
        <v>16</v>
      </c>
      <c r="H314" t="s">
        <v>17</v>
      </c>
      <c r="I314">
        <v>5.603758</v>
      </c>
      <c r="J314">
        <v>-77.437377999999995</v>
      </c>
      <c r="K314" s="1">
        <v>44759</v>
      </c>
      <c r="L314" t="s">
        <v>20</v>
      </c>
      <c r="M314">
        <v>0</v>
      </c>
      <c r="N314" t="s">
        <v>526</v>
      </c>
      <c r="O314" t="s">
        <v>35</v>
      </c>
    </row>
    <row r="315" spans="1:15" x14ac:dyDescent="0.2">
      <c r="A315">
        <v>15887</v>
      </c>
      <c r="B315" t="s">
        <v>15</v>
      </c>
      <c r="C315" t="s">
        <v>521</v>
      </c>
      <c r="D315" t="s">
        <v>522</v>
      </c>
      <c r="F315">
        <v>1</v>
      </c>
      <c r="G315" t="s">
        <v>16</v>
      </c>
      <c r="H315" t="s">
        <v>17</v>
      </c>
      <c r="I315">
        <v>5.6121815000000002</v>
      </c>
      <c r="J315">
        <v>-77.4346994</v>
      </c>
      <c r="K315" s="1">
        <v>44759</v>
      </c>
      <c r="L315" t="s">
        <v>32</v>
      </c>
      <c r="M315">
        <v>0</v>
      </c>
      <c r="N315" t="s">
        <v>527</v>
      </c>
    </row>
    <row r="316" spans="1:15" x14ac:dyDescent="0.2">
      <c r="A316">
        <v>15887</v>
      </c>
      <c r="B316" t="s">
        <v>15</v>
      </c>
      <c r="C316" t="s">
        <v>521</v>
      </c>
      <c r="D316" t="s">
        <v>522</v>
      </c>
      <c r="F316">
        <v>1</v>
      </c>
      <c r="G316" t="s">
        <v>16</v>
      </c>
      <c r="H316" t="s">
        <v>17</v>
      </c>
      <c r="I316">
        <v>5.6155309999999998</v>
      </c>
      <c r="J316">
        <v>-77.428771999999995</v>
      </c>
      <c r="K316" s="1">
        <v>44755</v>
      </c>
      <c r="L316" t="s">
        <v>20</v>
      </c>
      <c r="M316">
        <v>0</v>
      </c>
      <c r="N316" t="s">
        <v>528</v>
      </c>
      <c r="O316" t="s">
        <v>71</v>
      </c>
    </row>
    <row r="317" spans="1:15" x14ac:dyDescent="0.2">
      <c r="A317">
        <v>15887</v>
      </c>
      <c r="B317" t="s">
        <v>15</v>
      </c>
      <c r="C317" t="s">
        <v>521</v>
      </c>
      <c r="D317" t="s">
        <v>522</v>
      </c>
      <c r="F317">
        <v>3</v>
      </c>
      <c r="G317" t="s">
        <v>16</v>
      </c>
      <c r="H317" t="s">
        <v>17</v>
      </c>
      <c r="I317">
        <v>5.6162109999999998</v>
      </c>
      <c r="J317">
        <v>-77.429894000000004</v>
      </c>
      <c r="K317" s="1">
        <v>44758</v>
      </c>
      <c r="L317" t="s">
        <v>20</v>
      </c>
      <c r="M317">
        <v>0</v>
      </c>
      <c r="N317" t="s">
        <v>529</v>
      </c>
      <c r="O317" t="s">
        <v>37</v>
      </c>
    </row>
    <row r="318" spans="1:15" x14ac:dyDescent="0.2">
      <c r="A318">
        <v>15887</v>
      </c>
      <c r="B318" t="s">
        <v>15</v>
      </c>
      <c r="C318" t="s">
        <v>521</v>
      </c>
      <c r="D318" t="s">
        <v>522</v>
      </c>
      <c r="F318">
        <v>3</v>
      </c>
      <c r="G318" t="s">
        <v>16</v>
      </c>
      <c r="H318" t="s">
        <v>17</v>
      </c>
      <c r="I318">
        <v>5.6162109999999998</v>
      </c>
      <c r="J318">
        <v>-77.429894000000004</v>
      </c>
      <c r="K318" s="1">
        <v>44758</v>
      </c>
      <c r="L318" t="s">
        <v>38</v>
      </c>
      <c r="M318">
        <v>0</v>
      </c>
      <c r="N318" t="s">
        <v>530</v>
      </c>
      <c r="O318" t="s">
        <v>40</v>
      </c>
    </row>
    <row r="319" spans="1:15" x14ac:dyDescent="0.2">
      <c r="A319">
        <v>15984</v>
      </c>
      <c r="B319" t="s">
        <v>15</v>
      </c>
      <c r="C319" t="s">
        <v>532</v>
      </c>
      <c r="D319" t="s">
        <v>533</v>
      </c>
      <c r="F319">
        <v>1</v>
      </c>
      <c r="G319" t="s">
        <v>16</v>
      </c>
      <c r="H319" t="s">
        <v>17</v>
      </c>
      <c r="I319">
        <v>5.5720159999999996</v>
      </c>
      <c r="J319">
        <v>-77.498526999999996</v>
      </c>
      <c r="K319" s="1">
        <v>44761</v>
      </c>
      <c r="L319" t="s">
        <v>20</v>
      </c>
      <c r="M319">
        <v>0</v>
      </c>
      <c r="N319" t="s">
        <v>534</v>
      </c>
      <c r="O319" t="s">
        <v>82</v>
      </c>
    </row>
    <row r="320" spans="1:15" x14ac:dyDescent="0.2">
      <c r="A320">
        <v>15984</v>
      </c>
      <c r="B320" t="s">
        <v>15</v>
      </c>
      <c r="C320" t="s">
        <v>532</v>
      </c>
      <c r="D320" t="s">
        <v>533</v>
      </c>
      <c r="F320">
        <v>1</v>
      </c>
      <c r="G320" t="s">
        <v>16</v>
      </c>
      <c r="H320" t="s">
        <v>17</v>
      </c>
      <c r="I320">
        <v>5.5996930999999996</v>
      </c>
      <c r="J320">
        <v>-77.443467799999993</v>
      </c>
      <c r="K320" s="1">
        <v>44755</v>
      </c>
      <c r="L320" t="s">
        <v>32</v>
      </c>
      <c r="M320">
        <v>0</v>
      </c>
      <c r="N320" t="s">
        <v>535</v>
      </c>
    </row>
    <row r="321" spans="1:15" x14ac:dyDescent="0.2">
      <c r="A321">
        <v>15984</v>
      </c>
      <c r="B321" t="s">
        <v>15</v>
      </c>
      <c r="C321" t="s">
        <v>532</v>
      </c>
      <c r="D321" t="s">
        <v>533</v>
      </c>
      <c r="F321">
        <v>1</v>
      </c>
      <c r="G321" t="s">
        <v>16</v>
      </c>
      <c r="H321" t="s">
        <v>17</v>
      </c>
      <c r="I321">
        <v>5.6007999999999996</v>
      </c>
      <c r="J321">
        <v>-77.442179999999993</v>
      </c>
      <c r="K321" s="1">
        <v>44756</v>
      </c>
      <c r="L321" t="s">
        <v>20</v>
      </c>
      <c r="M321">
        <v>0</v>
      </c>
      <c r="N321" t="s">
        <v>536</v>
      </c>
      <c r="O321" t="s">
        <v>391</v>
      </c>
    </row>
    <row r="322" spans="1:15" x14ac:dyDescent="0.2">
      <c r="A322">
        <v>15984</v>
      </c>
      <c r="B322" t="s">
        <v>15</v>
      </c>
      <c r="C322" t="s">
        <v>532</v>
      </c>
      <c r="D322" t="s">
        <v>533</v>
      </c>
      <c r="F322">
        <v>1</v>
      </c>
      <c r="G322" t="s">
        <v>16</v>
      </c>
      <c r="H322" t="s">
        <v>17</v>
      </c>
      <c r="I322">
        <v>5.6007999999999996</v>
      </c>
      <c r="J322">
        <v>-77.442179999999993</v>
      </c>
      <c r="K322" s="1">
        <v>44756</v>
      </c>
      <c r="L322" t="s">
        <v>32</v>
      </c>
      <c r="M322">
        <v>0</v>
      </c>
      <c r="N322" t="s">
        <v>537</v>
      </c>
    </row>
    <row r="323" spans="1:15" x14ac:dyDescent="0.2">
      <c r="A323">
        <v>15984</v>
      </c>
      <c r="B323" t="s">
        <v>15</v>
      </c>
      <c r="C323" t="s">
        <v>532</v>
      </c>
      <c r="D323" t="s">
        <v>533</v>
      </c>
      <c r="F323">
        <v>1</v>
      </c>
      <c r="G323" t="s">
        <v>16</v>
      </c>
      <c r="H323" t="s">
        <v>17</v>
      </c>
      <c r="I323">
        <v>5.6007999999999996</v>
      </c>
      <c r="J323">
        <v>-77.442179999999993</v>
      </c>
      <c r="K323" s="1">
        <v>44757</v>
      </c>
      <c r="L323" t="s">
        <v>20</v>
      </c>
      <c r="M323">
        <v>0</v>
      </c>
      <c r="N323" t="s">
        <v>538</v>
      </c>
      <c r="O323" t="s">
        <v>22</v>
      </c>
    </row>
    <row r="324" spans="1:15" x14ac:dyDescent="0.2">
      <c r="A324">
        <v>15984</v>
      </c>
      <c r="B324" t="s">
        <v>15</v>
      </c>
      <c r="C324" t="s">
        <v>532</v>
      </c>
      <c r="D324" t="s">
        <v>533</v>
      </c>
      <c r="F324">
        <v>1</v>
      </c>
      <c r="G324" t="s">
        <v>16</v>
      </c>
      <c r="H324" t="s">
        <v>17</v>
      </c>
      <c r="I324">
        <v>5.6033574000000002</v>
      </c>
      <c r="J324">
        <v>-77.435157399999994</v>
      </c>
      <c r="K324" s="1">
        <v>44759</v>
      </c>
      <c r="L324" t="s">
        <v>38</v>
      </c>
      <c r="M324">
        <v>0</v>
      </c>
      <c r="N324" t="s">
        <v>539</v>
      </c>
      <c r="O324" t="s">
        <v>40</v>
      </c>
    </row>
    <row r="325" spans="1:15" x14ac:dyDescent="0.2">
      <c r="A325">
        <v>15984</v>
      </c>
      <c r="B325" t="s">
        <v>15</v>
      </c>
      <c r="C325" t="s">
        <v>532</v>
      </c>
      <c r="D325" t="s">
        <v>533</v>
      </c>
      <c r="F325">
        <v>1</v>
      </c>
      <c r="G325" t="s">
        <v>16</v>
      </c>
      <c r="H325" t="s">
        <v>17</v>
      </c>
      <c r="I325">
        <v>5.603758</v>
      </c>
      <c r="J325">
        <v>-77.437377999999995</v>
      </c>
      <c r="K325" s="1">
        <v>44759</v>
      </c>
      <c r="L325" t="s">
        <v>20</v>
      </c>
      <c r="M325">
        <v>0</v>
      </c>
      <c r="N325" t="s">
        <v>540</v>
      </c>
      <c r="O325" t="s">
        <v>168</v>
      </c>
    </row>
    <row r="326" spans="1:15" x14ac:dyDescent="0.2">
      <c r="A326">
        <v>15984</v>
      </c>
      <c r="B326" t="s">
        <v>15</v>
      </c>
      <c r="C326" t="s">
        <v>532</v>
      </c>
      <c r="D326" t="s">
        <v>533</v>
      </c>
      <c r="F326">
        <v>1</v>
      </c>
      <c r="G326" t="s">
        <v>16</v>
      </c>
      <c r="H326" t="s">
        <v>17</v>
      </c>
      <c r="I326">
        <v>5.603758</v>
      </c>
      <c r="J326">
        <v>-77.437377999999995</v>
      </c>
      <c r="K326" s="1">
        <v>44759</v>
      </c>
      <c r="L326" t="s">
        <v>20</v>
      </c>
      <c r="M326">
        <v>0</v>
      </c>
      <c r="N326" t="s">
        <v>541</v>
      </c>
      <c r="O326" t="s">
        <v>35</v>
      </c>
    </row>
    <row r="327" spans="1:15" x14ac:dyDescent="0.2">
      <c r="A327">
        <v>15984</v>
      </c>
      <c r="B327" t="s">
        <v>15</v>
      </c>
      <c r="C327" t="s">
        <v>532</v>
      </c>
      <c r="D327" t="s">
        <v>533</v>
      </c>
      <c r="F327">
        <v>1</v>
      </c>
      <c r="G327" t="s">
        <v>16</v>
      </c>
      <c r="H327" t="s">
        <v>17</v>
      </c>
      <c r="I327">
        <v>5.603758</v>
      </c>
      <c r="J327">
        <v>-77.437377999999995</v>
      </c>
      <c r="K327" s="1">
        <v>44759</v>
      </c>
      <c r="L327" t="s">
        <v>38</v>
      </c>
      <c r="M327">
        <v>0</v>
      </c>
      <c r="N327" t="s">
        <v>542</v>
      </c>
      <c r="O327" t="s">
        <v>168</v>
      </c>
    </row>
    <row r="328" spans="1:15" x14ac:dyDescent="0.2">
      <c r="A328">
        <v>15984</v>
      </c>
      <c r="B328" t="s">
        <v>15</v>
      </c>
      <c r="C328" t="s">
        <v>532</v>
      </c>
      <c r="D328" t="s">
        <v>533</v>
      </c>
      <c r="F328">
        <v>1</v>
      </c>
      <c r="G328" t="s">
        <v>16</v>
      </c>
      <c r="H328" t="s">
        <v>17</v>
      </c>
      <c r="I328">
        <v>5.6058279999999998</v>
      </c>
      <c r="J328">
        <v>-77.441693000000001</v>
      </c>
      <c r="K328" s="1">
        <v>44386</v>
      </c>
      <c r="L328" t="s">
        <v>38</v>
      </c>
      <c r="M328">
        <v>0</v>
      </c>
      <c r="N328" t="s">
        <v>543</v>
      </c>
      <c r="O328" t="s">
        <v>544</v>
      </c>
    </row>
    <row r="329" spans="1:15" x14ac:dyDescent="0.2">
      <c r="A329">
        <v>15984</v>
      </c>
      <c r="B329" t="s">
        <v>15</v>
      </c>
      <c r="C329" t="s">
        <v>532</v>
      </c>
      <c r="D329" t="s">
        <v>533</v>
      </c>
      <c r="F329">
        <v>1</v>
      </c>
      <c r="G329" t="s">
        <v>16</v>
      </c>
      <c r="H329" t="s">
        <v>17</v>
      </c>
      <c r="I329">
        <v>5.6061290000000001</v>
      </c>
      <c r="J329">
        <v>-77.441642999999999</v>
      </c>
      <c r="K329" s="1">
        <v>44760</v>
      </c>
      <c r="L329" t="s">
        <v>20</v>
      </c>
      <c r="M329">
        <v>0</v>
      </c>
      <c r="N329" t="s">
        <v>545</v>
      </c>
      <c r="O329" t="s">
        <v>104</v>
      </c>
    </row>
    <row r="330" spans="1:15" x14ac:dyDescent="0.2">
      <c r="A330">
        <v>15984</v>
      </c>
      <c r="B330" t="s">
        <v>15</v>
      </c>
      <c r="C330" t="s">
        <v>532</v>
      </c>
      <c r="D330" t="s">
        <v>533</v>
      </c>
      <c r="F330">
        <v>1</v>
      </c>
      <c r="G330" t="s">
        <v>16</v>
      </c>
      <c r="H330" t="s">
        <v>17</v>
      </c>
      <c r="I330">
        <v>5.6061290000000001</v>
      </c>
      <c r="J330">
        <v>-77.441642999999999</v>
      </c>
      <c r="K330" s="1">
        <v>44760</v>
      </c>
      <c r="L330" t="s">
        <v>38</v>
      </c>
      <c r="M330">
        <v>0</v>
      </c>
      <c r="N330" t="s">
        <v>546</v>
      </c>
      <c r="O330" t="s">
        <v>104</v>
      </c>
    </row>
    <row r="331" spans="1:15" x14ac:dyDescent="0.2">
      <c r="A331">
        <v>15984</v>
      </c>
      <c r="B331" t="s">
        <v>15</v>
      </c>
      <c r="C331" t="s">
        <v>532</v>
      </c>
      <c r="D331" t="s">
        <v>533</v>
      </c>
      <c r="F331">
        <v>1</v>
      </c>
      <c r="G331" t="s">
        <v>16</v>
      </c>
      <c r="H331" t="s">
        <v>17</v>
      </c>
      <c r="I331">
        <v>5.6061290000000001</v>
      </c>
      <c r="J331">
        <v>-77.441642999999999</v>
      </c>
      <c r="K331" s="1">
        <v>44760</v>
      </c>
      <c r="L331" t="s">
        <v>32</v>
      </c>
      <c r="M331">
        <v>0</v>
      </c>
      <c r="N331" t="s">
        <v>547</v>
      </c>
    </row>
    <row r="332" spans="1:15" x14ac:dyDescent="0.2">
      <c r="A332">
        <v>15984</v>
      </c>
      <c r="B332" t="s">
        <v>15</v>
      </c>
      <c r="C332" t="s">
        <v>532</v>
      </c>
      <c r="D332" t="s">
        <v>533</v>
      </c>
      <c r="F332">
        <v>1</v>
      </c>
      <c r="G332" t="s">
        <v>16</v>
      </c>
      <c r="H332" t="s">
        <v>17</v>
      </c>
      <c r="I332">
        <v>5.6121815000000002</v>
      </c>
      <c r="J332">
        <v>-77.4346994</v>
      </c>
      <c r="K332" s="1">
        <v>44759</v>
      </c>
      <c r="L332" t="s">
        <v>32</v>
      </c>
      <c r="M332">
        <v>0</v>
      </c>
      <c r="N332" t="s">
        <v>548</v>
      </c>
    </row>
    <row r="333" spans="1:15" x14ac:dyDescent="0.2">
      <c r="A333">
        <v>15984</v>
      </c>
      <c r="B333" t="s">
        <v>15</v>
      </c>
      <c r="C333" t="s">
        <v>532</v>
      </c>
      <c r="D333" t="s">
        <v>533</v>
      </c>
      <c r="F333">
        <v>1</v>
      </c>
      <c r="G333" t="s">
        <v>16</v>
      </c>
      <c r="H333" t="s">
        <v>17</v>
      </c>
      <c r="I333">
        <v>5.6179110000000003</v>
      </c>
      <c r="J333">
        <v>-77.427574000000007</v>
      </c>
      <c r="K333" s="1">
        <v>44758</v>
      </c>
      <c r="L333" t="s">
        <v>20</v>
      </c>
      <c r="M333">
        <v>0</v>
      </c>
      <c r="N333" t="s">
        <v>549</v>
      </c>
      <c r="O333" t="s">
        <v>37</v>
      </c>
    </row>
    <row r="334" spans="1:15" x14ac:dyDescent="0.2">
      <c r="A334">
        <v>15984</v>
      </c>
      <c r="B334" t="s">
        <v>15</v>
      </c>
      <c r="C334" t="s">
        <v>532</v>
      </c>
      <c r="D334" t="s">
        <v>533</v>
      </c>
      <c r="F334">
        <v>1</v>
      </c>
      <c r="G334" t="s">
        <v>16</v>
      </c>
      <c r="H334" t="s">
        <v>17</v>
      </c>
      <c r="I334">
        <v>5.6179110000000003</v>
      </c>
      <c r="J334">
        <v>-77.427574000000007</v>
      </c>
      <c r="K334" s="1">
        <v>44758</v>
      </c>
      <c r="L334" t="s">
        <v>38</v>
      </c>
      <c r="M334">
        <v>0</v>
      </c>
      <c r="N334" t="s">
        <v>550</v>
      </c>
      <c r="O334" t="s">
        <v>40</v>
      </c>
    </row>
    <row r="335" spans="1:15" x14ac:dyDescent="0.2">
      <c r="A335">
        <v>15984</v>
      </c>
      <c r="B335" t="s">
        <v>15</v>
      </c>
      <c r="C335" t="s">
        <v>532</v>
      </c>
      <c r="D335" t="s">
        <v>533</v>
      </c>
      <c r="F335">
        <v>2</v>
      </c>
      <c r="G335" t="s">
        <v>16</v>
      </c>
      <c r="H335" t="s">
        <v>17</v>
      </c>
      <c r="I335">
        <v>5.5998188000000004</v>
      </c>
      <c r="J335">
        <v>-77.4443804</v>
      </c>
      <c r="K335" s="1">
        <v>44757</v>
      </c>
      <c r="L335" t="s">
        <v>32</v>
      </c>
      <c r="M335">
        <v>0</v>
      </c>
      <c r="N335" t="s">
        <v>551</v>
      </c>
    </row>
    <row r="336" spans="1:15" x14ac:dyDescent="0.2">
      <c r="A336">
        <v>15984</v>
      </c>
      <c r="B336" t="s">
        <v>15</v>
      </c>
      <c r="C336" t="s">
        <v>532</v>
      </c>
      <c r="D336" t="s">
        <v>533</v>
      </c>
      <c r="F336">
        <v>2</v>
      </c>
      <c r="G336" t="s">
        <v>16</v>
      </c>
      <c r="H336" t="s">
        <v>17</v>
      </c>
      <c r="I336">
        <v>5.6121815000000002</v>
      </c>
      <c r="J336">
        <v>-77.4346994</v>
      </c>
      <c r="K336" s="1">
        <v>44759</v>
      </c>
      <c r="L336" t="s">
        <v>32</v>
      </c>
      <c r="M336">
        <v>0</v>
      </c>
      <c r="N336" t="s">
        <v>552</v>
      </c>
    </row>
    <row r="337" spans="1:15" x14ac:dyDescent="0.2">
      <c r="A337">
        <v>15991</v>
      </c>
      <c r="B337" t="s">
        <v>15</v>
      </c>
      <c r="C337" t="s">
        <v>553</v>
      </c>
      <c r="D337" t="s">
        <v>554</v>
      </c>
      <c r="F337">
        <v>2</v>
      </c>
      <c r="G337" t="s">
        <v>16</v>
      </c>
      <c r="H337" t="s">
        <v>17</v>
      </c>
      <c r="I337">
        <v>5.6155309999999998</v>
      </c>
      <c r="J337">
        <v>-77.428771999999995</v>
      </c>
      <c r="K337" s="1">
        <v>44755</v>
      </c>
      <c r="L337" t="s">
        <v>20</v>
      </c>
      <c r="M337">
        <v>0</v>
      </c>
      <c r="N337" t="s">
        <v>555</v>
      </c>
      <c r="O337" t="s">
        <v>71</v>
      </c>
    </row>
    <row r="338" spans="1:15" x14ac:dyDescent="0.2">
      <c r="A338">
        <v>16553</v>
      </c>
      <c r="B338" t="s">
        <v>15</v>
      </c>
      <c r="C338" t="s">
        <v>556</v>
      </c>
      <c r="D338" t="s">
        <v>557</v>
      </c>
      <c r="F338">
        <v>1</v>
      </c>
      <c r="G338" t="s">
        <v>16</v>
      </c>
      <c r="H338" t="s">
        <v>17</v>
      </c>
      <c r="I338">
        <v>5.5992768999999996</v>
      </c>
      <c r="J338">
        <v>-77.443921099999997</v>
      </c>
      <c r="K338" s="1">
        <v>44757</v>
      </c>
      <c r="L338" t="s">
        <v>32</v>
      </c>
      <c r="M338">
        <v>0</v>
      </c>
      <c r="N338" t="s">
        <v>558</v>
      </c>
    </row>
    <row r="339" spans="1:15" x14ac:dyDescent="0.2">
      <c r="A339">
        <v>16553</v>
      </c>
      <c r="B339" t="s">
        <v>15</v>
      </c>
      <c r="C339" t="s">
        <v>556</v>
      </c>
      <c r="D339" t="s">
        <v>557</v>
      </c>
      <c r="F339">
        <v>1</v>
      </c>
      <c r="G339" t="s">
        <v>16</v>
      </c>
      <c r="H339" t="s">
        <v>17</v>
      </c>
      <c r="I339">
        <v>5.5996930999999996</v>
      </c>
      <c r="J339">
        <v>-77.443467799999993</v>
      </c>
      <c r="K339" s="1">
        <v>44755</v>
      </c>
      <c r="L339" t="s">
        <v>32</v>
      </c>
      <c r="M339">
        <v>0</v>
      </c>
      <c r="N339" t="s">
        <v>559</v>
      </c>
    </row>
    <row r="340" spans="1:15" x14ac:dyDescent="0.2">
      <c r="A340">
        <v>16553</v>
      </c>
      <c r="B340" t="s">
        <v>15</v>
      </c>
      <c r="C340" t="s">
        <v>556</v>
      </c>
      <c r="D340" t="s">
        <v>557</v>
      </c>
      <c r="F340">
        <v>1</v>
      </c>
      <c r="G340" t="s">
        <v>16</v>
      </c>
      <c r="H340" t="s">
        <v>17</v>
      </c>
      <c r="I340">
        <v>5.6005269999999996</v>
      </c>
      <c r="J340">
        <v>-77.442936000000003</v>
      </c>
      <c r="K340" s="1">
        <v>44757</v>
      </c>
      <c r="L340" t="s">
        <v>20</v>
      </c>
      <c r="M340">
        <v>0</v>
      </c>
      <c r="N340" t="s">
        <v>560</v>
      </c>
      <c r="O340" t="s">
        <v>289</v>
      </c>
    </row>
    <row r="341" spans="1:15" x14ac:dyDescent="0.2">
      <c r="A341">
        <v>16553</v>
      </c>
      <c r="B341" t="s">
        <v>15</v>
      </c>
      <c r="C341" t="s">
        <v>556</v>
      </c>
      <c r="D341" t="s">
        <v>557</v>
      </c>
      <c r="F341">
        <v>1</v>
      </c>
      <c r="G341" t="s">
        <v>16</v>
      </c>
      <c r="H341" t="s">
        <v>17</v>
      </c>
      <c r="I341">
        <v>5.6055549999999998</v>
      </c>
      <c r="J341">
        <v>-77.443275999999997</v>
      </c>
      <c r="K341" s="1">
        <v>44759</v>
      </c>
      <c r="L341" t="s">
        <v>38</v>
      </c>
      <c r="M341">
        <v>1</v>
      </c>
      <c r="N341" t="s">
        <v>561</v>
      </c>
      <c r="O341" t="s">
        <v>40</v>
      </c>
    </row>
    <row r="342" spans="1:15" x14ac:dyDescent="0.2">
      <c r="A342">
        <v>16553</v>
      </c>
      <c r="B342" t="s">
        <v>15</v>
      </c>
      <c r="C342" t="s">
        <v>556</v>
      </c>
      <c r="D342" t="s">
        <v>557</v>
      </c>
      <c r="F342">
        <v>1</v>
      </c>
      <c r="G342" t="s">
        <v>16</v>
      </c>
      <c r="H342" t="s">
        <v>17</v>
      </c>
      <c r="I342">
        <v>5.6061290000000001</v>
      </c>
      <c r="J342">
        <v>-77.441642999999999</v>
      </c>
      <c r="K342" s="1">
        <v>44755</v>
      </c>
      <c r="L342" t="s">
        <v>20</v>
      </c>
      <c r="M342">
        <v>1</v>
      </c>
      <c r="N342" t="s">
        <v>562</v>
      </c>
      <c r="O342" t="s">
        <v>183</v>
      </c>
    </row>
    <row r="343" spans="1:15" x14ac:dyDescent="0.2">
      <c r="A343">
        <v>16553</v>
      </c>
      <c r="B343" t="s">
        <v>15</v>
      </c>
      <c r="C343" t="s">
        <v>556</v>
      </c>
      <c r="D343" t="s">
        <v>557</v>
      </c>
      <c r="F343">
        <v>1</v>
      </c>
      <c r="G343" t="s">
        <v>16</v>
      </c>
      <c r="H343" t="s">
        <v>17</v>
      </c>
      <c r="I343">
        <v>5.6061290000000001</v>
      </c>
      <c r="J343">
        <v>-77.441642999999999</v>
      </c>
      <c r="K343" s="1">
        <v>44755</v>
      </c>
      <c r="L343" t="s">
        <v>32</v>
      </c>
      <c r="M343">
        <v>1</v>
      </c>
      <c r="N343" t="s">
        <v>563</v>
      </c>
    </row>
    <row r="344" spans="1:15" x14ac:dyDescent="0.2">
      <c r="A344">
        <v>16553</v>
      </c>
      <c r="B344" t="s">
        <v>15</v>
      </c>
      <c r="C344" t="s">
        <v>556</v>
      </c>
      <c r="D344" t="s">
        <v>557</v>
      </c>
      <c r="F344">
        <v>2</v>
      </c>
      <c r="G344" t="s">
        <v>16</v>
      </c>
      <c r="H344" t="s">
        <v>17</v>
      </c>
      <c r="I344">
        <v>5.5720159999999996</v>
      </c>
      <c r="J344">
        <v>-77.498526999999996</v>
      </c>
      <c r="K344" s="1">
        <v>44761</v>
      </c>
      <c r="L344" t="s">
        <v>20</v>
      </c>
      <c r="M344">
        <v>0</v>
      </c>
      <c r="N344" t="s">
        <v>564</v>
      </c>
      <c r="O344" t="s">
        <v>82</v>
      </c>
    </row>
    <row r="345" spans="1:15" x14ac:dyDescent="0.2">
      <c r="A345">
        <v>16553</v>
      </c>
      <c r="B345" t="s">
        <v>15</v>
      </c>
      <c r="C345" t="s">
        <v>556</v>
      </c>
      <c r="D345" t="s">
        <v>557</v>
      </c>
      <c r="F345">
        <v>2</v>
      </c>
      <c r="G345" t="s">
        <v>16</v>
      </c>
      <c r="H345" t="s">
        <v>17</v>
      </c>
      <c r="I345">
        <v>5.5729971000000003</v>
      </c>
      <c r="J345">
        <v>-77.498554900000002</v>
      </c>
      <c r="K345" s="1">
        <v>44762</v>
      </c>
      <c r="L345" t="s">
        <v>32</v>
      </c>
      <c r="M345">
        <v>0</v>
      </c>
      <c r="N345" t="s">
        <v>565</v>
      </c>
    </row>
    <row r="346" spans="1:15" x14ac:dyDescent="0.2">
      <c r="A346">
        <v>16553</v>
      </c>
      <c r="B346" t="s">
        <v>15</v>
      </c>
      <c r="C346" t="s">
        <v>556</v>
      </c>
      <c r="D346" t="s">
        <v>557</v>
      </c>
      <c r="F346">
        <v>2</v>
      </c>
      <c r="G346" t="s">
        <v>16</v>
      </c>
      <c r="H346" t="s">
        <v>17</v>
      </c>
      <c r="I346">
        <v>5.5987410000000004</v>
      </c>
      <c r="J346">
        <v>-77.445042000000001</v>
      </c>
      <c r="K346" s="1">
        <v>44755</v>
      </c>
      <c r="L346" t="s">
        <v>32</v>
      </c>
      <c r="M346">
        <v>0</v>
      </c>
      <c r="N346" t="s">
        <v>566</v>
      </c>
    </row>
    <row r="347" spans="1:15" x14ac:dyDescent="0.2">
      <c r="A347">
        <v>16553</v>
      </c>
      <c r="B347" t="s">
        <v>15</v>
      </c>
      <c r="C347" t="s">
        <v>556</v>
      </c>
      <c r="D347" t="s">
        <v>557</v>
      </c>
      <c r="F347">
        <v>2</v>
      </c>
      <c r="G347" t="s">
        <v>16</v>
      </c>
      <c r="H347" t="s">
        <v>17</v>
      </c>
      <c r="I347">
        <v>5.5996930999999996</v>
      </c>
      <c r="J347">
        <v>-77.443467799999993</v>
      </c>
      <c r="K347" s="1">
        <v>44756</v>
      </c>
      <c r="L347" t="s">
        <v>32</v>
      </c>
      <c r="M347">
        <v>0</v>
      </c>
      <c r="N347" t="s">
        <v>567</v>
      </c>
    </row>
    <row r="348" spans="1:15" x14ac:dyDescent="0.2">
      <c r="A348">
        <v>16553</v>
      </c>
      <c r="B348" t="s">
        <v>15</v>
      </c>
      <c r="C348" t="s">
        <v>556</v>
      </c>
      <c r="D348" t="s">
        <v>557</v>
      </c>
      <c r="F348">
        <v>2</v>
      </c>
      <c r="G348" t="s">
        <v>16</v>
      </c>
      <c r="H348" t="s">
        <v>17</v>
      </c>
      <c r="I348">
        <v>5.5996930999999996</v>
      </c>
      <c r="J348">
        <v>-77.443467799999993</v>
      </c>
      <c r="K348" s="1">
        <v>44758</v>
      </c>
      <c r="L348" t="s">
        <v>32</v>
      </c>
      <c r="M348">
        <v>0</v>
      </c>
      <c r="N348" t="s">
        <v>568</v>
      </c>
    </row>
    <row r="349" spans="1:15" x14ac:dyDescent="0.2">
      <c r="A349">
        <v>16579</v>
      </c>
      <c r="B349" t="s">
        <v>15</v>
      </c>
      <c r="C349" t="s">
        <v>569</v>
      </c>
      <c r="D349" t="s">
        <v>570</v>
      </c>
      <c r="F349">
        <v>2</v>
      </c>
      <c r="G349" t="s">
        <v>16</v>
      </c>
      <c r="H349" t="s">
        <v>17</v>
      </c>
      <c r="I349">
        <v>5.5747881000000001</v>
      </c>
      <c r="J349">
        <v>-77.498199200000002</v>
      </c>
      <c r="K349" s="1">
        <v>44761</v>
      </c>
      <c r="L349" t="s">
        <v>32</v>
      </c>
      <c r="M349">
        <v>0</v>
      </c>
      <c r="N349" t="s">
        <v>571</v>
      </c>
    </row>
    <row r="350" spans="1:15" x14ac:dyDescent="0.2">
      <c r="A350">
        <v>16718</v>
      </c>
      <c r="B350" t="s">
        <v>15</v>
      </c>
      <c r="C350" t="s">
        <v>576</v>
      </c>
      <c r="D350" t="s">
        <v>577</v>
      </c>
      <c r="F350">
        <v>1</v>
      </c>
      <c r="G350" t="s">
        <v>16</v>
      </c>
      <c r="H350" t="s">
        <v>17</v>
      </c>
      <c r="I350">
        <v>5.603758</v>
      </c>
      <c r="J350">
        <v>-77.437377999999995</v>
      </c>
      <c r="K350" s="1">
        <v>44759</v>
      </c>
      <c r="L350" t="s">
        <v>20</v>
      </c>
      <c r="M350">
        <v>0</v>
      </c>
      <c r="N350" t="s">
        <v>578</v>
      </c>
      <c r="O350" t="s">
        <v>168</v>
      </c>
    </row>
    <row r="351" spans="1:15" x14ac:dyDescent="0.2">
      <c r="A351">
        <v>16718</v>
      </c>
      <c r="B351" t="s">
        <v>15</v>
      </c>
      <c r="C351" t="s">
        <v>576</v>
      </c>
      <c r="D351" t="s">
        <v>577</v>
      </c>
      <c r="F351">
        <v>1</v>
      </c>
      <c r="G351" t="s">
        <v>16</v>
      </c>
      <c r="H351" t="s">
        <v>17</v>
      </c>
      <c r="I351">
        <v>5.603758</v>
      </c>
      <c r="J351">
        <v>-77.437377999999995</v>
      </c>
      <c r="K351" s="1">
        <v>44759</v>
      </c>
      <c r="L351" t="s">
        <v>38</v>
      </c>
      <c r="M351">
        <v>0</v>
      </c>
      <c r="N351" t="s">
        <v>579</v>
      </c>
      <c r="O351" t="s">
        <v>168</v>
      </c>
    </row>
    <row r="352" spans="1:15" x14ac:dyDescent="0.2">
      <c r="A352">
        <v>16718</v>
      </c>
      <c r="B352" t="s">
        <v>15</v>
      </c>
      <c r="C352" t="s">
        <v>576</v>
      </c>
      <c r="D352" t="s">
        <v>577</v>
      </c>
      <c r="F352">
        <v>1</v>
      </c>
      <c r="G352" t="s">
        <v>16</v>
      </c>
      <c r="H352" t="s">
        <v>17</v>
      </c>
      <c r="I352">
        <v>5.6179110000000003</v>
      </c>
      <c r="J352">
        <v>-77.427574000000007</v>
      </c>
      <c r="K352" s="1">
        <v>44758</v>
      </c>
      <c r="L352" t="s">
        <v>20</v>
      </c>
      <c r="M352">
        <v>0</v>
      </c>
      <c r="N352" t="s">
        <v>580</v>
      </c>
      <c r="O352" t="s">
        <v>37</v>
      </c>
    </row>
    <row r="353" spans="1:15" x14ac:dyDescent="0.2">
      <c r="A353">
        <v>16718</v>
      </c>
      <c r="B353" t="s">
        <v>15</v>
      </c>
      <c r="C353" t="s">
        <v>576</v>
      </c>
      <c r="D353" t="s">
        <v>577</v>
      </c>
      <c r="F353">
        <v>1</v>
      </c>
      <c r="G353" t="s">
        <v>16</v>
      </c>
      <c r="H353" t="s">
        <v>17</v>
      </c>
      <c r="I353">
        <v>5.6179110000000003</v>
      </c>
      <c r="J353">
        <v>-77.427574000000007</v>
      </c>
      <c r="K353" s="1">
        <v>44758</v>
      </c>
      <c r="L353" t="s">
        <v>38</v>
      </c>
      <c r="M353">
        <v>0</v>
      </c>
      <c r="N353" t="s">
        <v>581</v>
      </c>
      <c r="O353" t="s">
        <v>40</v>
      </c>
    </row>
    <row r="354" spans="1:15" x14ac:dyDescent="0.2">
      <c r="A354">
        <v>16718</v>
      </c>
      <c r="B354" t="s">
        <v>15</v>
      </c>
      <c r="C354" t="s">
        <v>576</v>
      </c>
      <c r="D354" t="s">
        <v>577</v>
      </c>
      <c r="F354">
        <v>2</v>
      </c>
      <c r="G354" t="s">
        <v>16</v>
      </c>
      <c r="H354" t="s">
        <v>17</v>
      </c>
      <c r="I354">
        <v>5.6061290000000001</v>
      </c>
      <c r="J354">
        <v>-77.441642999999999</v>
      </c>
      <c r="K354" s="1">
        <v>44755</v>
      </c>
      <c r="L354" t="s">
        <v>20</v>
      </c>
      <c r="M354">
        <v>1</v>
      </c>
      <c r="N354" t="s">
        <v>582</v>
      </c>
      <c r="O354" t="s">
        <v>183</v>
      </c>
    </row>
    <row r="355" spans="1:15" x14ac:dyDescent="0.2">
      <c r="A355">
        <v>16718</v>
      </c>
      <c r="B355" t="s">
        <v>15</v>
      </c>
      <c r="C355" t="s">
        <v>576</v>
      </c>
      <c r="D355" t="s">
        <v>577</v>
      </c>
      <c r="F355">
        <v>2</v>
      </c>
      <c r="G355" t="s">
        <v>16</v>
      </c>
      <c r="H355" t="s">
        <v>17</v>
      </c>
      <c r="I355">
        <v>5.6061290000000001</v>
      </c>
      <c r="J355">
        <v>-77.441642999999999</v>
      </c>
      <c r="K355" s="1">
        <v>44755</v>
      </c>
      <c r="L355" t="s">
        <v>32</v>
      </c>
      <c r="M355">
        <v>1</v>
      </c>
      <c r="N355" t="s">
        <v>583</v>
      </c>
    </row>
    <row r="356" spans="1:15" x14ac:dyDescent="0.2">
      <c r="A356">
        <v>16734</v>
      </c>
      <c r="B356" t="s">
        <v>15</v>
      </c>
      <c r="C356" t="s">
        <v>585</v>
      </c>
      <c r="D356" t="s">
        <v>586</v>
      </c>
      <c r="F356">
        <v>1</v>
      </c>
      <c r="G356" t="s">
        <v>16</v>
      </c>
      <c r="H356" t="s">
        <v>17</v>
      </c>
      <c r="I356">
        <v>5.603758</v>
      </c>
      <c r="J356">
        <v>-77.437377999999995</v>
      </c>
      <c r="K356" s="1">
        <v>44754</v>
      </c>
      <c r="L356" t="s">
        <v>20</v>
      </c>
      <c r="M356">
        <v>0</v>
      </c>
      <c r="N356" t="s">
        <v>587</v>
      </c>
      <c r="O356" t="s">
        <v>57</v>
      </c>
    </row>
    <row r="357" spans="1:15" x14ac:dyDescent="0.2">
      <c r="A357">
        <v>16734</v>
      </c>
      <c r="B357" t="s">
        <v>15</v>
      </c>
      <c r="C357" t="s">
        <v>585</v>
      </c>
      <c r="D357" t="s">
        <v>586</v>
      </c>
      <c r="F357">
        <v>1</v>
      </c>
      <c r="G357" t="s">
        <v>16</v>
      </c>
      <c r="H357" t="s">
        <v>17</v>
      </c>
      <c r="I357">
        <v>5.603758</v>
      </c>
      <c r="J357">
        <v>-77.437377999999995</v>
      </c>
      <c r="K357" s="1">
        <v>44754</v>
      </c>
      <c r="L357" t="s">
        <v>32</v>
      </c>
      <c r="M357">
        <v>0</v>
      </c>
      <c r="N357" t="s">
        <v>588</v>
      </c>
    </row>
    <row r="358" spans="1:15" x14ac:dyDescent="0.2">
      <c r="A358">
        <v>16734</v>
      </c>
      <c r="B358" t="s">
        <v>15</v>
      </c>
      <c r="C358" t="s">
        <v>585</v>
      </c>
      <c r="D358" t="s">
        <v>586</v>
      </c>
      <c r="F358">
        <v>1</v>
      </c>
      <c r="G358" t="s">
        <v>16</v>
      </c>
      <c r="H358" t="s">
        <v>17</v>
      </c>
      <c r="I358">
        <v>5.603758</v>
      </c>
      <c r="J358">
        <v>-77.437377999999995</v>
      </c>
      <c r="K358" s="1">
        <v>44759</v>
      </c>
      <c r="L358" t="s">
        <v>20</v>
      </c>
      <c r="M358">
        <v>0</v>
      </c>
      <c r="N358" t="s">
        <v>589</v>
      </c>
      <c r="O358" t="s">
        <v>35</v>
      </c>
    </row>
    <row r="359" spans="1:15" x14ac:dyDescent="0.2">
      <c r="A359">
        <v>16783</v>
      </c>
      <c r="B359" t="s">
        <v>15</v>
      </c>
      <c r="C359" t="s">
        <v>590</v>
      </c>
      <c r="D359" t="s">
        <v>591</v>
      </c>
      <c r="F359">
        <v>1</v>
      </c>
      <c r="G359" t="s">
        <v>16</v>
      </c>
      <c r="H359" t="s">
        <v>17</v>
      </c>
      <c r="I359">
        <v>5.5987410000000004</v>
      </c>
      <c r="J359">
        <v>-77.445042000000001</v>
      </c>
      <c r="K359" s="1">
        <v>44755</v>
      </c>
      <c r="L359" t="s">
        <v>32</v>
      </c>
      <c r="M359">
        <v>0</v>
      </c>
      <c r="N359" t="s">
        <v>592</v>
      </c>
    </row>
    <row r="360" spans="1:15" x14ac:dyDescent="0.2">
      <c r="A360">
        <v>16783</v>
      </c>
      <c r="B360" t="s">
        <v>15</v>
      </c>
      <c r="C360" t="s">
        <v>590</v>
      </c>
      <c r="D360" t="s">
        <v>591</v>
      </c>
      <c r="F360">
        <v>1</v>
      </c>
      <c r="G360" t="s">
        <v>16</v>
      </c>
      <c r="H360" t="s">
        <v>17</v>
      </c>
      <c r="I360">
        <v>5.6007999999999996</v>
      </c>
      <c r="J360">
        <v>-77.442179999999993</v>
      </c>
      <c r="K360" s="1">
        <v>44756</v>
      </c>
      <c r="L360" t="s">
        <v>20</v>
      </c>
      <c r="M360">
        <v>0</v>
      </c>
      <c r="N360" t="s">
        <v>593</v>
      </c>
      <c r="O360" t="s">
        <v>31</v>
      </c>
    </row>
    <row r="361" spans="1:15" x14ac:dyDescent="0.2">
      <c r="A361">
        <v>16783</v>
      </c>
      <c r="B361" t="s">
        <v>15</v>
      </c>
      <c r="C361" t="s">
        <v>590</v>
      </c>
      <c r="D361" t="s">
        <v>591</v>
      </c>
      <c r="F361">
        <v>1</v>
      </c>
      <c r="G361" t="s">
        <v>16</v>
      </c>
      <c r="H361" t="s">
        <v>17</v>
      </c>
      <c r="I361">
        <v>5.6007999999999996</v>
      </c>
      <c r="J361">
        <v>-77.442179999999993</v>
      </c>
      <c r="K361" s="1">
        <v>44756</v>
      </c>
      <c r="L361" t="s">
        <v>32</v>
      </c>
      <c r="M361">
        <v>0</v>
      </c>
      <c r="N361" t="s">
        <v>594</v>
      </c>
    </row>
    <row r="362" spans="1:15" x14ac:dyDescent="0.2">
      <c r="A362">
        <v>16783</v>
      </c>
      <c r="B362" t="s">
        <v>15</v>
      </c>
      <c r="C362" t="s">
        <v>590</v>
      </c>
      <c r="D362" t="s">
        <v>591</v>
      </c>
      <c r="F362">
        <v>1</v>
      </c>
      <c r="G362" t="s">
        <v>16</v>
      </c>
      <c r="H362" t="s">
        <v>17</v>
      </c>
      <c r="I362">
        <v>5.6026790999999996</v>
      </c>
      <c r="J362">
        <v>-77.442740799999996</v>
      </c>
      <c r="K362" s="1">
        <v>44755</v>
      </c>
      <c r="L362" t="s">
        <v>32</v>
      </c>
      <c r="M362">
        <v>0</v>
      </c>
      <c r="N362" t="s">
        <v>595</v>
      </c>
    </row>
    <row r="363" spans="1:15" x14ac:dyDescent="0.2">
      <c r="A363">
        <v>16783</v>
      </c>
      <c r="B363" t="s">
        <v>15</v>
      </c>
      <c r="C363" t="s">
        <v>590</v>
      </c>
      <c r="D363" t="s">
        <v>591</v>
      </c>
      <c r="F363">
        <v>1</v>
      </c>
      <c r="G363" t="s">
        <v>16</v>
      </c>
      <c r="H363" t="s">
        <v>17</v>
      </c>
      <c r="I363">
        <v>5.6033574000000002</v>
      </c>
      <c r="J363">
        <v>-77.435157399999994</v>
      </c>
      <c r="K363" s="1">
        <v>44388</v>
      </c>
      <c r="L363" t="s">
        <v>38</v>
      </c>
      <c r="M363">
        <v>0</v>
      </c>
      <c r="N363" t="s">
        <v>596</v>
      </c>
    </row>
    <row r="364" spans="1:15" x14ac:dyDescent="0.2">
      <c r="A364">
        <v>16783</v>
      </c>
      <c r="B364" t="s">
        <v>15</v>
      </c>
      <c r="C364" t="s">
        <v>590</v>
      </c>
      <c r="D364" t="s">
        <v>591</v>
      </c>
      <c r="F364">
        <v>1</v>
      </c>
      <c r="G364" t="s">
        <v>16</v>
      </c>
      <c r="H364" t="s">
        <v>17</v>
      </c>
      <c r="I364">
        <v>5.6033574000000002</v>
      </c>
      <c r="J364">
        <v>-77.435157399999994</v>
      </c>
      <c r="K364" s="1">
        <v>44759</v>
      </c>
      <c r="L364" t="s">
        <v>38</v>
      </c>
      <c r="M364">
        <v>0</v>
      </c>
      <c r="N364" t="s">
        <v>597</v>
      </c>
      <c r="O364" t="s">
        <v>40</v>
      </c>
    </row>
    <row r="365" spans="1:15" x14ac:dyDescent="0.2">
      <c r="A365">
        <v>16783</v>
      </c>
      <c r="B365" t="s">
        <v>15</v>
      </c>
      <c r="C365" t="s">
        <v>590</v>
      </c>
      <c r="D365" t="s">
        <v>591</v>
      </c>
      <c r="F365">
        <v>1</v>
      </c>
      <c r="G365" t="s">
        <v>16</v>
      </c>
      <c r="H365" t="s">
        <v>17</v>
      </c>
      <c r="I365">
        <v>5.603758</v>
      </c>
      <c r="J365">
        <v>-77.437377999999995</v>
      </c>
      <c r="K365" s="1">
        <v>44754</v>
      </c>
      <c r="L365" t="s">
        <v>20</v>
      </c>
      <c r="M365">
        <v>0</v>
      </c>
      <c r="N365" t="s">
        <v>598</v>
      </c>
      <c r="O365" t="s">
        <v>57</v>
      </c>
    </row>
    <row r="366" spans="1:15" x14ac:dyDescent="0.2">
      <c r="A366">
        <v>16783</v>
      </c>
      <c r="B366" t="s">
        <v>15</v>
      </c>
      <c r="C366" t="s">
        <v>590</v>
      </c>
      <c r="D366" t="s">
        <v>591</v>
      </c>
      <c r="F366">
        <v>1</v>
      </c>
      <c r="G366" t="s">
        <v>16</v>
      </c>
      <c r="H366" t="s">
        <v>17</v>
      </c>
      <c r="I366">
        <v>5.603758</v>
      </c>
      <c r="J366">
        <v>-77.437377999999995</v>
      </c>
      <c r="K366" s="1">
        <v>44754</v>
      </c>
      <c r="L366" t="s">
        <v>32</v>
      </c>
      <c r="M366">
        <v>0</v>
      </c>
      <c r="N366" t="s">
        <v>599</v>
      </c>
    </row>
    <row r="367" spans="1:15" x14ac:dyDescent="0.2">
      <c r="A367">
        <v>16783</v>
      </c>
      <c r="B367" t="s">
        <v>15</v>
      </c>
      <c r="C367" t="s">
        <v>590</v>
      </c>
      <c r="D367" t="s">
        <v>591</v>
      </c>
      <c r="F367">
        <v>1</v>
      </c>
      <c r="G367" t="s">
        <v>16</v>
      </c>
      <c r="H367" t="s">
        <v>17</v>
      </c>
      <c r="I367">
        <v>5.603758</v>
      </c>
      <c r="J367">
        <v>-77.437377999999995</v>
      </c>
      <c r="K367" s="1">
        <v>44759</v>
      </c>
      <c r="L367" t="s">
        <v>20</v>
      </c>
      <c r="M367">
        <v>0</v>
      </c>
      <c r="N367" t="s">
        <v>600</v>
      </c>
      <c r="O367" t="s">
        <v>168</v>
      </c>
    </row>
    <row r="368" spans="1:15" x14ac:dyDescent="0.2">
      <c r="A368">
        <v>16783</v>
      </c>
      <c r="B368" t="s">
        <v>15</v>
      </c>
      <c r="C368" t="s">
        <v>590</v>
      </c>
      <c r="D368" t="s">
        <v>591</v>
      </c>
      <c r="F368">
        <v>1</v>
      </c>
      <c r="G368" t="s">
        <v>16</v>
      </c>
      <c r="H368" t="s">
        <v>17</v>
      </c>
      <c r="I368">
        <v>5.603758</v>
      </c>
      <c r="J368">
        <v>-77.437377999999995</v>
      </c>
      <c r="K368" s="1">
        <v>44759</v>
      </c>
      <c r="L368" t="s">
        <v>20</v>
      </c>
      <c r="M368">
        <v>0</v>
      </c>
      <c r="N368" t="s">
        <v>601</v>
      </c>
      <c r="O368" t="s">
        <v>35</v>
      </c>
    </row>
    <row r="369" spans="1:15" x14ac:dyDescent="0.2">
      <c r="A369">
        <v>16783</v>
      </c>
      <c r="B369" t="s">
        <v>15</v>
      </c>
      <c r="C369" t="s">
        <v>590</v>
      </c>
      <c r="D369" t="s">
        <v>591</v>
      </c>
      <c r="F369">
        <v>1</v>
      </c>
      <c r="G369" t="s">
        <v>16</v>
      </c>
      <c r="H369" t="s">
        <v>17</v>
      </c>
      <c r="I369">
        <v>5.603758</v>
      </c>
      <c r="J369">
        <v>-77.437377999999995</v>
      </c>
      <c r="K369" s="1">
        <v>44759</v>
      </c>
      <c r="L369" t="s">
        <v>38</v>
      </c>
      <c r="M369">
        <v>0</v>
      </c>
      <c r="N369" t="s">
        <v>602</v>
      </c>
      <c r="O369" t="s">
        <v>168</v>
      </c>
    </row>
    <row r="370" spans="1:15" x14ac:dyDescent="0.2">
      <c r="A370">
        <v>16783</v>
      </c>
      <c r="B370" t="s">
        <v>15</v>
      </c>
      <c r="C370" t="s">
        <v>590</v>
      </c>
      <c r="D370" t="s">
        <v>591</v>
      </c>
      <c r="F370">
        <v>1</v>
      </c>
      <c r="G370" t="s">
        <v>16</v>
      </c>
      <c r="H370" t="s">
        <v>17</v>
      </c>
      <c r="I370">
        <v>5.6055355999999996</v>
      </c>
      <c r="J370">
        <v>-77.441619299999999</v>
      </c>
      <c r="K370" s="1">
        <v>44754</v>
      </c>
      <c r="L370" t="s">
        <v>32</v>
      </c>
      <c r="M370">
        <v>0</v>
      </c>
      <c r="N370" t="s">
        <v>603</v>
      </c>
    </row>
    <row r="371" spans="1:15" x14ac:dyDescent="0.2">
      <c r="A371">
        <v>16783</v>
      </c>
      <c r="B371" t="s">
        <v>15</v>
      </c>
      <c r="C371" t="s">
        <v>590</v>
      </c>
      <c r="D371" t="s">
        <v>591</v>
      </c>
      <c r="F371">
        <v>1</v>
      </c>
      <c r="G371" t="s">
        <v>16</v>
      </c>
      <c r="H371" t="s">
        <v>17</v>
      </c>
      <c r="I371">
        <v>5.6058279999999998</v>
      </c>
      <c r="J371">
        <v>-77.441693000000001</v>
      </c>
      <c r="K371" s="1">
        <v>44386</v>
      </c>
      <c r="L371" t="s">
        <v>38</v>
      </c>
      <c r="M371">
        <v>0</v>
      </c>
      <c r="N371" t="s">
        <v>604</v>
      </c>
      <c r="O371" t="s">
        <v>544</v>
      </c>
    </row>
    <row r="372" spans="1:15" x14ac:dyDescent="0.2">
      <c r="A372">
        <v>16783</v>
      </c>
      <c r="B372" t="s">
        <v>15</v>
      </c>
      <c r="C372" t="s">
        <v>590</v>
      </c>
      <c r="D372" t="s">
        <v>591</v>
      </c>
      <c r="F372">
        <v>1</v>
      </c>
      <c r="G372" t="s">
        <v>16</v>
      </c>
      <c r="H372" t="s">
        <v>17</v>
      </c>
      <c r="I372">
        <v>5.605836</v>
      </c>
      <c r="J372">
        <v>-77.442063000000005</v>
      </c>
      <c r="K372" s="1">
        <v>44385</v>
      </c>
      <c r="L372" t="s">
        <v>38</v>
      </c>
      <c r="M372">
        <v>0</v>
      </c>
      <c r="N372" t="s">
        <v>605</v>
      </c>
    </row>
    <row r="373" spans="1:15" x14ac:dyDescent="0.2">
      <c r="A373">
        <v>16783</v>
      </c>
      <c r="B373" t="s">
        <v>15</v>
      </c>
      <c r="C373" t="s">
        <v>590</v>
      </c>
      <c r="D373" t="s">
        <v>591</v>
      </c>
      <c r="F373">
        <v>1</v>
      </c>
      <c r="G373" t="s">
        <v>16</v>
      </c>
      <c r="H373" t="s">
        <v>17</v>
      </c>
      <c r="I373">
        <v>5.6059890000000001</v>
      </c>
      <c r="J373">
        <v>-77.442411199999995</v>
      </c>
      <c r="K373" s="1">
        <v>44754</v>
      </c>
      <c r="L373" t="s">
        <v>32</v>
      </c>
      <c r="M373">
        <v>0</v>
      </c>
      <c r="N373" t="s">
        <v>606</v>
      </c>
    </row>
    <row r="374" spans="1:15" x14ac:dyDescent="0.2">
      <c r="A374">
        <v>16783</v>
      </c>
      <c r="B374" t="s">
        <v>15</v>
      </c>
      <c r="C374" t="s">
        <v>590</v>
      </c>
      <c r="D374" t="s">
        <v>591</v>
      </c>
      <c r="F374">
        <v>1</v>
      </c>
      <c r="G374" t="s">
        <v>16</v>
      </c>
      <c r="H374" t="s">
        <v>17</v>
      </c>
      <c r="I374">
        <v>5.6061290000000001</v>
      </c>
      <c r="J374">
        <v>-77.441642999999999</v>
      </c>
      <c r="K374" s="1">
        <v>44755</v>
      </c>
      <c r="L374" t="s">
        <v>20</v>
      </c>
      <c r="M374">
        <v>0</v>
      </c>
      <c r="N374" t="s">
        <v>607</v>
      </c>
      <c r="O374" t="s">
        <v>37</v>
      </c>
    </row>
    <row r="375" spans="1:15" x14ac:dyDescent="0.2">
      <c r="A375">
        <v>16783</v>
      </c>
      <c r="B375" t="s">
        <v>15</v>
      </c>
      <c r="C375" t="s">
        <v>590</v>
      </c>
      <c r="D375" t="s">
        <v>591</v>
      </c>
      <c r="F375">
        <v>1</v>
      </c>
      <c r="G375" t="s">
        <v>16</v>
      </c>
      <c r="H375" t="s">
        <v>17</v>
      </c>
      <c r="I375">
        <v>5.6061290000000001</v>
      </c>
      <c r="J375">
        <v>-77.441642999999999</v>
      </c>
      <c r="K375" s="1">
        <v>44755</v>
      </c>
      <c r="L375" t="s">
        <v>20</v>
      </c>
      <c r="M375">
        <v>0</v>
      </c>
      <c r="N375" t="s">
        <v>608</v>
      </c>
      <c r="O375" t="s">
        <v>183</v>
      </c>
    </row>
    <row r="376" spans="1:15" x14ac:dyDescent="0.2">
      <c r="A376">
        <v>16783</v>
      </c>
      <c r="B376" t="s">
        <v>15</v>
      </c>
      <c r="C376" t="s">
        <v>590</v>
      </c>
      <c r="D376" t="s">
        <v>591</v>
      </c>
      <c r="F376">
        <v>1</v>
      </c>
      <c r="G376" t="s">
        <v>16</v>
      </c>
      <c r="H376" t="s">
        <v>17</v>
      </c>
      <c r="I376">
        <v>5.6061290000000001</v>
      </c>
      <c r="J376">
        <v>-77.441642999999999</v>
      </c>
      <c r="K376" s="1">
        <v>44755</v>
      </c>
      <c r="L376" t="s">
        <v>32</v>
      </c>
      <c r="M376">
        <v>0</v>
      </c>
      <c r="N376" t="s">
        <v>609</v>
      </c>
    </row>
    <row r="377" spans="1:15" x14ac:dyDescent="0.2">
      <c r="A377">
        <v>16783</v>
      </c>
      <c r="B377" t="s">
        <v>15</v>
      </c>
      <c r="C377" t="s">
        <v>590</v>
      </c>
      <c r="D377" t="s">
        <v>591</v>
      </c>
      <c r="F377">
        <v>1</v>
      </c>
      <c r="G377" t="s">
        <v>16</v>
      </c>
      <c r="H377" t="s">
        <v>17</v>
      </c>
      <c r="I377">
        <v>5.6061290000000001</v>
      </c>
      <c r="J377">
        <v>-77.441642999999999</v>
      </c>
      <c r="K377" s="1">
        <v>44757</v>
      </c>
      <c r="L377" t="s">
        <v>20</v>
      </c>
      <c r="M377">
        <v>0</v>
      </c>
      <c r="N377" t="s">
        <v>610</v>
      </c>
      <c r="O377" t="s">
        <v>611</v>
      </c>
    </row>
    <row r="378" spans="1:15" x14ac:dyDescent="0.2">
      <c r="A378">
        <v>16783</v>
      </c>
      <c r="B378" t="s">
        <v>15</v>
      </c>
      <c r="C378" t="s">
        <v>590</v>
      </c>
      <c r="D378" t="s">
        <v>591</v>
      </c>
      <c r="F378">
        <v>1</v>
      </c>
      <c r="G378" t="s">
        <v>16</v>
      </c>
      <c r="H378" t="s">
        <v>17</v>
      </c>
      <c r="I378">
        <v>5.6061290000000001</v>
      </c>
      <c r="J378">
        <v>-77.441642999999999</v>
      </c>
      <c r="K378" s="1">
        <v>44757</v>
      </c>
      <c r="L378" t="s">
        <v>32</v>
      </c>
      <c r="M378">
        <v>0</v>
      </c>
      <c r="N378" t="s">
        <v>612</v>
      </c>
    </row>
    <row r="379" spans="1:15" x14ac:dyDescent="0.2">
      <c r="A379">
        <v>16783</v>
      </c>
      <c r="B379" t="s">
        <v>15</v>
      </c>
      <c r="C379" t="s">
        <v>590</v>
      </c>
      <c r="D379" t="s">
        <v>591</v>
      </c>
      <c r="F379">
        <v>1</v>
      </c>
      <c r="G379" t="s">
        <v>16</v>
      </c>
      <c r="H379" t="s">
        <v>17</v>
      </c>
      <c r="I379">
        <v>5.6061290000000001</v>
      </c>
      <c r="J379">
        <v>-77.441642999999999</v>
      </c>
      <c r="K379" s="1">
        <v>44760</v>
      </c>
      <c r="L379" t="s">
        <v>20</v>
      </c>
      <c r="M379">
        <v>0</v>
      </c>
      <c r="N379" t="s">
        <v>613</v>
      </c>
      <c r="O379" t="s">
        <v>104</v>
      </c>
    </row>
    <row r="380" spans="1:15" x14ac:dyDescent="0.2">
      <c r="A380">
        <v>16783</v>
      </c>
      <c r="B380" t="s">
        <v>15</v>
      </c>
      <c r="C380" t="s">
        <v>590</v>
      </c>
      <c r="D380" t="s">
        <v>591</v>
      </c>
      <c r="F380">
        <v>1</v>
      </c>
      <c r="G380" t="s">
        <v>16</v>
      </c>
      <c r="H380" t="s">
        <v>17</v>
      </c>
      <c r="I380">
        <v>5.6061290000000001</v>
      </c>
      <c r="J380">
        <v>-77.441642999999999</v>
      </c>
      <c r="K380" s="1">
        <v>44760</v>
      </c>
      <c r="L380" t="s">
        <v>38</v>
      </c>
      <c r="M380">
        <v>0</v>
      </c>
      <c r="N380" t="s">
        <v>614</v>
      </c>
      <c r="O380" t="s">
        <v>104</v>
      </c>
    </row>
    <row r="381" spans="1:15" x14ac:dyDescent="0.2">
      <c r="A381">
        <v>16783</v>
      </c>
      <c r="B381" t="s">
        <v>15</v>
      </c>
      <c r="C381" t="s">
        <v>590</v>
      </c>
      <c r="D381" t="s">
        <v>591</v>
      </c>
      <c r="F381">
        <v>1</v>
      </c>
      <c r="G381" t="s">
        <v>16</v>
      </c>
      <c r="H381" t="s">
        <v>17</v>
      </c>
      <c r="I381">
        <v>5.6061290000000001</v>
      </c>
      <c r="J381">
        <v>-77.441642999999999</v>
      </c>
      <c r="K381" s="1">
        <v>44760</v>
      </c>
      <c r="L381" t="s">
        <v>32</v>
      </c>
      <c r="M381">
        <v>0</v>
      </c>
      <c r="N381" t="s">
        <v>615</v>
      </c>
    </row>
    <row r="382" spans="1:15" x14ac:dyDescent="0.2">
      <c r="A382">
        <v>16783</v>
      </c>
      <c r="B382" t="s">
        <v>15</v>
      </c>
      <c r="C382" t="s">
        <v>590</v>
      </c>
      <c r="D382" t="s">
        <v>591</v>
      </c>
      <c r="F382">
        <v>1</v>
      </c>
      <c r="G382" t="s">
        <v>16</v>
      </c>
      <c r="H382" t="s">
        <v>17</v>
      </c>
      <c r="I382">
        <v>5.6093966000000002</v>
      </c>
      <c r="J382">
        <v>-77.437907800000005</v>
      </c>
      <c r="K382" s="1">
        <v>44386</v>
      </c>
      <c r="L382" t="s">
        <v>38</v>
      </c>
      <c r="M382">
        <v>0</v>
      </c>
      <c r="N382" t="s">
        <v>616</v>
      </c>
    </row>
    <row r="383" spans="1:15" x14ac:dyDescent="0.2">
      <c r="A383">
        <v>16783</v>
      </c>
      <c r="B383" t="s">
        <v>15</v>
      </c>
      <c r="C383" t="s">
        <v>590</v>
      </c>
      <c r="D383" t="s">
        <v>591</v>
      </c>
      <c r="F383">
        <v>2</v>
      </c>
      <c r="G383" t="s">
        <v>16</v>
      </c>
      <c r="H383" t="s">
        <v>17</v>
      </c>
      <c r="I383">
        <v>5.5996930999999996</v>
      </c>
      <c r="J383">
        <v>-77.443467799999993</v>
      </c>
      <c r="K383" s="1">
        <v>44758</v>
      </c>
      <c r="L383" t="s">
        <v>32</v>
      </c>
      <c r="M383">
        <v>0</v>
      </c>
      <c r="N383" t="s">
        <v>617</v>
      </c>
    </row>
    <row r="384" spans="1:15" x14ac:dyDescent="0.2">
      <c r="A384">
        <v>16783</v>
      </c>
      <c r="B384" t="s">
        <v>15</v>
      </c>
      <c r="C384" t="s">
        <v>590</v>
      </c>
      <c r="D384" t="s">
        <v>591</v>
      </c>
      <c r="F384">
        <v>2</v>
      </c>
      <c r="G384" t="s">
        <v>16</v>
      </c>
      <c r="H384" t="s">
        <v>17</v>
      </c>
      <c r="I384">
        <v>5.6121815000000002</v>
      </c>
      <c r="J384">
        <v>-77.4346994</v>
      </c>
      <c r="K384" s="1">
        <v>44759</v>
      </c>
      <c r="L384" t="s">
        <v>32</v>
      </c>
      <c r="M384">
        <v>0</v>
      </c>
      <c r="N384" t="s">
        <v>618</v>
      </c>
    </row>
    <row r="385" spans="1:15" x14ac:dyDescent="0.2">
      <c r="A385">
        <v>16783</v>
      </c>
      <c r="B385" t="s">
        <v>15</v>
      </c>
      <c r="C385" t="s">
        <v>590</v>
      </c>
      <c r="D385" t="s">
        <v>591</v>
      </c>
      <c r="F385">
        <v>2</v>
      </c>
      <c r="G385" t="s">
        <v>16</v>
      </c>
      <c r="H385" t="s">
        <v>17</v>
      </c>
      <c r="I385">
        <v>5.6179110000000003</v>
      </c>
      <c r="J385">
        <v>-77.427574000000007</v>
      </c>
      <c r="K385" s="1">
        <v>44758</v>
      </c>
      <c r="L385" t="s">
        <v>20</v>
      </c>
      <c r="M385">
        <v>0</v>
      </c>
      <c r="N385" t="s">
        <v>619</v>
      </c>
      <c r="O385" t="s">
        <v>37</v>
      </c>
    </row>
    <row r="386" spans="1:15" x14ac:dyDescent="0.2">
      <c r="A386">
        <v>16783</v>
      </c>
      <c r="B386" t="s">
        <v>15</v>
      </c>
      <c r="C386" t="s">
        <v>590</v>
      </c>
      <c r="D386" t="s">
        <v>591</v>
      </c>
      <c r="F386">
        <v>2</v>
      </c>
      <c r="G386" t="s">
        <v>16</v>
      </c>
      <c r="H386" t="s">
        <v>17</v>
      </c>
      <c r="I386">
        <v>5.6179110000000003</v>
      </c>
      <c r="J386">
        <v>-77.427574000000007</v>
      </c>
      <c r="K386" s="1">
        <v>44758</v>
      </c>
      <c r="L386" t="s">
        <v>38</v>
      </c>
      <c r="M386">
        <v>0</v>
      </c>
      <c r="N386" t="s">
        <v>620</v>
      </c>
      <c r="O386" t="s">
        <v>40</v>
      </c>
    </row>
    <row r="387" spans="1:15" x14ac:dyDescent="0.2">
      <c r="A387">
        <v>16783</v>
      </c>
      <c r="B387" t="s">
        <v>15</v>
      </c>
      <c r="C387" t="s">
        <v>590</v>
      </c>
      <c r="D387" t="s">
        <v>591</v>
      </c>
      <c r="F387">
        <v>3</v>
      </c>
      <c r="G387" t="s">
        <v>16</v>
      </c>
      <c r="H387" t="s">
        <v>17</v>
      </c>
      <c r="I387">
        <v>5.6058279999999998</v>
      </c>
      <c r="J387">
        <v>-77.441693000000001</v>
      </c>
      <c r="K387" s="1">
        <v>44387</v>
      </c>
      <c r="L387" t="s">
        <v>38</v>
      </c>
      <c r="M387">
        <v>0</v>
      </c>
      <c r="N387" t="s">
        <v>621</v>
      </c>
    </row>
    <row r="388" spans="1:15" x14ac:dyDescent="0.2">
      <c r="A388">
        <v>18410</v>
      </c>
      <c r="B388" t="s">
        <v>15</v>
      </c>
      <c r="C388" t="s">
        <v>623</v>
      </c>
      <c r="D388" t="s">
        <v>624</v>
      </c>
      <c r="F388">
        <v>1</v>
      </c>
      <c r="G388" t="s">
        <v>16</v>
      </c>
      <c r="H388" t="s">
        <v>17</v>
      </c>
      <c r="I388">
        <v>5.570735</v>
      </c>
      <c r="J388">
        <v>-77.497033900000005</v>
      </c>
      <c r="K388" s="1">
        <v>44762</v>
      </c>
      <c r="L388" t="s">
        <v>38</v>
      </c>
      <c r="M388">
        <v>0</v>
      </c>
      <c r="N388" t="s">
        <v>625</v>
      </c>
      <c r="O388" t="s">
        <v>40</v>
      </c>
    </row>
    <row r="389" spans="1:15" x14ac:dyDescent="0.2">
      <c r="A389">
        <v>18410</v>
      </c>
      <c r="B389" t="s">
        <v>15</v>
      </c>
      <c r="C389" t="s">
        <v>623</v>
      </c>
      <c r="D389" t="s">
        <v>624</v>
      </c>
      <c r="F389">
        <v>1</v>
      </c>
      <c r="G389" t="s">
        <v>16</v>
      </c>
      <c r="H389" t="s">
        <v>17</v>
      </c>
      <c r="I389">
        <v>5.574783</v>
      </c>
      <c r="J389">
        <v>-77.495739</v>
      </c>
      <c r="K389" s="1">
        <v>44762</v>
      </c>
      <c r="L389" t="s">
        <v>20</v>
      </c>
      <c r="M389">
        <v>0</v>
      </c>
      <c r="N389" t="s">
        <v>627</v>
      </c>
      <c r="O389" t="s">
        <v>45</v>
      </c>
    </row>
    <row r="390" spans="1:15" x14ac:dyDescent="0.2">
      <c r="A390">
        <v>18410</v>
      </c>
      <c r="B390" t="s">
        <v>15</v>
      </c>
      <c r="C390" t="s">
        <v>623</v>
      </c>
      <c r="D390" t="s">
        <v>624</v>
      </c>
      <c r="F390">
        <v>1</v>
      </c>
      <c r="G390" t="s">
        <v>16</v>
      </c>
      <c r="H390" t="s">
        <v>17</v>
      </c>
      <c r="I390">
        <v>5.5992768999999996</v>
      </c>
      <c r="J390">
        <v>-77.443921099999997</v>
      </c>
      <c r="K390" s="1">
        <v>44757</v>
      </c>
      <c r="L390" t="s">
        <v>32</v>
      </c>
      <c r="M390">
        <v>0</v>
      </c>
      <c r="N390" t="s">
        <v>628</v>
      </c>
    </row>
    <row r="391" spans="1:15" x14ac:dyDescent="0.2">
      <c r="A391">
        <v>18410</v>
      </c>
      <c r="B391" t="s">
        <v>15</v>
      </c>
      <c r="C391" t="s">
        <v>623</v>
      </c>
      <c r="D391" t="s">
        <v>624</v>
      </c>
      <c r="F391">
        <v>1</v>
      </c>
      <c r="G391" t="s">
        <v>16</v>
      </c>
      <c r="H391" t="s">
        <v>17</v>
      </c>
      <c r="I391">
        <v>5.5996930999999996</v>
      </c>
      <c r="J391">
        <v>-77.443467799999993</v>
      </c>
      <c r="K391" s="1">
        <v>44755</v>
      </c>
      <c r="L391" t="s">
        <v>32</v>
      </c>
      <c r="M391">
        <v>0</v>
      </c>
      <c r="N391" t="s">
        <v>629</v>
      </c>
    </row>
    <row r="392" spans="1:15" x14ac:dyDescent="0.2">
      <c r="A392">
        <v>18410</v>
      </c>
      <c r="B392" t="s">
        <v>15</v>
      </c>
      <c r="C392" t="s">
        <v>623</v>
      </c>
      <c r="D392" t="s">
        <v>624</v>
      </c>
      <c r="F392">
        <v>1</v>
      </c>
      <c r="G392" t="s">
        <v>16</v>
      </c>
      <c r="H392" t="s">
        <v>17</v>
      </c>
      <c r="I392">
        <v>5.6005269999999996</v>
      </c>
      <c r="J392">
        <v>-77.442936000000003</v>
      </c>
      <c r="K392" s="1">
        <v>44757</v>
      </c>
      <c r="L392" t="s">
        <v>20</v>
      </c>
      <c r="M392">
        <v>0</v>
      </c>
      <c r="N392" t="s">
        <v>630</v>
      </c>
      <c r="O392" t="s">
        <v>289</v>
      </c>
    </row>
    <row r="393" spans="1:15" x14ac:dyDescent="0.2">
      <c r="A393">
        <v>18410</v>
      </c>
      <c r="B393" t="s">
        <v>15</v>
      </c>
      <c r="C393" t="s">
        <v>623</v>
      </c>
      <c r="D393" t="s">
        <v>624</v>
      </c>
      <c r="F393">
        <v>1</v>
      </c>
      <c r="G393" t="s">
        <v>16</v>
      </c>
      <c r="H393" t="s">
        <v>17</v>
      </c>
      <c r="I393">
        <v>5.6007999999999996</v>
      </c>
      <c r="J393">
        <v>-77.442179999999993</v>
      </c>
      <c r="K393" s="1">
        <v>44756</v>
      </c>
      <c r="L393" t="s">
        <v>20</v>
      </c>
      <c r="M393">
        <v>0</v>
      </c>
      <c r="N393" t="s">
        <v>631</v>
      </c>
      <c r="O393" t="s">
        <v>31</v>
      </c>
    </row>
    <row r="394" spans="1:15" x14ac:dyDescent="0.2">
      <c r="A394">
        <v>18410</v>
      </c>
      <c r="B394" t="s">
        <v>15</v>
      </c>
      <c r="C394" t="s">
        <v>623</v>
      </c>
      <c r="D394" t="s">
        <v>624</v>
      </c>
      <c r="F394">
        <v>1</v>
      </c>
      <c r="G394" t="s">
        <v>16</v>
      </c>
      <c r="H394" t="s">
        <v>17</v>
      </c>
      <c r="I394">
        <v>5.6007999999999996</v>
      </c>
      <c r="J394">
        <v>-77.442179999999993</v>
      </c>
      <c r="K394" s="1">
        <v>44756</v>
      </c>
      <c r="L394" t="s">
        <v>20</v>
      </c>
      <c r="M394">
        <v>0</v>
      </c>
      <c r="N394" t="s">
        <v>632</v>
      </c>
      <c r="O394" t="s">
        <v>391</v>
      </c>
    </row>
    <row r="395" spans="1:15" x14ac:dyDescent="0.2">
      <c r="A395">
        <v>18410</v>
      </c>
      <c r="B395" t="s">
        <v>15</v>
      </c>
      <c r="C395" t="s">
        <v>623</v>
      </c>
      <c r="D395" t="s">
        <v>624</v>
      </c>
      <c r="F395">
        <v>1</v>
      </c>
      <c r="G395" t="s">
        <v>16</v>
      </c>
      <c r="H395" t="s">
        <v>17</v>
      </c>
      <c r="I395">
        <v>5.6007999999999996</v>
      </c>
      <c r="J395">
        <v>-77.442179999999993</v>
      </c>
      <c r="K395" s="1">
        <v>44756</v>
      </c>
      <c r="L395" t="s">
        <v>32</v>
      </c>
      <c r="M395">
        <v>0</v>
      </c>
      <c r="N395" t="s">
        <v>633</v>
      </c>
    </row>
    <row r="396" spans="1:15" x14ac:dyDescent="0.2">
      <c r="A396">
        <v>18410</v>
      </c>
      <c r="B396" t="s">
        <v>15</v>
      </c>
      <c r="C396" t="s">
        <v>623</v>
      </c>
      <c r="D396" t="s">
        <v>624</v>
      </c>
      <c r="F396">
        <v>1</v>
      </c>
      <c r="G396" t="s">
        <v>16</v>
      </c>
      <c r="H396" t="s">
        <v>17</v>
      </c>
      <c r="I396">
        <v>5.6007999999999996</v>
      </c>
      <c r="J396">
        <v>-77.442179999999993</v>
      </c>
      <c r="K396" s="1">
        <v>44756</v>
      </c>
      <c r="L396" t="s">
        <v>32</v>
      </c>
      <c r="M396">
        <v>0</v>
      </c>
      <c r="N396" t="s">
        <v>634</v>
      </c>
    </row>
    <row r="397" spans="1:15" x14ac:dyDescent="0.2">
      <c r="A397">
        <v>18410</v>
      </c>
      <c r="B397" t="s">
        <v>15</v>
      </c>
      <c r="C397" t="s">
        <v>623</v>
      </c>
      <c r="D397" t="s">
        <v>624</v>
      </c>
      <c r="F397">
        <v>1</v>
      </c>
      <c r="G397" t="s">
        <v>16</v>
      </c>
      <c r="H397" t="s">
        <v>17</v>
      </c>
      <c r="I397">
        <v>5.6007999999999996</v>
      </c>
      <c r="J397">
        <v>-77.442179999999993</v>
      </c>
      <c r="K397" s="1">
        <v>44757</v>
      </c>
      <c r="L397" t="s">
        <v>20</v>
      </c>
      <c r="M397">
        <v>0</v>
      </c>
      <c r="N397" t="s">
        <v>635</v>
      </c>
      <c r="O397" t="s">
        <v>22</v>
      </c>
    </row>
    <row r="398" spans="1:15" x14ac:dyDescent="0.2">
      <c r="A398">
        <v>18410</v>
      </c>
      <c r="B398" t="s">
        <v>15</v>
      </c>
      <c r="C398" t="s">
        <v>623</v>
      </c>
      <c r="D398" t="s">
        <v>624</v>
      </c>
      <c r="F398">
        <v>1</v>
      </c>
      <c r="G398" t="s">
        <v>16</v>
      </c>
      <c r="H398" t="s">
        <v>17</v>
      </c>
      <c r="I398">
        <v>5.6026790999999996</v>
      </c>
      <c r="J398">
        <v>-77.442740799999996</v>
      </c>
      <c r="K398" s="1">
        <v>44755</v>
      </c>
      <c r="L398" t="s">
        <v>32</v>
      </c>
      <c r="M398">
        <v>0</v>
      </c>
      <c r="N398" t="s">
        <v>636</v>
      </c>
    </row>
    <row r="399" spans="1:15" x14ac:dyDescent="0.2">
      <c r="A399">
        <v>18410</v>
      </c>
      <c r="B399" t="s">
        <v>15</v>
      </c>
      <c r="C399" t="s">
        <v>623</v>
      </c>
      <c r="D399" t="s">
        <v>624</v>
      </c>
      <c r="F399">
        <v>1</v>
      </c>
      <c r="G399" t="s">
        <v>16</v>
      </c>
      <c r="H399" t="s">
        <v>17</v>
      </c>
      <c r="I399">
        <v>5.603758</v>
      </c>
      <c r="J399">
        <v>-77.437377999999995</v>
      </c>
      <c r="K399" s="1">
        <v>44754</v>
      </c>
      <c r="L399" t="s">
        <v>20</v>
      </c>
      <c r="M399">
        <v>0</v>
      </c>
      <c r="N399" t="s">
        <v>637</v>
      </c>
      <c r="O399" t="s">
        <v>57</v>
      </c>
    </row>
    <row r="400" spans="1:15" x14ac:dyDescent="0.2">
      <c r="A400">
        <v>18410</v>
      </c>
      <c r="B400" t="s">
        <v>15</v>
      </c>
      <c r="C400" t="s">
        <v>623</v>
      </c>
      <c r="D400" t="s">
        <v>624</v>
      </c>
      <c r="F400">
        <v>1</v>
      </c>
      <c r="G400" t="s">
        <v>16</v>
      </c>
      <c r="H400" t="s">
        <v>17</v>
      </c>
      <c r="I400">
        <v>5.603758</v>
      </c>
      <c r="J400">
        <v>-77.437377999999995</v>
      </c>
      <c r="K400" s="1">
        <v>44754</v>
      </c>
      <c r="L400" t="s">
        <v>32</v>
      </c>
      <c r="M400">
        <v>0</v>
      </c>
      <c r="N400" t="s">
        <v>638</v>
      </c>
    </row>
    <row r="401" spans="1:15" x14ac:dyDescent="0.2">
      <c r="A401">
        <v>18410</v>
      </c>
      <c r="B401" t="s">
        <v>15</v>
      </c>
      <c r="C401" t="s">
        <v>623</v>
      </c>
      <c r="D401" t="s">
        <v>624</v>
      </c>
      <c r="F401">
        <v>1</v>
      </c>
      <c r="G401" t="s">
        <v>16</v>
      </c>
      <c r="H401" t="s">
        <v>17</v>
      </c>
      <c r="I401">
        <v>5.603758</v>
      </c>
      <c r="J401">
        <v>-77.437377999999995</v>
      </c>
      <c r="K401" s="1">
        <v>44759</v>
      </c>
      <c r="L401" t="s">
        <v>20</v>
      </c>
      <c r="M401">
        <v>0</v>
      </c>
      <c r="N401" t="s">
        <v>639</v>
      </c>
      <c r="O401" t="s">
        <v>168</v>
      </c>
    </row>
    <row r="402" spans="1:15" x14ac:dyDescent="0.2">
      <c r="A402">
        <v>18410</v>
      </c>
      <c r="B402" t="s">
        <v>15</v>
      </c>
      <c r="C402" t="s">
        <v>623</v>
      </c>
      <c r="D402" t="s">
        <v>624</v>
      </c>
      <c r="F402">
        <v>1</v>
      </c>
      <c r="G402" t="s">
        <v>16</v>
      </c>
      <c r="H402" t="s">
        <v>17</v>
      </c>
      <c r="I402">
        <v>5.603758</v>
      </c>
      <c r="J402">
        <v>-77.437377999999995</v>
      </c>
      <c r="K402" s="1">
        <v>44759</v>
      </c>
      <c r="L402" t="s">
        <v>38</v>
      </c>
      <c r="M402">
        <v>0</v>
      </c>
      <c r="N402" t="s">
        <v>640</v>
      </c>
      <c r="O402" t="s">
        <v>168</v>
      </c>
    </row>
    <row r="403" spans="1:15" x14ac:dyDescent="0.2">
      <c r="A403">
        <v>18410</v>
      </c>
      <c r="B403" t="s">
        <v>15</v>
      </c>
      <c r="C403" t="s">
        <v>623</v>
      </c>
      <c r="D403" t="s">
        <v>624</v>
      </c>
      <c r="F403">
        <v>2</v>
      </c>
      <c r="G403" t="s">
        <v>16</v>
      </c>
      <c r="H403" t="s">
        <v>17</v>
      </c>
      <c r="I403">
        <v>5.5720159999999996</v>
      </c>
      <c r="J403">
        <v>-77.498526999999996</v>
      </c>
      <c r="K403" s="1">
        <v>44761</v>
      </c>
      <c r="L403" t="s">
        <v>20</v>
      </c>
      <c r="M403">
        <v>0</v>
      </c>
      <c r="N403" t="s">
        <v>641</v>
      </c>
      <c r="O403" t="s">
        <v>82</v>
      </c>
    </row>
    <row r="404" spans="1:15" x14ac:dyDescent="0.2">
      <c r="A404">
        <v>18410</v>
      </c>
      <c r="B404" t="s">
        <v>15</v>
      </c>
      <c r="C404" t="s">
        <v>623</v>
      </c>
      <c r="D404" t="s">
        <v>624</v>
      </c>
      <c r="F404">
        <v>2</v>
      </c>
      <c r="G404" t="s">
        <v>16</v>
      </c>
      <c r="H404" t="s">
        <v>17</v>
      </c>
      <c r="I404">
        <v>5.5729971000000003</v>
      </c>
      <c r="J404">
        <v>-77.498554900000002</v>
      </c>
      <c r="K404" s="1">
        <v>44762</v>
      </c>
      <c r="L404" t="s">
        <v>32</v>
      </c>
      <c r="M404">
        <v>0</v>
      </c>
      <c r="N404" t="s">
        <v>642</v>
      </c>
    </row>
    <row r="405" spans="1:15" x14ac:dyDescent="0.2">
      <c r="A405">
        <v>18410</v>
      </c>
      <c r="B405" t="s">
        <v>15</v>
      </c>
      <c r="C405" t="s">
        <v>623</v>
      </c>
      <c r="D405" t="s">
        <v>624</v>
      </c>
      <c r="F405">
        <v>2</v>
      </c>
      <c r="G405" t="s">
        <v>16</v>
      </c>
      <c r="H405" t="s">
        <v>17</v>
      </c>
      <c r="I405">
        <v>5.5996930999999996</v>
      </c>
      <c r="J405">
        <v>-77.443467799999993</v>
      </c>
      <c r="K405" s="1">
        <v>44758</v>
      </c>
      <c r="L405" t="s">
        <v>32</v>
      </c>
      <c r="M405">
        <v>0</v>
      </c>
      <c r="N405" t="s">
        <v>643</v>
      </c>
    </row>
    <row r="406" spans="1:15" x14ac:dyDescent="0.2">
      <c r="A406">
        <v>18410</v>
      </c>
      <c r="B406" t="s">
        <v>15</v>
      </c>
      <c r="C406" t="s">
        <v>623</v>
      </c>
      <c r="D406" t="s">
        <v>624</v>
      </c>
      <c r="F406">
        <v>2</v>
      </c>
      <c r="G406" t="s">
        <v>16</v>
      </c>
      <c r="H406" t="s">
        <v>17</v>
      </c>
      <c r="I406">
        <v>5.603758</v>
      </c>
      <c r="J406">
        <v>-77.437377999999995</v>
      </c>
      <c r="K406" s="1">
        <v>44759</v>
      </c>
      <c r="L406" t="s">
        <v>20</v>
      </c>
      <c r="M406">
        <v>0</v>
      </c>
      <c r="N406" t="s">
        <v>644</v>
      </c>
      <c r="O406" t="s">
        <v>35</v>
      </c>
    </row>
    <row r="407" spans="1:15" x14ac:dyDescent="0.2">
      <c r="A407">
        <v>18410</v>
      </c>
      <c r="B407" t="s">
        <v>15</v>
      </c>
      <c r="C407" t="s">
        <v>623</v>
      </c>
      <c r="D407" t="s">
        <v>624</v>
      </c>
      <c r="F407">
        <v>5</v>
      </c>
      <c r="G407" t="s">
        <v>16</v>
      </c>
      <c r="H407" t="s">
        <v>17</v>
      </c>
      <c r="I407">
        <v>5.6155309999999998</v>
      </c>
      <c r="J407">
        <v>-77.428771999999995</v>
      </c>
      <c r="K407" s="1">
        <v>44755</v>
      </c>
      <c r="L407" t="s">
        <v>20</v>
      </c>
      <c r="M407">
        <v>0</v>
      </c>
      <c r="N407" t="s">
        <v>645</v>
      </c>
      <c r="O407" t="s">
        <v>71</v>
      </c>
    </row>
    <row r="408" spans="1:15" x14ac:dyDescent="0.2">
      <c r="A408">
        <v>1960</v>
      </c>
      <c r="B408" t="s">
        <v>15</v>
      </c>
      <c r="C408" t="s">
        <v>655</v>
      </c>
      <c r="D408" t="s">
        <v>656</v>
      </c>
      <c r="F408">
        <v>1</v>
      </c>
      <c r="G408" t="s">
        <v>16</v>
      </c>
      <c r="H408" t="s">
        <v>17</v>
      </c>
      <c r="I408">
        <v>5.6007999999999996</v>
      </c>
      <c r="J408">
        <v>-77.442179999999993</v>
      </c>
      <c r="K408" s="1">
        <v>44756</v>
      </c>
      <c r="L408" t="s">
        <v>20</v>
      </c>
      <c r="M408">
        <v>0</v>
      </c>
      <c r="N408" t="s">
        <v>657</v>
      </c>
      <c r="O408" t="s">
        <v>31</v>
      </c>
    </row>
    <row r="409" spans="1:15" x14ac:dyDescent="0.2">
      <c r="A409">
        <v>1960</v>
      </c>
      <c r="B409" t="s">
        <v>15</v>
      </c>
      <c r="C409" t="s">
        <v>655</v>
      </c>
      <c r="D409" t="s">
        <v>656</v>
      </c>
      <c r="F409">
        <v>1</v>
      </c>
      <c r="G409" t="s">
        <v>16</v>
      </c>
      <c r="H409" t="s">
        <v>17</v>
      </c>
      <c r="I409">
        <v>5.6007999999999996</v>
      </c>
      <c r="J409">
        <v>-77.442179999999993</v>
      </c>
      <c r="K409" s="1">
        <v>44756</v>
      </c>
      <c r="L409" t="s">
        <v>32</v>
      </c>
      <c r="M409">
        <v>0</v>
      </c>
      <c r="N409" t="s">
        <v>658</v>
      </c>
    </row>
    <row r="410" spans="1:15" x14ac:dyDescent="0.2">
      <c r="A410">
        <v>1960</v>
      </c>
      <c r="B410" t="s">
        <v>15</v>
      </c>
      <c r="C410" t="s">
        <v>655</v>
      </c>
      <c r="D410" t="s">
        <v>656</v>
      </c>
      <c r="F410">
        <v>1</v>
      </c>
      <c r="G410" t="s">
        <v>16</v>
      </c>
      <c r="H410" t="s">
        <v>17</v>
      </c>
      <c r="I410">
        <v>5.6026790999999996</v>
      </c>
      <c r="J410">
        <v>-77.442740799999996</v>
      </c>
      <c r="K410" s="1">
        <v>44755</v>
      </c>
      <c r="L410" t="s">
        <v>32</v>
      </c>
      <c r="M410">
        <v>0</v>
      </c>
      <c r="N410" t="s">
        <v>659</v>
      </c>
    </row>
    <row r="411" spans="1:15" x14ac:dyDescent="0.2">
      <c r="A411">
        <v>1960</v>
      </c>
      <c r="B411" t="s">
        <v>15</v>
      </c>
      <c r="C411" t="s">
        <v>655</v>
      </c>
      <c r="D411" t="s">
        <v>656</v>
      </c>
      <c r="F411">
        <v>1</v>
      </c>
      <c r="G411" t="s">
        <v>16</v>
      </c>
      <c r="H411" t="s">
        <v>17</v>
      </c>
      <c r="I411">
        <v>5.603758</v>
      </c>
      <c r="J411">
        <v>-77.437377999999995</v>
      </c>
      <c r="K411" s="1">
        <v>44759</v>
      </c>
      <c r="L411" t="s">
        <v>20</v>
      </c>
      <c r="M411">
        <v>0</v>
      </c>
      <c r="N411" t="s">
        <v>660</v>
      </c>
      <c r="O411" t="s">
        <v>35</v>
      </c>
    </row>
    <row r="412" spans="1:15" x14ac:dyDescent="0.2">
      <c r="A412">
        <v>1960</v>
      </c>
      <c r="B412" t="s">
        <v>15</v>
      </c>
      <c r="C412" t="s">
        <v>655</v>
      </c>
      <c r="D412" t="s">
        <v>656</v>
      </c>
      <c r="F412">
        <v>2</v>
      </c>
      <c r="G412" t="s">
        <v>16</v>
      </c>
      <c r="H412" t="s">
        <v>17</v>
      </c>
      <c r="I412">
        <v>5.5992768999999996</v>
      </c>
      <c r="J412">
        <v>-77.443921099999997</v>
      </c>
      <c r="K412" s="1">
        <v>44757</v>
      </c>
      <c r="L412" t="s">
        <v>32</v>
      </c>
      <c r="M412">
        <v>0</v>
      </c>
      <c r="N412" t="s">
        <v>661</v>
      </c>
    </row>
    <row r="413" spans="1:15" x14ac:dyDescent="0.2">
      <c r="A413">
        <v>1960</v>
      </c>
      <c r="B413" t="s">
        <v>15</v>
      </c>
      <c r="C413" t="s">
        <v>655</v>
      </c>
      <c r="D413" t="s">
        <v>656</v>
      </c>
      <c r="F413">
        <v>3</v>
      </c>
      <c r="G413" t="s">
        <v>16</v>
      </c>
      <c r="H413" t="s">
        <v>17</v>
      </c>
      <c r="I413">
        <v>5.5998188000000004</v>
      </c>
      <c r="J413">
        <v>-77.4443804</v>
      </c>
      <c r="K413" s="1">
        <v>44757</v>
      </c>
      <c r="L413" t="s">
        <v>32</v>
      </c>
      <c r="M413">
        <v>0</v>
      </c>
      <c r="N413" t="s">
        <v>662</v>
      </c>
    </row>
    <row r="414" spans="1:15" x14ac:dyDescent="0.2">
      <c r="A414">
        <v>1974</v>
      </c>
      <c r="B414" t="s">
        <v>15</v>
      </c>
      <c r="C414" t="s">
        <v>663</v>
      </c>
      <c r="D414" t="s">
        <v>664</v>
      </c>
      <c r="F414">
        <v>1</v>
      </c>
      <c r="G414" t="s">
        <v>16</v>
      </c>
      <c r="H414" t="s">
        <v>17</v>
      </c>
      <c r="I414">
        <v>5.570735</v>
      </c>
      <c r="J414">
        <v>-77.497033900000005</v>
      </c>
      <c r="K414" s="1">
        <v>44762</v>
      </c>
      <c r="L414" t="s">
        <v>38</v>
      </c>
      <c r="M414">
        <v>0</v>
      </c>
      <c r="N414" t="s">
        <v>665</v>
      </c>
      <c r="O414" t="s">
        <v>40</v>
      </c>
    </row>
    <row r="415" spans="1:15" x14ac:dyDescent="0.2">
      <c r="A415">
        <v>1974</v>
      </c>
      <c r="B415" t="s">
        <v>15</v>
      </c>
      <c r="C415" t="s">
        <v>663</v>
      </c>
      <c r="D415" t="s">
        <v>664</v>
      </c>
      <c r="F415">
        <v>1</v>
      </c>
      <c r="G415" t="s">
        <v>16</v>
      </c>
      <c r="H415" t="s">
        <v>17</v>
      </c>
      <c r="I415">
        <v>5.5717581000000003</v>
      </c>
      <c r="J415">
        <v>-77.498705000000001</v>
      </c>
      <c r="K415" s="1">
        <v>44762</v>
      </c>
      <c r="L415" t="s">
        <v>38</v>
      </c>
      <c r="M415">
        <v>0</v>
      </c>
      <c r="N415" t="s">
        <v>667</v>
      </c>
      <c r="O415" t="s">
        <v>40</v>
      </c>
    </row>
    <row r="416" spans="1:15" x14ac:dyDescent="0.2">
      <c r="A416">
        <v>1974</v>
      </c>
      <c r="B416" t="s">
        <v>15</v>
      </c>
      <c r="C416" t="s">
        <v>663</v>
      </c>
      <c r="D416" t="s">
        <v>664</v>
      </c>
      <c r="F416">
        <v>1</v>
      </c>
      <c r="G416" t="s">
        <v>16</v>
      </c>
      <c r="H416" t="s">
        <v>17</v>
      </c>
      <c r="I416">
        <v>5.5720159999999996</v>
      </c>
      <c r="J416">
        <v>-77.498526999999996</v>
      </c>
      <c r="K416" s="1">
        <v>44761</v>
      </c>
      <c r="L416" t="s">
        <v>20</v>
      </c>
      <c r="M416">
        <v>0</v>
      </c>
      <c r="N416" t="s">
        <v>669</v>
      </c>
      <c r="O416" t="s">
        <v>82</v>
      </c>
    </row>
    <row r="417" spans="1:15" x14ac:dyDescent="0.2">
      <c r="A417">
        <v>1974</v>
      </c>
      <c r="B417" t="s">
        <v>15</v>
      </c>
      <c r="C417" t="s">
        <v>663</v>
      </c>
      <c r="D417" t="s">
        <v>664</v>
      </c>
      <c r="F417">
        <v>1</v>
      </c>
      <c r="G417" t="s">
        <v>16</v>
      </c>
      <c r="H417" t="s">
        <v>17</v>
      </c>
      <c r="I417">
        <v>5.574783</v>
      </c>
      <c r="J417">
        <v>-77.495739</v>
      </c>
      <c r="K417" s="1">
        <v>44762</v>
      </c>
      <c r="L417" t="s">
        <v>20</v>
      </c>
      <c r="M417">
        <v>0</v>
      </c>
      <c r="N417" t="s">
        <v>670</v>
      </c>
      <c r="O417" t="s">
        <v>45</v>
      </c>
    </row>
    <row r="418" spans="1:15" x14ac:dyDescent="0.2">
      <c r="A418">
        <v>1974</v>
      </c>
      <c r="B418" t="s">
        <v>15</v>
      </c>
      <c r="C418" t="s">
        <v>663</v>
      </c>
      <c r="D418" t="s">
        <v>664</v>
      </c>
      <c r="F418">
        <v>1</v>
      </c>
      <c r="G418" t="s">
        <v>16</v>
      </c>
      <c r="H418" t="s">
        <v>17</v>
      </c>
      <c r="I418">
        <v>5.5748062999999997</v>
      </c>
      <c r="J418">
        <v>-77.497722699999997</v>
      </c>
      <c r="K418" s="1">
        <v>44761</v>
      </c>
      <c r="L418" t="s">
        <v>32</v>
      </c>
      <c r="M418">
        <v>0</v>
      </c>
      <c r="N418" t="s">
        <v>671</v>
      </c>
    </row>
    <row r="419" spans="1:15" x14ac:dyDescent="0.2">
      <c r="A419">
        <v>1974</v>
      </c>
      <c r="B419" t="s">
        <v>15</v>
      </c>
      <c r="C419" t="s">
        <v>663</v>
      </c>
      <c r="D419" t="s">
        <v>664</v>
      </c>
      <c r="F419">
        <v>1</v>
      </c>
      <c r="G419" t="s">
        <v>16</v>
      </c>
      <c r="H419" t="s">
        <v>17</v>
      </c>
      <c r="I419">
        <v>5.5987410000000004</v>
      </c>
      <c r="J419">
        <v>-77.445042000000001</v>
      </c>
      <c r="K419" s="1">
        <v>44755</v>
      </c>
      <c r="L419" t="s">
        <v>32</v>
      </c>
      <c r="M419">
        <v>0</v>
      </c>
      <c r="N419" t="s">
        <v>672</v>
      </c>
    </row>
    <row r="420" spans="1:15" x14ac:dyDescent="0.2">
      <c r="A420">
        <v>1974</v>
      </c>
      <c r="B420" t="s">
        <v>15</v>
      </c>
      <c r="C420" t="s">
        <v>663</v>
      </c>
      <c r="D420" t="s">
        <v>664</v>
      </c>
      <c r="F420">
        <v>1</v>
      </c>
      <c r="G420" t="s">
        <v>16</v>
      </c>
      <c r="H420" t="s">
        <v>17</v>
      </c>
      <c r="I420">
        <v>5.5996930999999996</v>
      </c>
      <c r="J420">
        <v>-77.443467799999993</v>
      </c>
      <c r="K420" s="1">
        <v>44755</v>
      </c>
      <c r="L420" t="s">
        <v>32</v>
      </c>
      <c r="M420">
        <v>0</v>
      </c>
      <c r="N420" t="s">
        <v>673</v>
      </c>
    </row>
    <row r="421" spans="1:15" x14ac:dyDescent="0.2">
      <c r="A421">
        <v>1974</v>
      </c>
      <c r="B421" t="s">
        <v>15</v>
      </c>
      <c r="C421" t="s">
        <v>663</v>
      </c>
      <c r="D421" t="s">
        <v>664</v>
      </c>
      <c r="F421">
        <v>1</v>
      </c>
      <c r="G421" t="s">
        <v>16</v>
      </c>
      <c r="H421" t="s">
        <v>17</v>
      </c>
      <c r="I421">
        <v>5.5998188000000004</v>
      </c>
      <c r="J421">
        <v>-77.4443804</v>
      </c>
      <c r="K421" s="1">
        <v>44757</v>
      </c>
      <c r="L421" t="s">
        <v>32</v>
      </c>
      <c r="M421">
        <v>0</v>
      </c>
      <c r="N421" t="s">
        <v>674</v>
      </c>
    </row>
    <row r="422" spans="1:15" x14ac:dyDescent="0.2">
      <c r="A422">
        <v>1974</v>
      </c>
      <c r="B422" t="s">
        <v>15</v>
      </c>
      <c r="C422" t="s">
        <v>663</v>
      </c>
      <c r="D422" t="s">
        <v>664</v>
      </c>
      <c r="F422">
        <v>1</v>
      </c>
      <c r="G422" t="s">
        <v>16</v>
      </c>
      <c r="H422" t="s">
        <v>17</v>
      </c>
      <c r="I422">
        <v>5.6007999999999996</v>
      </c>
      <c r="J422">
        <v>-77.442179999999993</v>
      </c>
      <c r="K422" s="1">
        <v>44756</v>
      </c>
      <c r="L422" t="s">
        <v>20</v>
      </c>
      <c r="M422">
        <v>0</v>
      </c>
      <c r="N422" t="s">
        <v>675</v>
      </c>
      <c r="O422" t="s">
        <v>31</v>
      </c>
    </row>
    <row r="423" spans="1:15" x14ac:dyDescent="0.2">
      <c r="A423">
        <v>1974</v>
      </c>
      <c r="B423" t="s">
        <v>15</v>
      </c>
      <c r="C423" t="s">
        <v>663</v>
      </c>
      <c r="D423" t="s">
        <v>664</v>
      </c>
      <c r="F423">
        <v>1</v>
      </c>
      <c r="G423" t="s">
        <v>16</v>
      </c>
      <c r="H423" t="s">
        <v>17</v>
      </c>
      <c r="I423">
        <v>5.6007999999999996</v>
      </c>
      <c r="J423">
        <v>-77.442179999999993</v>
      </c>
      <c r="K423" s="1">
        <v>44756</v>
      </c>
      <c r="L423" t="s">
        <v>20</v>
      </c>
      <c r="M423">
        <v>0</v>
      </c>
      <c r="N423" t="s">
        <v>676</v>
      </c>
      <c r="O423" t="s">
        <v>391</v>
      </c>
    </row>
    <row r="424" spans="1:15" x14ac:dyDescent="0.2">
      <c r="A424">
        <v>1974</v>
      </c>
      <c r="B424" t="s">
        <v>15</v>
      </c>
      <c r="C424" t="s">
        <v>663</v>
      </c>
      <c r="D424" t="s">
        <v>664</v>
      </c>
      <c r="F424">
        <v>1</v>
      </c>
      <c r="G424" t="s">
        <v>16</v>
      </c>
      <c r="H424" t="s">
        <v>17</v>
      </c>
      <c r="I424">
        <v>5.6007999999999996</v>
      </c>
      <c r="J424">
        <v>-77.442179999999993</v>
      </c>
      <c r="K424" s="1">
        <v>44756</v>
      </c>
      <c r="L424" t="s">
        <v>32</v>
      </c>
      <c r="M424">
        <v>0</v>
      </c>
      <c r="N424" t="s">
        <v>677</v>
      </c>
    </row>
    <row r="425" spans="1:15" x14ac:dyDescent="0.2">
      <c r="A425">
        <v>1974</v>
      </c>
      <c r="B425" t="s">
        <v>15</v>
      </c>
      <c r="C425" t="s">
        <v>663</v>
      </c>
      <c r="D425" t="s">
        <v>664</v>
      </c>
      <c r="F425">
        <v>1</v>
      </c>
      <c r="G425" t="s">
        <v>16</v>
      </c>
      <c r="H425" t="s">
        <v>17</v>
      </c>
      <c r="I425">
        <v>5.6007999999999996</v>
      </c>
      <c r="J425">
        <v>-77.442179999999993</v>
      </c>
      <c r="K425" s="1">
        <v>44756</v>
      </c>
      <c r="L425" t="s">
        <v>32</v>
      </c>
      <c r="M425">
        <v>0</v>
      </c>
      <c r="N425" t="s">
        <v>678</v>
      </c>
    </row>
    <row r="426" spans="1:15" x14ac:dyDescent="0.2">
      <c r="A426">
        <v>1974</v>
      </c>
      <c r="B426" t="s">
        <v>15</v>
      </c>
      <c r="C426" t="s">
        <v>663</v>
      </c>
      <c r="D426" t="s">
        <v>664</v>
      </c>
      <c r="F426">
        <v>1</v>
      </c>
      <c r="G426" t="s">
        <v>16</v>
      </c>
      <c r="H426" t="s">
        <v>17</v>
      </c>
      <c r="I426">
        <v>5.6007999999999996</v>
      </c>
      <c r="J426">
        <v>-77.442179999999993</v>
      </c>
      <c r="K426" s="1">
        <v>44757</v>
      </c>
      <c r="L426" t="s">
        <v>20</v>
      </c>
      <c r="M426">
        <v>0</v>
      </c>
      <c r="N426" t="s">
        <v>679</v>
      </c>
      <c r="O426" t="s">
        <v>22</v>
      </c>
    </row>
    <row r="427" spans="1:15" x14ac:dyDescent="0.2">
      <c r="A427">
        <v>1974</v>
      </c>
      <c r="B427" t="s">
        <v>15</v>
      </c>
      <c r="C427" t="s">
        <v>663</v>
      </c>
      <c r="D427" t="s">
        <v>664</v>
      </c>
      <c r="F427">
        <v>1</v>
      </c>
      <c r="G427" t="s">
        <v>16</v>
      </c>
      <c r="H427" t="s">
        <v>17</v>
      </c>
      <c r="I427">
        <v>5.6033574000000002</v>
      </c>
      <c r="J427">
        <v>-77.435157399999994</v>
      </c>
      <c r="K427" s="1">
        <v>44388</v>
      </c>
      <c r="L427" t="s">
        <v>38</v>
      </c>
      <c r="M427">
        <v>0</v>
      </c>
      <c r="N427" t="s">
        <v>680</v>
      </c>
    </row>
    <row r="428" spans="1:15" x14ac:dyDescent="0.2">
      <c r="A428">
        <v>1974</v>
      </c>
      <c r="B428" t="s">
        <v>15</v>
      </c>
      <c r="C428" t="s">
        <v>663</v>
      </c>
      <c r="D428" t="s">
        <v>664</v>
      </c>
      <c r="F428">
        <v>1</v>
      </c>
      <c r="G428" t="s">
        <v>16</v>
      </c>
      <c r="H428" t="s">
        <v>17</v>
      </c>
      <c r="I428">
        <v>5.6155309999999998</v>
      </c>
      <c r="J428">
        <v>-77.428771999999995</v>
      </c>
      <c r="K428" s="1">
        <v>44755</v>
      </c>
      <c r="L428" t="s">
        <v>20</v>
      </c>
      <c r="M428">
        <v>0</v>
      </c>
      <c r="N428" t="s">
        <v>681</v>
      </c>
      <c r="O428" t="s">
        <v>71</v>
      </c>
    </row>
    <row r="429" spans="1:15" x14ac:dyDescent="0.2">
      <c r="A429">
        <v>1974</v>
      </c>
      <c r="B429" t="s">
        <v>15</v>
      </c>
      <c r="C429" t="s">
        <v>663</v>
      </c>
      <c r="D429" t="s">
        <v>664</v>
      </c>
      <c r="F429">
        <v>1</v>
      </c>
      <c r="G429" t="s">
        <v>16</v>
      </c>
      <c r="H429" t="s">
        <v>17</v>
      </c>
      <c r="I429">
        <v>5.6162109999999998</v>
      </c>
      <c r="J429">
        <v>-77.429894000000004</v>
      </c>
      <c r="K429" s="1">
        <v>44757</v>
      </c>
      <c r="L429" t="s">
        <v>38</v>
      </c>
      <c r="M429">
        <v>0</v>
      </c>
      <c r="N429" t="s">
        <v>682</v>
      </c>
      <c r="O429" t="s">
        <v>40</v>
      </c>
    </row>
    <row r="430" spans="1:15" x14ac:dyDescent="0.2">
      <c r="A430">
        <v>1974</v>
      </c>
      <c r="B430" t="s">
        <v>15</v>
      </c>
      <c r="C430" t="s">
        <v>663</v>
      </c>
      <c r="D430" t="s">
        <v>664</v>
      </c>
      <c r="F430">
        <v>1</v>
      </c>
      <c r="G430" t="s">
        <v>16</v>
      </c>
      <c r="H430" t="s">
        <v>17</v>
      </c>
      <c r="I430">
        <v>5.6162109999999998</v>
      </c>
      <c r="J430">
        <v>-77.429894000000004</v>
      </c>
      <c r="K430" s="1">
        <v>44758</v>
      </c>
      <c r="L430" t="s">
        <v>20</v>
      </c>
      <c r="M430">
        <v>0</v>
      </c>
      <c r="N430" t="s">
        <v>683</v>
      </c>
      <c r="O430" t="s">
        <v>37</v>
      </c>
    </row>
    <row r="431" spans="1:15" x14ac:dyDescent="0.2">
      <c r="A431">
        <v>1974</v>
      </c>
      <c r="B431" t="s">
        <v>15</v>
      </c>
      <c r="C431" t="s">
        <v>663</v>
      </c>
      <c r="D431" t="s">
        <v>664</v>
      </c>
      <c r="F431">
        <v>1</v>
      </c>
      <c r="G431" t="s">
        <v>16</v>
      </c>
      <c r="H431" t="s">
        <v>17</v>
      </c>
      <c r="I431">
        <v>5.6162109999999998</v>
      </c>
      <c r="J431">
        <v>-77.429894000000004</v>
      </c>
      <c r="K431" s="1">
        <v>44758</v>
      </c>
      <c r="L431" t="s">
        <v>38</v>
      </c>
      <c r="M431">
        <v>0</v>
      </c>
      <c r="N431" t="s">
        <v>684</v>
      </c>
      <c r="O431" t="s">
        <v>40</v>
      </c>
    </row>
    <row r="432" spans="1:15" x14ac:dyDescent="0.2">
      <c r="A432">
        <v>1974</v>
      </c>
      <c r="B432" t="s">
        <v>15</v>
      </c>
      <c r="C432" t="s">
        <v>663</v>
      </c>
      <c r="D432" t="s">
        <v>664</v>
      </c>
      <c r="F432">
        <v>2</v>
      </c>
      <c r="G432" t="s">
        <v>16</v>
      </c>
      <c r="H432" t="s">
        <v>17</v>
      </c>
      <c r="I432">
        <v>5.5712681999999996</v>
      </c>
      <c r="J432">
        <v>-77.501855500000005</v>
      </c>
      <c r="K432" s="1">
        <v>44761</v>
      </c>
      <c r="L432" t="s">
        <v>38</v>
      </c>
      <c r="M432">
        <v>0</v>
      </c>
      <c r="N432" t="s">
        <v>685</v>
      </c>
      <c r="O432" t="s">
        <v>40</v>
      </c>
    </row>
    <row r="433" spans="1:15" x14ac:dyDescent="0.2">
      <c r="A433">
        <v>1974</v>
      </c>
      <c r="B433" t="s">
        <v>15</v>
      </c>
      <c r="C433" t="s">
        <v>663</v>
      </c>
      <c r="D433" t="s">
        <v>664</v>
      </c>
      <c r="F433">
        <v>2</v>
      </c>
      <c r="G433" t="s">
        <v>16</v>
      </c>
      <c r="H433" t="s">
        <v>17</v>
      </c>
      <c r="I433">
        <v>5.5747881000000001</v>
      </c>
      <c r="J433">
        <v>-77.498199200000002</v>
      </c>
      <c r="K433" s="1">
        <v>44761</v>
      </c>
      <c r="L433" t="s">
        <v>32</v>
      </c>
      <c r="M433">
        <v>0</v>
      </c>
      <c r="N433" t="s">
        <v>687</v>
      </c>
    </row>
    <row r="434" spans="1:15" x14ac:dyDescent="0.2">
      <c r="A434">
        <v>1974</v>
      </c>
      <c r="B434" t="s">
        <v>15</v>
      </c>
      <c r="C434" t="s">
        <v>663</v>
      </c>
      <c r="D434" t="s">
        <v>664</v>
      </c>
      <c r="F434">
        <v>2</v>
      </c>
      <c r="G434" t="s">
        <v>16</v>
      </c>
      <c r="H434" t="s">
        <v>17</v>
      </c>
      <c r="I434">
        <v>5.5987410000000004</v>
      </c>
      <c r="J434">
        <v>-77.445042000000001</v>
      </c>
      <c r="K434" s="1">
        <v>44756</v>
      </c>
      <c r="L434" t="s">
        <v>38</v>
      </c>
      <c r="M434">
        <v>0</v>
      </c>
      <c r="N434" t="s">
        <v>688</v>
      </c>
      <c r="O434" t="s">
        <v>40</v>
      </c>
    </row>
    <row r="435" spans="1:15" x14ac:dyDescent="0.2">
      <c r="A435">
        <v>1974</v>
      </c>
      <c r="B435" t="s">
        <v>15</v>
      </c>
      <c r="C435" t="s">
        <v>663</v>
      </c>
      <c r="D435" t="s">
        <v>664</v>
      </c>
      <c r="F435">
        <v>2</v>
      </c>
      <c r="G435" t="s">
        <v>16</v>
      </c>
      <c r="H435" t="s">
        <v>17</v>
      </c>
      <c r="I435">
        <v>5.5996930999999996</v>
      </c>
      <c r="J435">
        <v>-77.443467799999993</v>
      </c>
      <c r="K435" s="1">
        <v>44758</v>
      </c>
      <c r="L435" t="s">
        <v>32</v>
      </c>
      <c r="M435">
        <v>0</v>
      </c>
      <c r="N435" t="s">
        <v>689</v>
      </c>
    </row>
    <row r="436" spans="1:15" x14ac:dyDescent="0.2">
      <c r="A436">
        <v>1974</v>
      </c>
      <c r="B436" t="s">
        <v>15</v>
      </c>
      <c r="C436" t="s">
        <v>663</v>
      </c>
      <c r="D436" t="s">
        <v>664</v>
      </c>
      <c r="F436">
        <v>2</v>
      </c>
      <c r="G436" t="s">
        <v>16</v>
      </c>
      <c r="H436" t="s">
        <v>17</v>
      </c>
      <c r="I436">
        <v>5.6121815000000002</v>
      </c>
      <c r="J436">
        <v>-77.4346994</v>
      </c>
      <c r="K436" s="1">
        <v>44759</v>
      </c>
      <c r="L436" t="s">
        <v>32</v>
      </c>
      <c r="M436">
        <v>0</v>
      </c>
      <c r="N436" t="s">
        <v>690</v>
      </c>
    </row>
    <row r="437" spans="1:15" x14ac:dyDescent="0.2">
      <c r="A437">
        <v>1974</v>
      </c>
      <c r="B437" t="s">
        <v>15</v>
      </c>
      <c r="C437" t="s">
        <v>663</v>
      </c>
      <c r="D437" t="s">
        <v>664</v>
      </c>
      <c r="F437">
        <v>3</v>
      </c>
      <c r="G437" t="s">
        <v>16</v>
      </c>
      <c r="H437" t="s">
        <v>17</v>
      </c>
      <c r="I437">
        <v>5.603758</v>
      </c>
      <c r="J437">
        <v>-77.437377999999995</v>
      </c>
      <c r="K437" s="1">
        <v>44759</v>
      </c>
      <c r="L437" t="s">
        <v>20</v>
      </c>
      <c r="M437">
        <v>0</v>
      </c>
      <c r="N437" t="s">
        <v>691</v>
      </c>
      <c r="O437" t="s">
        <v>35</v>
      </c>
    </row>
    <row r="438" spans="1:15" x14ac:dyDescent="0.2">
      <c r="A438">
        <v>1974</v>
      </c>
      <c r="B438" t="s">
        <v>15</v>
      </c>
      <c r="C438" t="s">
        <v>663</v>
      </c>
      <c r="D438" t="s">
        <v>664</v>
      </c>
      <c r="F438">
        <v>4</v>
      </c>
      <c r="G438" t="s">
        <v>16</v>
      </c>
      <c r="H438" t="s">
        <v>17</v>
      </c>
      <c r="I438">
        <v>5.6033574000000002</v>
      </c>
      <c r="J438">
        <v>-77.435157399999994</v>
      </c>
      <c r="K438" s="1">
        <v>44759</v>
      </c>
      <c r="L438" t="s">
        <v>38</v>
      </c>
      <c r="M438">
        <v>0</v>
      </c>
      <c r="N438" t="s">
        <v>692</v>
      </c>
      <c r="O438" t="s">
        <v>40</v>
      </c>
    </row>
    <row r="439" spans="1:15" x14ac:dyDescent="0.2">
      <c r="A439">
        <v>20431</v>
      </c>
      <c r="B439" t="s">
        <v>15</v>
      </c>
      <c r="C439" t="s">
        <v>693</v>
      </c>
      <c r="D439" t="s">
        <v>694</v>
      </c>
      <c r="F439">
        <v>1</v>
      </c>
      <c r="G439" t="s">
        <v>16</v>
      </c>
      <c r="H439" t="s">
        <v>17</v>
      </c>
      <c r="I439">
        <v>5.6007999999999996</v>
      </c>
      <c r="J439">
        <v>-77.442179999999993</v>
      </c>
      <c r="K439" s="1">
        <v>44756</v>
      </c>
      <c r="L439" t="s">
        <v>20</v>
      </c>
      <c r="M439">
        <v>0</v>
      </c>
      <c r="N439" t="s">
        <v>695</v>
      </c>
      <c r="O439" t="s">
        <v>31</v>
      </c>
    </row>
    <row r="440" spans="1:15" x14ac:dyDescent="0.2">
      <c r="A440">
        <v>20431</v>
      </c>
      <c r="B440" t="s">
        <v>15</v>
      </c>
      <c r="C440" t="s">
        <v>693</v>
      </c>
      <c r="D440" t="s">
        <v>694</v>
      </c>
      <c r="F440">
        <v>1</v>
      </c>
      <c r="G440" t="s">
        <v>16</v>
      </c>
      <c r="H440" t="s">
        <v>17</v>
      </c>
      <c r="I440">
        <v>5.6007999999999996</v>
      </c>
      <c r="J440">
        <v>-77.442179999999993</v>
      </c>
      <c r="K440" s="1">
        <v>44756</v>
      </c>
      <c r="L440" t="s">
        <v>32</v>
      </c>
      <c r="M440">
        <v>0</v>
      </c>
      <c r="N440" t="s">
        <v>696</v>
      </c>
    </row>
    <row r="441" spans="1:15" x14ac:dyDescent="0.2">
      <c r="A441">
        <v>20431</v>
      </c>
      <c r="B441" t="s">
        <v>15</v>
      </c>
      <c r="C441" t="s">
        <v>693</v>
      </c>
      <c r="D441" t="s">
        <v>694</v>
      </c>
      <c r="F441">
        <v>1</v>
      </c>
      <c r="G441" t="s">
        <v>16</v>
      </c>
      <c r="H441" t="s">
        <v>17</v>
      </c>
      <c r="I441">
        <v>5.6179110000000003</v>
      </c>
      <c r="J441">
        <v>-77.427574000000007</v>
      </c>
      <c r="K441" s="1">
        <v>44758</v>
      </c>
      <c r="L441" t="s">
        <v>20</v>
      </c>
      <c r="M441">
        <v>1</v>
      </c>
      <c r="N441" t="s">
        <v>697</v>
      </c>
      <c r="O441" t="s">
        <v>37</v>
      </c>
    </row>
    <row r="442" spans="1:15" x14ac:dyDescent="0.2">
      <c r="A442">
        <v>20431</v>
      </c>
      <c r="B442" t="s">
        <v>15</v>
      </c>
      <c r="C442" t="s">
        <v>693</v>
      </c>
      <c r="D442" t="s">
        <v>694</v>
      </c>
      <c r="F442">
        <v>1</v>
      </c>
      <c r="G442" t="s">
        <v>16</v>
      </c>
      <c r="H442" t="s">
        <v>17</v>
      </c>
      <c r="I442">
        <v>5.6179110000000003</v>
      </c>
      <c r="J442">
        <v>-77.427574000000007</v>
      </c>
      <c r="K442" s="1">
        <v>44758</v>
      </c>
      <c r="L442" t="s">
        <v>38</v>
      </c>
      <c r="M442">
        <v>1</v>
      </c>
      <c r="N442" t="s">
        <v>698</v>
      </c>
      <c r="O442" t="s">
        <v>40</v>
      </c>
    </row>
    <row r="443" spans="1:15" x14ac:dyDescent="0.2">
      <c r="A443">
        <v>20431</v>
      </c>
      <c r="B443" t="s">
        <v>15</v>
      </c>
      <c r="C443" t="s">
        <v>693</v>
      </c>
      <c r="D443" t="s">
        <v>694</v>
      </c>
      <c r="F443">
        <v>2</v>
      </c>
      <c r="G443" t="s">
        <v>16</v>
      </c>
      <c r="H443" t="s">
        <v>17</v>
      </c>
      <c r="I443">
        <v>5.570735</v>
      </c>
      <c r="J443">
        <v>-77.497033900000005</v>
      </c>
      <c r="K443" s="1">
        <v>44762</v>
      </c>
      <c r="L443" t="s">
        <v>38</v>
      </c>
      <c r="M443">
        <v>0</v>
      </c>
      <c r="N443" t="s">
        <v>699</v>
      </c>
      <c r="O443" t="s">
        <v>40</v>
      </c>
    </row>
    <row r="444" spans="1:15" x14ac:dyDescent="0.2">
      <c r="A444">
        <v>20431</v>
      </c>
      <c r="B444" t="s">
        <v>15</v>
      </c>
      <c r="C444" t="s">
        <v>693</v>
      </c>
      <c r="D444" t="s">
        <v>694</v>
      </c>
      <c r="F444">
        <v>2</v>
      </c>
      <c r="G444" t="s">
        <v>16</v>
      </c>
      <c r="H444" t="s">
        <v>17</v>
      </c>
      <c r="I444">
        <v>5.5712681999999996</v>
      </c>
      <c r="J444">
        <v>-77.501855500000005</v>
      </c>
      <c r="K444" s="1">
        <v>44761</v>
      </c>
      <c r="L444" t="s">
        <v>38</v>
      </c>
      <c r="M444">
        <v>0</v>
      </c>
      <c r="N444" t="s">
        <v>701</v>
      </c>
      <c r="O444" t="s">
        <v>40</v>
      </c>
    </row>
    <row r="445" spans="1:15" x14ac:dyDescent="0.2">
      <c r="A445">
        <v>20431</v>
      </c>
      <c r="B445" t="s">
        <v>15</v>
      </c>
      <c r="C445" t="s">
        <v>693</v>
      </c>
      <c r="D445" t="s">
        <v>694</v>
      </c>
      <c r="F445">
        <v>2</v>
      </c>
      <c r="G445" t="s">
        <v>16</v>
      </c>
      <c r="H445" t="s">
        <v>17</v>
      </c>
      <c r="I445">
        <v>5.6007999999999996</v>
      </c>
      <c r="J445">
        <v>-77.442179999999993</v>
      </c>
      <c r="K445" s="1">
        <v>44757</v>
      </c>
      <c r="L445" t="s">
        <v>20</v>
      </c>
      <c r="M445">
        <v>0</v>
      </c>
      <c r="N445" t="s">
        <v>703</v>
      </c>
      <c r="O445" t="s">
        <v>22</v>
      </c>
    </row>
    <row r="446" spans="1:15" x14ac:dyDescent="0.2">
      <c r="A446">
        <v>20431</v>
      </c>
      <c r="B446" t="s">
        <v>15</v>
      </c>
      <c r="C446" t="s">
        <v>693</v>
      </c>
      <c r="D446" t="s">
        <v>694</v>
      </c>
      <c r="F446">
        <v>2</v>
      </c>
      <c r="G446" t="s">
        <v>16</v>
      </c>
      <c r="H446" t="s">
        <v>17</v>
      </c>
      <c r="I446">
        <v>5.603758</v>
      </c>
      <c r="J446">
        <v>-77.437377999999995</v>
      </c>
      <c r="K446" s="1">
        <v>44754</v>
      </c>
      <c r="L446" t="s">
        <v>20</v>
      </c>
      <c r="M446">
        <v>0</v>
      </c>
      <c r="N446" t="s">
        <v>704</v>
      </c>
      <c r="O446" t="s">
        <v>57</v>
      </c>
    </row>
    <row r="447" spans="1:15" x14ac:dyDescent="0.2">
      <c r="A447">
        <v>20431</v>
      </c>
      <c r="B447" t="s">
        <v>15</v>
      </c>
      <c r="C447" t="s">
        <v>693</v>
      </c>
      <c r="D447" t="s">
        <v>694</v>
      </c>
      <c r="F447">
        <v>2</v>
      </c>
      <c r="G447" t="s">
        <v>16</v>
      </c>
      <c r="H447" t="s">
        <v>17</v>
      </c>
      <c r="I447">
        <v>5.603758</v>
      </c>
      <c r="J447">
        <v>-77.437377999999995</v>
      </c>
      <c r="K447" s="1">
        <v>44754</v>
      </c>
      <c r="L447" t="s">
        <v>32</v>
      </c>
      <c r="M447">
        <v>0</v>
      </c>
      <c r="N447" t="s">
        <v>705</v>
      </c>
    </row>
    <row r="448" spans="1:15" x14ac:dyDescent="0.2">
      <c r="A448">
        <v>20431</v>
      </c>
      <c r="B448" t="s">
        <v>15</v>
      </c>
      <c r="C448" t="s">
        <v>693</v>
      </c>
      <c r="D448" t="s">
        <v>694</v>
      </c>
      <c r="F448">
        <v>2</v>
      </c>
      <c r="G448" t="s">
        <v>16</v>
      </c>
      <c r="H448" t="s">
        <v>17</v>
      </c>
      <c r="I448">
        <v>5.603758</v>
      </c>
      <c r="J448">
        <v>-77.437377999999995</v>
      </c>
      <c r="K448" s="1">
        <v>44759</v>
      </c>
      <c r="L448" t="s">
        <v>20</v>
      </c>
      <c r="M448">
        <v>0</v>
      </c>
      <c r="N448" t="s">
        <v>706</v>
      </c>
      <c r="O448" t="s">
        <v>35</v>
      </c>
    </row>
    <row r="449" spans="1:15" x14ac:dyDescent="0.2">
      <c r="A449">
        <v>20431</v>
      </c>
      <c r="B449" t="s">
        <v>15</v>
      </c>
      <c r="C449" t="s">
        <v>693</v>
      </c>
      <c r="D449" t="s">
        <v>694</v>
      </c>
      <c r="F449">
        <v>2</v>
      </c>
      <c r="G449" t="s">
        <v>16</v>
      </c>
      <c r="H449" t="s">
        <v>17</v>
      </c>
      <c r="I449">
        <v>5.6055355999999996</v>
      </c>
      <c r="J449">
        <v>-77.441619299999999</v>
      </c>
      <c r="K449" s="1">
        <v>44754</v>
      </c>
      <c r="L449" t="s">
        <v>32</v>
      </c>
      <c r="M449">
        <v>0</v>
      </c>
      <c r="N449" t="s">
        <v>707</v>
      </c>
    </row>
    <row r="450" spans="1:15" x14ac:dyDescent="0.2">
      <c r="A450">
        <v>20431</v>
      </c>
      <c r="B450" t="s">
        <v>15</v>
      </c>
      <c r="C450" t="s">
        <v>693</v>
      </c>
      <c r="D450" t="s">
        <v>694</v>
      </c>
      <c r="F450">
        <v>3</v>
      </c>
      <c r="G450" t="s">
        <v>16</v>
      </c>
      <c r="H450" t="s">
        <v>17</v>
      </c>
      <c r="I450">
        <v>5.5992768999999996</v>
      </c>
      <c r="J450">
        <v>-77.443921099999997</v>
      </c>
      <c r="K450" s="1">
        <v>44757</v>
      </c>
      <c r="L450" t="s">
        <v>32</v>
      </c>
      <c r="M450">
        <v>0</v>
      </c>
      <c r="N450" t="s">
        <v>708</v>
      </c>
    </row>
    <row r="451" spans="1:15" x14ac:dyDescent="0.2">
      <c r="A451">
        <v>20431</v>
      </c>
      <c r="B451" t="s">
        <v>15</v>
      </c>
      <c r="C451" t="s">
        <v>693</v>
      </c>
      <c r="D451" t="s">
        <v>694</v>
      </c>
      <c r="F451">
        <v>3</v>
      </c>
      <c r="G451" t="s">
        <v>16</v>
      </c>
      <c r="H451" t="s">
        <v>17</v>
      </c>
      <c r="I451">
        <v>5.5996930999999996</v>
      </c>
      <c r="J451">
        <v>-77.443467799999993</v>
      </c>
      <c r="K451" s="1">
        <v>44758</v>
      </c>
      <c r="L451" t="s">
        <v>32</v>
      </c>
      <c r="M451">
        <v>0</v>
      </c>
      <c r="N451" t="s">
        <v>709</v>
      </c>
    </row>
    <row r="452" spans="1:15" x14ac:dyDescent="0.2">
      <c r="A452">
        <v>20431</v>
      </c>
      <c r="B452" t="s">
        <v>15</v>
      </c>
      <c r="C452" t="s">
        <v>693</v>
      </c>
      <c r="D452" t="s">
        <v>694</v>
      </c>
      <c r="F452">
        <v>4</v>
      </c>
      <c r="G452" t="s">
        <v>16</v>
      </c>
      <c r="H452" t="s">
        <v>17</v>
      </c>
      <c r="I452">
        <v>5.5998188000000004</v>
      </c>
      <c r="J452">
        <v>-77.4443804</v>
      </c>
      <c r="K452" s="1">
        <v>44757</v>
      </c>
      <c r="L452" t="s">
        <v>32</v>
      </c>
      <c r="M452">
        <v>0</v>
      </c>
      <c r="N452" t="s">
        <v>710</v>
      </c>
    </row>
    <row r="453" spans="1:15" x14ac:dyDescent="0.2">
      <c r="A453">
        <v>20431</v>
      </c>
      <c r="B453" t="s">
        <v>15</v>
      </c>
      <c r="C453" t="s">
        <v>693</v>
      </c>
      <c r="D453" t="s">
        <v>694</v>
      </c>
      <c r="F453">
        <v>4</v>
      </c>
      <c r="G453" t="s">
        <v>16</v>
      </c>
      <c r="H453" t="s">
        <v>17</v>
      </c>
      <c r="I453">
        <v>5.6026790999999996</v>
      </c>
      <c r="J453">
        <v>-77.442740799999996</v>
      </c>
      <c r="K453" s="1">
        <v>44755</v>
      </c>
      <c r="L453" t="s">
        <v>32</v>
      </c>
      <c r="M453">
        <v>0</v>
      </c>
      <c r="N453" t="s">
        <v>711</v>
      </c>
    </row>
    <row r="454" spans="1:15" x14ac:dyDescent="0.2">
      <c r="A454">
        <v>26157</v>
      </c>
      <c r="B454" t="s">
        <v>15</v>
      </c>
      <c r="C454" t="s">
        <v>719</v>
      </c>
      <c r="D454" t="s">
        <v>720</v>
      </c>
      <c r="F454">
        <v>4</v>
      </c>
      <c r="G454" t="s">
        <v>16</v>
      </c>
      <c r="H454" t="s">
        <v>17</v>
      </c>
      <c r="I454">
        <v>5.6155309999999998</v>
      </c>
      <c r="J454">
        <v>-77.428771999999995</v>
      </c>
      <c r="K454" s="1">
        <v>44755</v>
      </c>
      <c r="L454" t="s">
        <v>20</v>
      </c>
      <c r="M454">
        <v>1</v>
      </c>
      <c r="N454" t="s">
        <v>721</v>
      </c>
      <c r="O454" t="s">
        <v>71</v>
      </c>
    </row>
    <row r="455" spans="1:15" x14ac:dyDescent="0.2">
      <c r="A455">
        <v>26182</v>
      </c>
      <c r="B455" t="s">
        <v>15</v>
      </c>
      <c r="C455" t="s">
        <v>722</v>
      </c>
      <c r="D455" t="s">
        <v>723</v>
      </c>
      <c r="F455">
        <v>1</v>
      </c>
      <c r="G455" t="s">
        <v>16</v>
      </c>
      <c r="H455" t="s">
        <v>17</v>
      </c>
      <c r="I455">
        <v>5.5747496999999999</v>
      </c>
      <c r="J455">
        <v>-77.498879200000005</v>
      </c>
      <c r="K455" s="1">
        <v>44760</v>
      </c>
      <c r="L455" t="s">
        <v>32</v>
      </c>
      <c r="M455">
        <v>0</v>
      </c>
      <c r="N455" t="s">
        <v>724</v>
      </c>
    </row>
    <row r="456" spans="1:15" x14ac:dyDescent="0.2">
      <c r="A456">
        <v>26182</v>
      </c>
      <c r="B456" t="s">
        <v>15</v>
      </c>
      <c r="C456" t="s">
        <v>722</v>
      </c>
      <c r="D456" t="s">
        <v>723</v>
      </c>
      <c r="F456">
        <v>1</v>
      </c>
      <c r="G456" t="s">
        <v>16</v>
      </c>
      <c r="H456" t="s">
        <v>17</v>
      </c>
      <c r="I456">
        <v>5.6007999999999996</v>
      </c>
      <c r="J456">
        <v>-77.442179999999993</v>
      </c>
      <c r="K456" s="1">
        <v>44756</v>
      </c>
      <c r="L456" t="s">
        <v>32</v>
      </c>
      <c r="M456">
        <v>0</v>
      </c>
      <c r="N456" t="s">
        <v>726</v>
      </c>
    </row>
    <row r="457" spans="1:15" x14ac:dyDescent="0.2">
      <c r="A457">
        <v>26182</v>
      </c>
      <c r="B457" t="s">
        <v>15</v>
      </c>
      <c r="C457" t="s">
        <v>722</v>
      </c>
      <c r="D457" t="s">
        <v>723</v>
      </c>
      <c r="F457">
        <v>1</v>
      </c>
      <c r="G457" t="s">
        <v>16</v>
      </c>
      <c r="H457" t="s">
        <v>17</v>
      </c>
      <c r="I457">
        <v>5.6162109999999998</v>
      </c>
      <c r="J457">
        <v>-77.429894000000004</v>
      </c>
      <c r="K457" s="1">
        <v>44758</v>
      </c>
      <c r="L457" t="s">
        <v>20</v>
      </c>
      <c r="M457">
        <v>0</v>
      </c>
      <c r="N457" t="s">
        <v>727</v>
      </c>
      <c r="O457" t="s">
        <v>37</v>
      </c>
    </row>
    <row r="458" spans="1:15" x14ac:dyDescent="0.2">
      <c r="A458">
        <v>26182</v>
      </c>
      <c r="B458" t="s">
        <v>15</v>
      </c>
      <c r="C458" t="s">
        <v>722</v>
      </c>
      <c r="D458" t="s">
        <v>723</v>
      </c>
      <c r="F458">
        <v>1</v>
      </c>
      <c r="G458" t="s">
        <v>16</v>
      </c>
      <c r="H458" t="s">
        <v>17</v>
      </c>
      <c r="I458">
        <v>5.6162109999999998</v>
      </c>
      <c r="J458">
        <v>-77.429894000000004</v>
      </c>
      <c r="K458" s="1">
        <v>44758</v>
      </c>
      <c r="L458" t="s">
        <v>38</v>
      </c>
      <c r="M458">
        <v>0</v>
      </c>
      <c r="N458" t="s">
        <v>728</v>
      </c>
      <c r="O458" t="s">
        <v>40</v>
      </c>
    </row>
    <row r="459" spans="1:15" x14ac:dyDescent="0.2">
      <c r="A459">
        <v>26182</v>
      </c>
      <c r="B459" t="s">
        <v>15</v>
      </c>
      <c r="C459" t="s">
        <v>722</v>
      </c>
      <c r="D459" t="s">
        <v>723</v>
      </c>
      <c r="F459">
        <v>2</v>
      </c>
      <c r="G459" t="s">
        <v>16</v>
      </c>
      <c r="H459" t="s">
        <v>17</v>
      </c>
      <c r="I459">
        <v>5.5733030000000001</v>
      </c>
      <c r="J459">
        <v>-77.5017706</v>
      </c>
      <c r="K459" s="1">
        <v>44762</v>
      </c>
      <c r="L459" t="s">
        <v>20</v>
      </c>
      <c r="M459">
        <v>0</v>
      </c>
      <c r="N459" t="s">
        <v>729</v>
      </c>
      <c r="O459" t="s">
        <v>110</v>
      </c>
    </row>
    <row r="460" spans="1:15" x14ac:dyDescent="0.2">
      <c r="A460">
        <v>26182</v>
      </c>
      <c r="B460" t="s">
        <v>15</v>
      </c>
      <c r="C460" t="s">
        <v>722</v>
      </c>
      <c r="D460" t="s">
        <v>723</v>
      </c>
      <c r="F460">
        <v>2</v>
      </c>
      <c r="G460" t="s">
        <v>16</v>
      </c>
      <c r="H460" t="s">
        <v>17</v>
      </c>
      <c r="I460">
        <v>5.5733030000000001</v>
      </c>
      <c r="J460">
        <v>-77.5017706</v>
      </c>
      <c r="K460" s="1">
        <v>44762</v>
      </c>
      <c r="L460" t="s">
        <v>32</v>
      </c>
      <c r="M460">
        <v>0</v>
      </c>
      <c r="N460" t="s">
        <v>730</v>
      </c>
    </row>
    <row r="461" spans="1:15" x14ac:dyDescent="0.2">
      <c r="A461">
        <v>26182</v>
      </c>
      <c r="B461" t="s">
        <v>15</v>
      </c>
      <c r="C461" t="s">
        <v>722</v>
      </c>
      <c r="D461" t="s">
        <v>723</v>
      </c>
      <c r="F461">
        <v>2</v>
      </c>
      <c r="G461" t="s">
        <v>16</v>
      </c>
      <c r="H461" t="s">
        <v>17</v>
      </c>
      <c r="I461">
        <v>5.6121815000000002</v>
      </c>
      <c r="J461">
        <v>-77.4346994</v>
      </c>
      <c r="K461" s="1">
        <v>44759</v>
      </c>
      <c r="L461" t="s">
        <v>32</v>
      </c>
      <c r="M461">
        <v>0</v>
      </c>
      <c r="N461" t="s">
        <v>732</v>
      </c>
    </row>
    <row r="462" spans="1:15" x14ac:dyDescent="0.2">
      <c r="A462">
        <v>26249</v>
      </c>
      <c r="B462" t="s">
        <v>15</v>
      </c>
      <c r="C462" t="s">
        <v>733</v>
      </c>
      <c r="D462" t="s">
        <v>734</v>
      </c>
      <c r="F462">
        <v>1</v>
      </c>
      <c r="G462" t="s">
        <v>16</v>
      </c>
      <c r="H462" t="s">
        <v>17</v>
      </c>
      <c r="I462">
        <v>5.570735</v>
      </c>
      <c r="J462">
        <v>-77.497033900000005</v>
      </c>
      <c r="K462" s="1">
        <v>44762</v>
      </c>
      <c r="L462" t="s">
        <v>38</v>
      </c>
      <c r="M462">
        <v>0</v>
      </c>
      <c r="N462" t="s">
        <v>735</v>
      </c>
      <c r="O462" t="s">
        <v>40</v>
      </c>
    </row>
    <row r="463" spans="1:15" x14ac:dyDescent="0.2">
      <c r="A463">
        <v>26249</v>
      </c>
      <c r="B463" t="s">
        <v>15</v>
      </c>
      <c r="C463" t="s">
        <v>733</v>
      </c>
      <c r="D463" t="s">
        <v>734</v>
      </c>
      <c r="F463">
        <v>1</v>
      </c>
      <c r="G463" t="s">
        <v>16</v>
      </c>
      <c r="H463" t="s">
        <v>17</v>
      </c>
      <c r="I463">
        <v>5.5720159999999996</v>
      </c>
      <c r="J463">
        <v>-77.498526999999996</v>
      </c>
      <c r="K463" s="1">
        <v>44760</v>
      </c>
      <c r="L463" t="s">
        <v>20</v>
      </c>
      <c r="M463">
        <v>0</v>
      </c>
      <c r="N463" t="s">
        <v>737</v>
      </c>
      <c r="O463" t="s">
        <v>53</v>
      </c>
    </row>
    <row r="464" spans="1:15" x14ac:dyDescent="0.2">
      <c r="A464">
        <v>26249</v>
      </c>
      <c r="B464" t="s">
        <v>15</v>
      </c>
      <c r="C464" t="s">
        <v>733</v>
      </c>
      <c r="D464" t="s">
        <v>734</v>
      </c>
      <c r="F464">
        <v>1</v>
      </c>
      <c r="G464" t="s">
        <v>16</v>
      </c>
      <c r="H464" t="s">
        <v>17</v>
      </c>
      <c r="I464">
        <v>5.5720159999999996</v>
      </c>
      <c r="J464">
        <v>-77.498526999999996</v>
      </c>
      <c r="K464" s="1">
        <v>44761</v>
      </c>
      <c r="L464" t="s">
        <v>20</v>
      </c>
      <c r="M464">
        <v>0</v>
      </c>
      <c r="N464" t="s">
        <v>738</v>
      </c>
      <c r="O464" t="s">
        <v>82</v>
      </c>
    </row>
    <row r="465" spans="1:15" x14ac:dyDescent="0.2">
      <c r="A465">
        <v>26249</v>
      </c>
      <c r="B465" t="s">
        <v>15</v>
      </c>
      <c r="C465" t="s">
        <v>733</v>
      </c>
      <c r="D465" t="s">
        <v>734</v>
      </c>
      <c r="F465">
        <v>1</v>
      </c>
      <c r="G465" t="s">
        <v>16</v>
      </c>
      <c r="H465" t="s">
        <v>17</v>
      </c>
      <c r="I465">
        <v>5.574783</v>
      </c>
      <c r="J465">
        <v>-77.495739</v>
      </c>
      <c r="K465" s="1">
        <v>44762</v>
      </c>
      <c r="L465" t="s">
        <v>20</v>
      </c>
      <c r="M465">
        <v>0</v>
      </c>
      <c r="N465" t="s">
        <v>739</v>
      </c>
      <c r="O465" t="s">
        <v>45</v>
      </c>
    </row>
    <row r="466" spans="1:15" x14ac:dyDescent="0.2">
      <c r="A466">
        <v>26249</v>
      </c>
      <c r="B466" t="s">
        <v>15</v>
      </c>
      <c r="C466" t="s">
        <v>733</v>
      </c>
      <c r="D466" t="s">
        <v>734</v>
      </c>
      <c r="F466">
        <v>1</v>
      </c>
      <c r="G466" t="s">
        <v>16</v>
      </c>
      <c r="H466" t="s">
        <v>17</v>
      </c>
      <c r="I466">
        <v>5.5987410000000004</v>
      </c>
      <c r="J466">
        <v>-77.445042000000001</v>
      </c>
      <c r="K466" s="1">
        <v>44755</v>
      </c>
      <c r="L466" t="s">
        <v>32</v>
      </c>
      <c r="M466">
        <v>0</v>
      </c>
      <c r="N466" t="s">
        <v>740</v>
      </c>
    </row>
    <row r="467" spans="1:15" x14ac:dyDescent="0.2">
      <c r="A467">
        <v>26249</v>
      </c>
      <c r="B467" t="s">
        <v>15</v>
      </c>
      <c r="C467" t="s">
        <v>733</v>
      </c>
      <c r="D467" t="s">
        <v>734</v>
      </c>
      <c r="F467">
        <v>1</v>
      </c>
      <c r="G467" t="s">
        <v>16</v>
      </c>
      <c r="H467" t="s">
        <v>17</v>
      </c>
      <c r="I467">
        <v>5.5987410000000004</v>
      </c>
      <c r="J467">
        <v>-77.445042000000001</v>
      </c>
      <c r="K467" s="1">
        <v>44756</v>
      </c>
      <c r="L467" t="s">
        <v>38</v>
      </c>
      <c r="M467">
        <v>0</v>
      </c>
      <c r="N467" t="s">
        <v>741</v>
      </c>
      <c r="O467" t="s">
        <v>40</v>
      </c>
    </row>
    <row r="468" spans="1:15" x14ac:dyDescent="0.2">
      <c r="A468">
        <v>26249</v>
      </c>
      <c r="B468" t="s">
        <v>15</v>
      </c>
      <c r="C468" t="s">
        <v>733</v>
      </c>
      <c r="D468" t="s">
        <v>734</v>
      </c>
      <c r="F468">
        <v>1</v>
      </c>
      <c r="G468" t="s">
        <v>16</v>
      </c>
      <c r="H468" t="s">
        <v>17</v>
      </c>
      <c r="I468">
        <v>5.6007999999999996</v>
      </c>
      <c r="J468">
        <v>-77.442179999999993</v>
      </c>
      <c r="K468" s="1">
        <v>44756</v>
      </c>
      <c r="L468" t="s">
        <v>20</v>
      </c>
      <c r="M468">
        <v>0</v>
      </c>
      <c r="N468" t="s">
        <v>742</v>
      </c>
      <c r="O468" t="s">
        <v>283</v>
      </c>
    </row>
    <row r="469" spans="1:15" x14ac:dyDescent="0.2">
      <c r="A469">
        <v>26249</v>
      </c>
      <c r="B469" t="s">
        <v>15</v>
      </c>
      <c r="C469" t="s">
        <v>733</v>
      </c>
      <c r="D469" t="s">
        <v>734</v>
      </c>
      <c r="F469">
        <v>1</v>
      </c>
      <c r="G469" t="s">
        <v>16</v>
      </c>
      <c r="H469" t="s">
        <v>17</v>
      </c>
      <c r="I469">
        <v>5.6007999999999996</v>
      </c>
      <c r="J469">
        <v>-77.442179999999993</v>
      </c>
      <c r="K469" s="1">
        <v>44756</v>
      </c>
      <c r="L469" t="s">
        <v>20</v>
      </c>
      <c r="M469">
        <v>0</v>
      </c>
      <c r="N469" t="s">
        <v>743</v>
      </c>
      <c r="O469" t="s">
        <v>31</v>
      </c>
    </row>
    <row r="470" spans="1:15" x14ac:dyDescent="0.2">
      <c r="A470">
        <v>26249</v>
      </c>
      <c r="B470" t="s">
        <v>15</v>
      </c>
      <c r="C470" t="s">
        <v>733</v>
      </c>
      <c r="D470" t="s">
        <v>734</v>
      </c>
      <c r="F470">
        <v>1</v>
      </c>
      <c r="G470" t="s">
        <v>16</v>
      </c>
      <c r="H470" t="s">
        <v>17</v>
      </c>
      <c r="I470">
        <v>5.6007999999999996</v>
      </c>
      <c r="J470">
        <v>-77.442179999999993</v>
      </c>
      <c r="K470" s="1">
        <v>44756</v>
      </c>
      <c r="L470" t="s">
        <v>32</v>
      </c>
      <c r="M470">
        <v>0</v>
      </c>
      <c r="N470" t="s">
        <v>744</v>
      </c>
    </row>
    <row r="471" spans="1:15" x14ac:dyDescent="0.2">
      <c r="A471">
        <v>26249</v>
      </c>
      <c r="B471" t="s">
        <v>15</v>
      </c>
      <c r="C471" t="s">
        <v>733</v>
      </c>
      <c r="D471" t="s">
        <v>734</v>
      </c>
      <c r="F471">
        <v>1</v>
      </c>
      <c r="G471" t="s">
        <v>16</v>
      </c>
      <c r="H471" t="s">
        <v>17</v>
      </c>
      <c r="I471">
        <v>5.6007999999999996</v>
      </c>
      <c r="J471">
        <v>-77.442179999999993</v>
      </c>
      <c r="K471" s="1">
        <v>44756</v>
      </c>
      <c r="L471" t="s">
        <v>32</v>
      </c>
      <c r="M471">
        <v>0</v>
      </c>
      <c r="N471" t="s">
        <v>745</v>
      </c>
    </row>
    <row r="472" spans="1:15" x14ac:dyDescent="0.2">
      <c r="A472">
        <v>26249</v>
      </c>
      <c r="B472" t="s">
        <v>15</v>
      </c>
      <c r="C472" t="s">
        <v>733</v>
      </c>
      <c r="D472" t="s">
        <v>734</v>
      </c>
      <c r="F472">
        <v>1</v>
      </c>
      <c r="G472" t="s">
        <v>16</v>
      </c>
      <c r="H472" t="s">
        <v>17</v>
      </c>
      <c r="I472">
        <v>5.6007999999999996</v>
      </c>
      <c r="J472">
        <v>-77.442179999999993</v>
      </c>
      <c r="K472" s="1">
        <v>44757</v>
      </c>
      <c r="L472" t="s">
        <v>20</v>
      </c>
      <c r="M472">
        <v>0</v>
      </c>
      <c r="N472" t="s">
        <v>746</v>
      </c>
      <c r="O472" t="s">
        <v>22</v>
      </c>
    </row>
    <row r="473" spans="1:15" x14ac:dyDescent="0.2">
      <c r="A473">
        <v>26249</v>
      </c>
      <c r="B473" t="s">
        <v>15</v>
      </c>
      <c r="C473" t="s">
        <v>733</v>
      </c>
      <c r="D473" t="s">
        <v>734</v>
      </c>
      <c r="F473">
        <v>1</v>
      </c>
      <c r="G473" t="s">
        <v>16</v>
      </c>
      <c r="H473" t="s">
        <v>17</v>
      </c>
      <c r="I473">
        <v>5.6026790999999996</v>
      </c>
      <c r="J473">
        <v>-77.442740799999996</v>
      </c>
      <c r="K473" s="1">
        <v>44755</v>
      </c>
      <c r="L473" t="s">
        <v>32</v>
      </c>
      <c r="M473">
        <v>0</v>
      </c>
      <c r="N473" t="s">
        <v>747</v>
      </c>
    </row>
    <row r="474" spans="1:15" x14ac:dyDescent="0.2">
      <c r="A474">
        <v>26249</v>
      </c>
      <c r="B474" t="s">
        <v>15</v>
      </c>
      <c r="C474" t="s">
        <v>733</v>
      </c>
      <c r="D474" t="s">
        <v>734</v>
      </c>
      <c r="F474">
        <v>1</v>
      </c>
      <c r="G474" t="s">
        <v>16</v>
      </c>
      <c r="H474" t="s">
        <v>17</v>
      </c>
      <c r="I474">
        <v>5.6033574000000002</v>
      </c>
      <c r="J474">
        <v>-77.435157399999994</v>
      </c>
      <c r="K474" s="1">
        <v>44388</v>
      </c>
      <c r="L474" t="s">
        <v>38</v>
      </c>
      <c r="M474">
        <v>0</v>
      </c>
      <c r="N474" t="s">
        <v>748</v>
      </c>
    </row>
    <row r="475" spans="1:15" x14ac:dyDescent="0.2">
      <c r="A475">
        <v>26249</v>
      </c>
      <c r="B475" t="s">
        <v>15</v>
      </c>
      <c r="C475" t="s">
        <v>733</v>
      </c>
      <c r="D475" t="s">
        <v>734</v>
      </c>
      <c r="F475">
        <v>1</v>
      </c>
      <c r="G475" t="s">
        <v>16</v>
      </c>
      <c r="H475" t="s">
        <v>17</v>
      </c>
      <c r="I475">
        <v>5.6033574000000002</v>
      </c>
      <c r="J475">
        <v>-77.435157399999994</v>
      </c>
      <c r="K475" s="1">
        <v>44759</v>
      </c>
      <c r="L475" t="s">
        <v>38</v>
      </c>
      <c r="M475">
        <v>0</v>
      </c>
      <c r="N475" t="s">
        <v>749</v>
      </c>
      <c r="O475" t="s">
        <v>40</v>
      </c>
    </row>
    <row r="476" spans="1:15" x14ac:dyDescent="0.2">
      <c r="A476">
        <v>26249</v>
      </c>
      <c r="B476" t="s">
        <v>15</v>
      </c>
      <c r="C476" t="s">
        <v>733</v>
      </c>
      <c r="D476" t="s">
        <v>734</v>
      </c>
      <c r="F476">
        <v>1</v>
      </c>
      <c r="G476" t="s">
        <v>16</v>
      </c>
      <c r="H476" t="s">
        <v>17</v>
      </c>
      <c r="I476">
        <v>5.6121815000000002</v>
      </c>
      <c r="J476">
        <v>-77.4346994</v>
      </c>
      <c r="K476" s="1">
        <v>44759</v>
      </c>
      <c r="L476" t="s">
        <v>32</v>
      </c>
      <c r="M476">
        <v>0</v>
      </c>
      <c r="N476" t="s">
        <v>750</v>
      </c>
    </row>
    <row r="477" spans="1:15" x14ac:dyDescent="0.2">
      <c r="A477">
        <v>26249</v>
      </c>
      <c r="B477" t="s">
        <v>15</v>
      </c>
      <c r="C477" t="s">
        <v>733</v>
      </c>
      <c r="D477" t="s">
        <v>734</v>
      </c>
      <c r="F477">
        <v>1</v>
      </c>
      <c r="G477" t="s">
        <v>16</v>
      </c>
      <c r="H477" t="s">
        <v>17</v>
      </c>
      <c r="I477">
        <v>5.6155309999999998</v>
      </c>
      <c r="J477">
        <v>-77.428771999999995</v>
      </c>
      <c r="K477" s="1">
        <v>44755</v>
      </c>
      <c r="L477" t="s">
        <v>20</v>
      </c>
      <c r="M477">
        <v>0</v>
      </c>
      <c r="N477" t="s">
        <v>751</v>
      </c>
      <c r="O477" t="s">
        <v>71</v>
      </c>
    </row>
    <row r="478" spans="1:15" x14ac:dyDescent="0.2">
      <c r="A478">
        <v>26249</v>
      </c>
      <c r="B478" t="s">
        <v>15</v>
      </c>
      <c r="C478" t="s">
        <v>733</v>
      </c>
      <c r="D478" t="s">
        <v>734</v>
      </c>
      <c r="F478">
        <v>1</v>
      </c>
      <c r="G478" t="s">
        <v>16</v>
      </c>
      <c r="H478" t="s">
        <v>17</v>
      </c>
      <c r="I478">
        <v>5.6162109999999998</v>
      </c>
      <c r="J478">
        <v>-77.429894000000004</v>
      </c>
      <c r="K478" s="1">
        <v>44757</v>
      </c>
      <c r="L478" t="s">
        <v>38</v>
      </c>
      <c r="M478">
        <v>0</v>
      </c>
      <c r="N478" t="s">
        <v>752</v>
      </c>
      <c r="O478" t="s">
        <v>40</v>
      </c>
    </row>
    <row r="479" spans="1:15" x14ac:dyDescent="0.2">
      <c r="A479">
        <v>26249</v>
      </c>
      <c r="B479" t="s">
        <v>15</v>
      </c>
      <c r="C479" t="s">
        <v>733</v>
      </c>
      <c r="D479" t="s">
        <v>734</v>
      </c>
      <c r="F479">
        <v>1</v>
      </c>
      <c r="G479" t="s">
        <v>16</v>
      </c>
      <c r="H479" t="s">
        <v>17</v>
      </c>
      <c r="I479">
        <v>5.6162109999999998</v>
      </c>
      <c r="J479">
        <v>-77.429894000000004</v>
      </c>
      <c r="K479" s="1">
        <v>44758</v>
      </c>
      <c r="L479" t="s">
        <v>20</v>
      </c>
      <c r="M479">
        <v>0</v>
      </c>
      <c r="N479" t="s">
        <v>753</v>
      </c>
      <c r="O479" t="s">
        <v>37</v>
      </c>
    </row>
    <row r="480" spans="1:15" x14ac:dyDescent="0.2">
      <c r="A480">
        <v>26249</v>
      </c>
      <c r="B480" t="s">
        <v>15</v>
      </c>
      <c r="C480" t="s">
        <v>733</v>
      </c>
      <c r="D480" t="s">
        <v>734</v>
      </c>
      <c r="F480">
        <v>1</v>
      </c>
      <c r="G480" t="s">
        <v>16</v>
      </c>
      <c r="H480" t="s">
        <v>17</v>
      </c>
      <c r="I480">
        <v>5.6162109999999998</v>
      </c>
      <c r="J480">
        <v>-77.429894000000004</v>
      </c>
      <c r="K480" s="1">
        <v>44758</v>
      </c>
      <c r="L480" t="s">
        <v>38</v>
      </c>
      <c r="M480">
        <v>0</v>
      </c>
      <c r="N480" t="s">
        <v>754</v>
      </c>
      <c r="O480" t="s">
        <v>40</v>
      </c>
    </row>
    <row r="481" spans="1:15" x14ac:dyDescent="0.2">
      <c r="A481">
        <v>26249</v>
      </c>
      <c r="B481" t="s">
        <v>15</v>
      </c>
      <c r="C481" t="s">
        <v>733</v>
      </c>
      <c r="D481" t="s">
        <v>734</v>
      </c>
      <c r="F481">
        <v>2</v>
      </c>
      <c r="G481" t="s">
        <v>16</v>
      </c>
      <c r="H481" t="s">
        <v>17</v>
      </c>
      <c r="I481">
        <v>5.5712681999999996</v>
      </c>
      <c r="J481">
        <v>-77.501855500000005</v>
      </c>
      <c r="K481" s="1">
        <v>44761</v>
      </c>
      <c r="L481" t="s">
        <v>38</v>
      </c>
      <c r="M481">
        <v>0</v>
      </c>
      <c r="N481" t="s">
        <v>755</v>
      </c>
      <c r="O481" t="s">
        <v>40</v>
      </c>
    </row>
    <row r="482" spans="1:15" x14ac:dyDescent="0.2">
      <c r="A482">
        <v>26249</v>
      </c>
      <c r="B482" t="s">
        <v>15</v>
      </c>
      <c r="C482" t="s">
        <v>733</v>
      </c>
      <c r="D482" t="s">
        <v>734</v>
      </c>
      <c r="F482">
        <v>2</v>
      </c>
      <c r="G482" t="s">
        <v>16</v>
      </c>
      <c r="H482" t="s">
        <v>17</v>
      </c>
      <c r="I482">
        <v>5.5747496999999999</v>
      </c>
      <c r="J482">
        <v>-77.498879200000005</v>
      </c>
      <c r="K482" s="1">
        <v>44760</v>
      </c>
      <c r="L482" t="s">
        <v>32</v>
      </c>
      <c r="M482">
        <v>0</v>
      </c>
      <c r="N482" t="s">
        <v>757</v>
      </c>
    </row>
    <row r="483" spans="1:15" x14ac:dyDescent="0.2">
      <c r="A483">
        <v>26249</v>
      </c>
      <c r="B483" t="s">
        <v>15</v>
      </c>
      <c r="C483" t="s">
        <v>733</v>
      </c>
      <c r="D483" t="s">
        <v>734</v>
      </c>
      <c r="F483">
        <v>2</v>
      </c>
      <c r="G483" t="s">
        <v>16</v>
      </c>
      <c r="H483" t="s">
        <v>17</v>
      </c>
      <c r="I483">
        <v>5.5748062999999997</v>
      </c>
      <c r="J483">
        <v>-77.497722699999997</v>
      </c>
      <c r="K483" s="1">
        <v>44761</v>
      </c>
      <c r="L483" t="s">
        <v>32</v>
      </c>
      <c r="M483">
        <v>0</v>
      </c>
      <c r="N483" t="s">
        <v>759</v>
      </c>
    </row>
    <row r="484" spans="1:15" x14ac:dyDescent="0.2">
      <c r="A484">
        <v>26249</v>
      </c>
      <c r="B484" t="s">
        <v>15</v>
      </c>
      <c r="C484" t="s">
        <v>733</v>
      </c>
      <c r="D484" t="s">
        <v>734</v>
      </c>
      <c r="F484">
        <v>2</v>
      </c>
      <c r="G484" t="s">
        <v>16</v>
      </c>
      <c r="H484" t="s">
        <v>17</v>
      </c>
      <c r="I484">
        <v>5.603758</v>
      </c>
      <c r="J484">
        <v>-77.437377999999995</v>
      </c>
      <c r="K484" s="1">
        <v>44759</v>
      </c>
      <c r="L484" t="s">
        <v>20</v>
      </c>
      <c r="M484">
        <v>0</v>
      </c>
      <c r="N484" t="s">
        <v>760</v>
      </c>
      <c r="O484" t="s">
        <v>35</v>
      </c>
    </row>
    <row r="485" spans="1:15" x14ac:dyDescent="0.2">
      <c r="A485">
        <v>26249</v>
      </c>
      <c r="B485" t="s">
        <v>15</v>
      </c>
      <c r="C485" t="s">
        <v>733</v>
      </c>
      <c r="D485" t="s">
        <v>734</v>
      </c>
      <c r="F485">
        <v>3</v>
      </c>
      <c r="G485" t="s">
        <v>16</v>
      </c>
      <c r="H485" t="s">
        <v>17</v>
      </c>
      <c r="I485">
        <v>5.5729971000000003</v>
      </c>
      <c r="J485">
        <v>-77.498554900000002</v>
      </c>
      <c r="K485" s="1">
        <v>44762</v>
      </c>
      <c r="L485" t="s">
        <v>32</v>
      </c>
      <c r="M485">
        <v>0</v>
      </c>
      <c r="N485" t="s">
        <v>761</v>
      </c>
    </row>
    <row r="486" spans="1:15" x14ac:dyDescent="0.2">
      <c r="A486">
        <v>26616</v>
      </c>
      <c r="B486" t="s">
        <v>15</v>
      </c>
      <c r="C486" t="s">
        <v>770</v>
      </c>
      <c r="D486" t="s">
        <v>771</v>
      </c>
      <c r="F486">
        <v>1</v>
      </c>
      <c r="G486" t="s">
        <v>16</v>
      </c>
      <c r="H486" t="s">
        <v>17</v>
      </c>
      <c r="I486">
        <v>5.5720159999999996</v>
      </c>
      <c r="J486">
        <v>-77.498526999999996</v>
      </c>
      <c r="K486" s="1">
        <v>44761</v>
      </c>
      <c r="L486" t="s">
        <v>20</v>
      </c>
      <c r="M486">
        <v>0</v>
      </c>
      <c r="N486" t="s">
        <v>772</v>
      </c>
      <c r="O486" t="s">
        <v>82</v>
      </c>
    </row>
    <row r="487" spans="1:15" x14ac:dyDescent="0.2">
      <c r="A487">
        <v>26616</v>
      </c>
      <c r="B487" t="s">
        <v>15</v>
      </c>
      <c r="C487" t="s">
        <v>770</v>
      </c>
      <c r="D487" t="s">
        <v>771</v>
      </c>
      <c r="F487">
        <v>1</v>
      </c>
      <c r="G487" t="s">
        <v>16</v>
      </c>
      <c r="H487" t="s">
        <v>17</v>
      </c>
      <c r="I487">
        <v>5.574783</v>
      </c>
      <c r="J487">
        <v>-77.495739</v>
      </c>
      <c r="K487" s="1">
        <v>44762</v>
      </c>
      <c r="L487" t="s">
        <v>20</v>
      </c>
      <c r="M487">
        <v>0</v>
      </c>
      <c r="N487" t="s">
        <v>773</v>
      </c>
      <c r="O487" t="s">
        <v>45</v>
      </c>
    </row>
    <row r="488" spans="1:15" x14ac:dyDescent="0.2">
      <c r="A488">
        <v>26616</v>
      </c>
      <c r="B488" t="s">
        <v>15</v>
      </c>
      <c r="C488" t="s">
        <v>770</v>
      </c>
      <c r="D488" t="s">
        <v>771</v>
      </c>
      <c r="F488">
        <v>1</v>
      </c>
      <c r="G488" t="s">
        <v>16</v>
      </c>
      <c r="H488" t="s">
        <v>17</v>
      </c>
      <c r="I488">
        <v>5.603758</v>
      </c>
      <c r="J488">
        <v>-77.437377999999995</v>
      </c>
      <c r="K488" s="1">
        <v>44759</v>
      </c>
      <c r="L488" t="s">
        <v>20</v>
      </c>
      <c r="M488">
        <v>0</v>
      </c>
      <c r="N488" t="s">
        <v>774</v>
      </c>
      <c r="O488" t="s">
        <v>168</v>
      </c>
    </row>
    <row r="489" spans="1:15" x14ac:dyDescent="0.2">
      <c r="A489">
        <v>26616</v>
      </c>
      <c r="B489" t="s">
        <v>15</v>
      </c>
      <c r="C489" t="s">
        <v>770</v>
      </c>
      <c r="D489" t="s">
        <v>771</v>
      </c>
      <c r="F489">
        <v>1</v>
      </c>
      <c r="G489" t="s">
        <v>16</v>
      </c>
      <c r="H489" t="s">
        <v>17</v>
      </c>
      <c r="I489">
        <v>5.603758</v>
      </c>
      <c r="J489">
        <v>-77.437377999999995</v>
      </c>
      <c r="K489" s="1">
        <v>44759</v>
      </c>
      <c r="L489" t="s">
        <v>20</v>
      </c>
      <c r="M489">
        <v>0</v>
      </c>
      <c r="N489" t="s">
        <v>775</v>
      </c>
      <c r="O489" t="s">
        <v>35</v>
      </c>
    </row>
    <row r="490" spans="1:15" x14ac:dyDescent="0.2">
      <c r="A490">
        <v>26616</v>
      </c>
      <c r="B490" t="s">
        <v>15</v>
      </c>
      <c r="C490" t="s">
        <v>770</v>
      </c>
      <c r="D490" t="s">
        <v>771</v>
      </c>
      <c r="F490">
        <v>1</v>
      </c>
      <c r="G490" t="s">
        <v>16</v>
      </c>
      <c r="H490" t="s">
        <v>17</v>
      </c>
      <c r="I490">
        <v>5.603758</v>
      </c>
      <c r="J490">
        <v>-77.437377999999995</v>
      </c>
      <c r="K490" s="1">
        <v>44759</v>
      </c>
      <c r="L490" t="s">
        <v>38</v>
      </c>
      <c r="M490">
        <v>0</v>
      </c>
      <c r="N490" t="s">
        <v>776</v>
      </c>
      <c r="O490" t="s">
        <v>168</v>
      </c>
    </row>
    <row r="491" spans="1:15" x14ac:dyDescent="0.2">
      <c r="A491">
        <v>26616</v>
      </c>
      <c r="B491" t="s">
        <v>15</v>
      </c>
      <c r="C491" t="s">
        <v>770</v>
      </c>
      <c r="D491" t="s">
        <v>771</v>
      </c>
      <c r="F491">
        <v>1</v>
      </c>
      <c r="G491" t="s">
        <v>16</v>
      </c>
      <c r="H491" t="s">
        <v>17</v>
      </c>
      <c r="I491">
        <v>5.6121815000000002</v>
      </c>
      <c r="J491">
        <v>-77.4346994</v>
      </c>
      <c r="K491" s="1">
        <v>44759</v>
      </c>
      <c r="L491" t="s">
        <v>32</v>
      </c>
      <c r="M491">
        <v>0</v>
      </c>
      <c r="N491" t="s">
        <v>777</v>
      </c>
    </row>
    <row r="492" spans="1:15" x14ac:dyDescent="0.2">
      <c r="A492">
        <v>26616</v>
      </c>
      <c r="B492" t="s">
        <v>15</v>
      </c>
      <c r="C492" t="s">
        <v>770</v>
      </c>
      <c r="D492" t="s">
        <v>771</v>
      </c>
      <c r="F492">
        <v>2</v>
      </c>
      <c r="G492" t="s">
        <v>16</v>
      </c>
      <c r="H492" t="s">
        <v>17</v>
      </c>
      <c r="I492">
        <v>5.5748062999999997</v>
      </c>
      <c r="J492">
        <v>-77.497722699999997</v>
      </c>
      <c r="K492" s="1">
        <v>44761</v>
      </c>
      <c r="L492" t="s">
        <v>32</v>
      </c>
      <c r="M492">
        <v>0</v>
      </c>
      <c r="N492" t="s">
        <v>778</v>
      </c>
    </row>
    <row r="493" spans="1:15" x14ac:dyDescent="0.2">
      <c r="A493">
        <v>26616</v>
      </c>
      <c r="B493" t="s">
        <v>15</v>
      </c>
      <c r="C493" t="s">
        <v>770</v>
      </c>
      <c r="D493" t="s">
        <v>771</v>
      </c>
      <c r="F493">
        <v>2</v>
      </c>
      <c r="G493" t="s">
        <v>16</v>
      </c>
      <c r="H493" t="s">
        <v>17</v>
      </c>
      <c r="I493">
        <v>5.6146589999999996</v>
      </c>
      <c r="J493">
        <v>-77.424991000000006</v>
      </c>
      <c r="K493" s="1">
        <v>44758</v>
      </c>
      <c r="L493" t="s">
        <v>20</v>
      </c>
      <c r="M493">
        <v>1</v>
      </c>
      <c r="N493" t="s">
        <v>779</v>
      </c>
      <c r="O493" t="s">
        <v>40</v>
      </c>
    </row>
    <row r="494" spans="1:15" x14ac:dyDescent="0.2">
      <c r="A494">
        <v>26616</v>
      </c>
      <c r="B494" t="s">
        <v>15</v>
      </c>
      <c r="C494" t="s">
        <v>770</v>
      </c>
      <c r="D494" t="s">
        <v>771</v>
      </c>
      <c r="F494">
        <v>2</v>
      </c>
      <c r="G494" t="s">
        <v>16</v>
      </c>
      <c r="H494" t="s">
        <v>17</v>
      </c>
      <c r="I494">
        <v>5.6146589999999996</v>
      </c>
      <c r="J494">
        <v>-77.424991000000006</v>
      </c>
      <c r="K494" s="1">
        <v>44758</v>
      </c>
      <c r="L494" t="s">
        <v>38</v>
      </c>
      <c r="M494">
        <v>1</v>
      </c>
      <c r="N494" t="s">
        <v>780</v>
      </c>
      <c r="O494" t="s">
        <v>40</v>
      </c>
    </row>
    <row r="495" spans="1:15" x14ac:dyDescent="0.2">
      <c r="A495">
        <v>26616</v>
      </c>
      <c r="B495" t="s">
        <v>15</v>
      </c>
      <c r="C495" t="s">
        <v>770</v>
      </c>
      <c r="D495" t="s">
        <v>771</v>
      </c>
      <c r="F495">
        <v>4</v>
      </c>
      <c r="G495" t="s">
        <v>16</v>
      </c>
      <c r="H495" t="s">
        <v>17</v>
      </c>
      <c r="I495">
        <v>5.6155309999999998</v>
      </c>
      <c r="J495">
        <v>-77.428771999999995</v>
      </c>
      <c r="K495" s="1">
        <v>44755</v>
      </c>
      <c r="L495" t="s">
        <v>20</v>
      </c>
      <c r="M495">
        <v>0</v>
      </c>
      <c r="N495" t="s">
        <v>781</v>
      </c>
      <c r="O495" t="s">
        <v>71</v>
      </c>
    </row>
    <row r="496" spans="1:15" x14ac:dyDescent="0.2">
      <c r="A496">
        <v>26625</v>
      </c>
      <c r="B496" t="s">
        <v>15</v>
      </c>
      <c r="C496" t="s">
        <v>783</v>
      </c>
      <c r="D496" t="s">
        <v>784</v>
      </c>
      <c r="F496">
        <v>1</v>
      </c>
      <c r="G496" t="s">
        <v>16</v>
      </c>
      <c r="H496" t="s">
        <v>17</v>
      </c>
      <c r="I496">
        <v>5.5712681999999996</v>
      </c>
      <c r="J496">
        <v>-77.501855500000005</v>
      </c>
      <c r="K496" s="1">
        <v>44761</v>
      </c>
      <c r="L496" t="s">
        <v>38</v>
      </c>
      <c r="M496">
        <v>0</v>
      </c>
      <c r="N496" t="s">
        <v>785</v>
      </c>
      <c r="O496" t="s">
        <v>40</v>
      </c>
    </row>
    <row r="497" spans="1:15" x14ac:dyDescent="0.2">
      <c r="A497">
        <v>26625</v>
      </c>
      <c r="B497" t="s">
        <v>15</v>
      </c>
      <c r="C497" t="s">
        <v>783</v>
      </c>
      <c r="D497" t="s">
        <v>784</v>
      </c>
      <c r="F497">
        <v>1</v>
      </c>
      <c r="G497" t="s">
        <v>16</v>
      </c>
      <c r="H497" t="s">
        <v>17</v>
      </c>
      <c r="I497">
        <v>5.5987410000000004</v>
      </c>
      <c r="J497">
        <v>-77.445042000000001</v>
      </c>
      <c r="K497" s="1">
        <v>44755</v>
      </c>
      <c r="L497" t="s">
        <v>32</v>
      </c>
      <c r="M497">
        <v>0</v>
      </c>
      <c r="N497" t="s">
        <v>787</v>
      </c>
    </row>
    <row r="498" spans="1:15" x14ac:dyDescent="0.2">
      <c r="A498">
        <v>26625</v>
      </c>
      <c r="B498" t="s">
        <v>15</v>
      </c>
      <c r="C498" t="s">
        <v>783</v>
      </c>
      <c r="D498" t="s">
        <v>784</v>
      </c>
      <c r="F498">
        <v>1</v>
      </c>
      <c r="G498" t="s">
        <v>16</v>
      </c>
      <c r="H498" t="s">
        <v>17</v>
      </c>
      <c r="I498">
        <v>5.6005269999999996</v>
      </c>
      <c r="J498">
        <v>-77.442936000000003</v>
      </c>
      <c r="K498" s="1">
        <v>44757</v>
      </c>
      <c r="L498" t="s">
        <v>20</v>
      </c>
      <c r="M498">
        <v>0</v>
      </c>
      <c r="N498" t="s">
        <v>788</v>
      </c>
      <c r="O498" t="s">
        <v>289</v>
      </c>
    </row>
    <row r="499" spans="1:15" x14ac:dyDescent="0.2">
      <c r="A499">
        <v>26625</v>
      </c>
      <c r="B499" t="s">
        <v>15</v>
      </c>
      <c r="C499" t="s">
        <v>783</v>
      </c>
      <c r="D499" t="s">
        <v>784</v>
      </c>
      <c r="F499">
        <v>1</v>
      </c>
      <c r="G499" t="s">
        <v>16</v>
      </c>
      <c r="H499" t="s">
        <v>17</v>
      </c>
      <c r="I499">
        <v>5.6007999999999996</v>
      </c>
      <c r="J499">
        <v>-77.442179999999993</v>
      </c>
      <c r="K499" s="1">
        <v>44756</v>
      </c>
      <c r="L499" t="s">
        <v>20</v>
      </c>
      <c r="M499">
        <v>0</v>
      </c>
      <c r="N499" t="s">
        <v>789</v>
      </c>
      <c r="O499" t="s">
        <v>31</v>
      </c>
    </row>
    <row r="500" spans="1:15" x14ac:dyDescent="0.2">
      <c r="A500">
        <v>26625</v>
      </c>
      <c r="B500" t="s">
        <v>15</v>
      </c>
      <c r="C500" t="s">
        <v>783</v>
      </c>
      <c r="D500" t="s">
        <v>784</v>
      </c>
      <c r="F500">
        <v>1</v>
      </c>
      <c r="G500" t="s">
        <v>16</v>
      </c>
      <c r="H500" t="s">
        <v>17</v>
      </c>
      <c r="I500">
        <v>5.6007999999999996</v>
      </c>
      <c r="J500">
        <v>-77.442179999999993</v>
      </c>
      <c r="K500" s="1">
        <v>44756</v>
      </c>
      <c r="L500" t="s">
        <v>32</v>
      </c>
      <c r="M500">
        <v>0</v>
      </c>
      <c r="N500" t="s">
        <v>790</v>
      </c>
    </row>
    <row r="501" spans="1:15" x14ac:dyDescent="0.2">
      <c r="A501">
        <v>26625</v>
      </c>
      <c r="B501" t="s">
        <v>15</v>
      </c>
      <c r="C501" t="s">
        <v>783</v>
      </c>
      <c r="D501" t="s">
        <v>784</v>
      </c>
      <c r="F501">
        <v>1</v>
      </c>
      <c r="G501" t="s">
        <v>16</v>
      </c>
      <c r="H501" t="s">
        <v>17</v>
      </c>
      <c r="I501">
        <v>5.6007999999999996</v>
      </c>
      <c r="J501">
        <v>-77.442179999999993</v>
      </c>
      <c r="K501" s="1">
        <v>44757</v>
      </c>
      <c r="L501" t="s">
        <v>20</v>
      </c>
      <c r="M501">
        <v>0</v>
      </c>
      <c r="N501" t="s">
        <v>791</v>
      </c>
      <c r="O501" t="s">
        <v>22</v>
      </c>
    </row>
    <row r="502" spans="1:15" x14ac:dyDescent="0.2">
      <c r="A502">
        <v>26625</v>
      </c>
      <c r="B502" t="s">
        <v>15</v>
      </c>
      <c r="C502" t="s">
        <v>783</v>
      </c>
      <c r="D502" t="s">
        <v>784</v>
      </c>
      <c r="F502">
        <v>1</v>
      </c>
      <c r="G502" t="s">
        <v>16</v>
      </c>
      <c r="H502" t="s">
        <v>17</v>
      </c>
      <c r="I502">
        <v>5.6055355999999996</v>
      </c>
      <c r="J502">
        <v>-77.441619299999999</v>
      </c>
      <c r="K502" s="1">
        <v>44754</v>
      </c>
      <c r="L502" t="s">
        <v>32</v>
      </c>
      <c r="M502">
        <v>0</v>
      </c>
      <c r="N502" t="s">
        <v>792</v>
      </c>
    </row>
    <row r="503" spans="1:15" x14ac:dyDescent="0.2">
      <c r="A503">
        <v>26625</v>
      </c>
      <c r="B503" t="s">
        <v>15</v>
      </c>
      <c r="C503" t="s">
        <v>783</v>
      </c>
      <c r="D503" t="s">
        <v>784</v>
      </c>
      <c r="F503">
        <v>1</v>
      </c>
      <c r="G503" t="s">
        <v>16</v>
      </c>
      <c r="H503" t="s">
        <v>17</v>
      </c>
      <c r="I503">
        <v>5.6061290000000001</v>
      </c>
      <c r="J503">
        <v>-77.441642999999999</v>
      </c>
      <c r="K503" s="1">
        <v>44755</v>
      </c>
      <c r="L503" t="s">
        <v>20</v>
      </c>
      <c r="M503">
        <v>0</v>
      </c>
      <c r="N503" t="s">
        <v>793</v>
      </c>
      <c r="O503" t="s">
        <v>183</v>
      </c>
    </row>
    <row r="504" spans="1:15" x14ac:dyDescent="0.2">
      <c r="A504">
        <v>26625</v>
      </c>
      <c r="B504" t="s">
        <v>15</v>
      </c>
      <c r="C504" t="s">
        <v>783</v>
      </c>
      <c r="D504" t="s">
        <v>784</v>
      </c>
      <c r="F504">
        <v>1</v>
      </c>
      <c r="G504" t="s">
        <v>16</v>
      </c>
      <c r="H504" t="s">
        <v>17</v>
      </c>
      <c r="I504">
        <v>5.6061290000000001</v>
      </c>
      <c r="J504">
        <v>-77.441642999999999</v>
      </c>
      <c r="K504" s="1">
        <v>44755</v>
      </c>
      <c r="L504" t="s">
        <v>32</v>
      </c>
      <c r="M504">
        <v>0</v>
      </c>
      <c r="N504" t="s">
        <v>794</v>
      </c>
    </row>
    <row r="505" spans="1:15" x14ac:dyDescent="0.2">
      <c r="A505">
        <v>26625</v>
      </c>
      <c r="B505" t="s">
        <v>15</v>
      </c>
      <c r="C505" t="s">
        <v>783</v>
      </c>
      <c r="D505" t="s">
        <v>784</v>
      </c>
      <c r="F505">
        <v>1</v>
      </c>
      <c r="G505" t="s">
        <v>16</v>
      </c>
      <c r="H505" t="s">
        <v>17</v>
      </c>
      <c r="I505">
        <v>5.6162109999999998</v>
      </c>
      <c r="J505">
        <v>-77.429894000000004</v>
      </c>
      <c r="K505" s="1">
        <v>44758</v>
      </c>
      <c r="L505" t="s">
        <v>20</v>
      </c>
      <c r="M505">
        <v>0</v>
      </c>
      <c r="N505" t="s">
        <v>795</v>
      </c>
      <c r="O505" t="s">
        <v>37</v>
      </c>
    </row>
    <row r="506" spans="1:15" x14ac:dyDescent="0.2">
      <c r="A506">
        <v>26625</v>
      </c>
      <c r="B506" t="s">
        <v>15</v>
      </c>
      <c r="C506" t="s">
        <v>783</v>
      </c>
      <c r="D506" t="s">
        <v>784</v>
      </c>
      <c r="F506">
        <v>1</v>
      </c>
      <c r="G506" t="s">
        <v>16</v>
      </c>
      <c r="H506" t="s">
        <v>17</v>
      </c>
      <c r="I506">
        <v>5.6162109999999998</v>
      </c>
      <c r="J506">
        <v>-77.429894000000004</v>
      </c>
      <c r="K506" s="1">
        <v>44758</v>
      </c>
      <c r="L506" t="s">
        <v>38</v>
      </c>
      <c r="M506">
        <v>0</v>
      </c>
      <c r="N506" t="s">
        <v>796</v>
      </c>
      <c r="O506" t="s">
        <v>40</v>
      </c>
    </row>
    <row r="507" spans="1:15" x14ac:dyDescent="0.2">
      <c r="A507">
        <v>26625</v>
      </c>
      <c r="B507" t="s">
        <v>15</v>
      </c>
      <c r="C507" t="s">
        <v>783</v>
      </c>
      <c r="D507" t="s">
        <v>784</v>
      </c>
      <c r="F507">
        <v>2</v>
      </c>
      <c r="G507" t="s">
        <v>16</v>
      </c>
      <c r="H507" t="s">
        <v>17</v>
      </c>
      <c r="I507">
        <v>5.570735</v>
      </c>
      <c r="J507">
        <v>-77.497033900000005</v>
      </c>
      <c r="K507" s="1">
        <v>44762</v>
      </c>
      <c r="L507" t="s">
        <v>38</v>
      </c>
      <c r="M507">
        <v>0</v>
      </c>
      <c r="N507" t="s">
        <v>797</v>
      </c>
      <c r="O507" t="s">
        <v>40</v>
      </c>
    </row>
    <row r="508" spans="1:15" x14ac:dyDescent="0.2">
      <c r="A508">
        <v>26625</v>
      </c>
      <c r="B508" t="s">
        <v>15</v>
      </c>
      <c r="C508" t="s">
        <v>783</v>
      </c>
      <c r="D508" t="s">
        <v>784</v>
      </c>
      <c r="F508">
        <v>2</v>
      </c>
      <c r="G508" t="s">
        <v>16</v>
      </c>
      <c r="H508" t="s">
        <v>17</v>
      </c>
      <c r="I508">
        <v>5.5996930999999996</v>
      </c>
      <c r="J508">
        <v>-77.443467799999993</v>
      </c>
      <c r="K508" s="1">
        <v>44758</v>
      </c>
      <c r="L508" t="s">
        <v>32</v>
      </c>
      <c r="M508">
        <v>0</v>
      </c>
      <c r="N508" t="s">
        <v>799</v>
      </c>
    </row>
    <row r="509" spans="1:15" x14ac:dyDescent="0.2">
      <c r="A509">
        <v>26625</v>
      </c>
      <c r="B509" t="s">
        <v>15</v>
      </c>
      <c r="C509" t="s">
        <v>783</v>
      </c>
      <c r="D509" t="s">
        <v>784</v>
      </c>
      <c r="F509">
        <v>2</v>
      </c>
      <c r="G509" t="s">
        <v>16</v>
      </c>
      <c r="H509" t="s">
        <v>17</v>
      </c>
      <c r="I509">
        <v>5.5998188000000004</v>
      </c>
      <c r="J509">
        <v>-77.4443804</v>
      </c>
      <c r="K509" s="1">
        <v>44757</v>
      </c>
      <c r="L509" t="s">
        <v>32</v>
      </c>
      <c r="M509">
        <v>0</v>
      </c>
      <c r="N509" t="s">
        <v>800</v>
      </c>
    </row>
    <row r="510" spans="1:15" x14ac:dyDescent="0.2">
      <c r="A510">
        <v>26625</v>
      </c>
      <c r="B510" t="s">
        <v>15</v>
      </c>
      <c r="C510" t="s">
        <v>783</v>
      </c>
      <c r="D510" t="s">
        <v>784</v>
      </c>
      <c r="F510">
        <v>2</v>
      </c>
      <c r="G510" t="s">
        <v>16</v>
      </c>
      <c r="H510" t="s">
        <v>17</v>
      </c>
      <c r="I510">
        <v>5.6121815000000002</v>
      </c>
      <c r="J510">
        <v>-77.4346994</v>
      </c>
      <c r="K510" s="1">
        <v>44759</v>
      </c>
      <c r="L510" t="s">
        <v>32</v>
      </c>
      <c r="M510">
        <v>0</v>
      </c>
      <c r="N510" t="s">
        <v>801</v>
      </c>
    </row>
    <row r="511" spans="1:15" x14ac:dyDescent="0.2">
      <c r="A511">
        <v>26625</v>
      </c>
      <c r="B511" t="s">
        <v>15</v>
      </c>
      <c r="C511" t="s">
        <v>783</v>
      </c>
      <c r="D511" t="s">
        <v>784</v>
      </c>
      <c r="F511">
        <v>2</v>
      </c>
      <c r="G511" t="s">
        <v>16</v>
      </c>
      <c r="H511" t="s">
        <v>17</v>
      </c>
      <c r="I511">
        <v>5.6121815000000002</v>
      </c>
      <c r="J511">
        <v>-77.4346994</v>
      </c>
      <c r="K511" s="1">
        <v>44759</v>
      </c>
      <c r="L511" t="s">
        <v>32</v>
      </c>
      <c r="M511">
        <v>0</v>
      </c>
      <c r="N511" t="s">
        <v>802</v>
      </c>
    </row>
    <row r="512" spans="1:15" x14ac:dyDescent="0.2">
      <c r="A512">
        <v>26625</v>
      </c>
      <c r="B512" t="s">
        <v>15</v>
      </c>
      <c r="C512" t="s">
        <v>783</v>
      </c>
      <c r="D512" t="s">
        <v>784</v>
      </c>
      <c r="F512">
        <v>2</v>
      </c>
      <c r="G512" t="s">
        <v>16</v>
      </c>
      <c r="H512" t="s">
        <v>17</v>
      </c>
      <c r="I512">
        <v>5.6162109999999998</v>
      </c>
      <c r="J512">
        <v>-77.429894000000004</v>
      </c>
      <c r="K512" s="1">
        <v>44757</v>
      </c>
      <c r="L512" t="s">
        <v>38</v>
      </c>
      <c r="M512">
        <v>0</v>
      </c>
      <c r="N512" t="s">
        <v>803</v>
      </c>
      <c r="O512" t="s">
        <v>40</v>
      </c>
    </row>
    <row r="513" spans="1:15" x14ac:dyDescent="0.2">
      <c r="A513">
        <v>26625</v>
      </c>
      <c r="B513" t="s">
        <v>15</v>
      </c>
      <c r="C513" t="s">
        <v>783</v>
      </c>
      <c r="D513" t="s">
        <v>784</v>
      </c>
      <c r="F513">
        <v>3</v>
      </c>
      <c r="G513" t="s">
        <v>16</v>
      </c>
      <c r="H513" t="s">
        <v>17</v>
      </c>
      <c r="I513">
        <v>5.6026790999999996</v>
      </c>
      <c r="J513">
        <v>-77.442740799999996</v>
      </c>
      <c r="K513" s="1">
        <v>44755</v>
      </c>
      <c r="L513" t="s">
        <v>32</v>
      </c>
      <c r="M513">
        <v>0</v>
      </c>
      <c r="N513" t="s">
        <v>804</v>
      </c>
    </row>
    <row r="514" spans="1:15" x14ac:dyDescent="0.2">
      <c r="A514">
        <v>26678</v>
      </c>
      <c r="B514" t="s">
        <v>15</v>
      </c>
      <c r="C514" t="s">
        <v>807</v>
      </c>
      <c r="D514" t="s">
        <v>808</v>
      </c>
      <c r="F514">
        <v>1</v>
      </c>
      <c r="G514" t="s">
        <v>16</v>
      </c>
      <c r="H514" t="s">
        <v>17</v>
      </c>
      <c r="I514">
        <v>5.5717581000000003</v>
      </c>
      <c r="J514">
        <v>-77.498705000000001</v>
      </c>
      <c r="K514" s="1">
        <v>44762</v>
      </c>
      <c r="L514" t="s">
        <v>38</v>
      </c>
      <c r="M514">
        <v>0</v>
      </c>
      <c r="N514" t="s">
        <v>809</v>
      </c>
      <c r="O514" t="s">
        <v>40</v>
      </c>
    </row>
    <row r="515" spans="1:15" x14ac:dyDescent="0.2">
      <c r="A515">
        <v>26678</v>
      </c>
      <c r="B515" t="s">
        <v>15</v>
      </c>
      <c r="C515" t="s">
        <v>807</v>
      </c>
      <c r="D515" t="s">
        <v>808</v>
      </c>
      <c r="F515">
        <v>1</v>
      </c>
      <c r="G515" t="s">
        <v>16</v>
      </c>
      <c r="H515" t="s">
        <v>17</v>
      </c>
      <c r="I515">
        <v>5.6033574000000002</v>
      </c>
      <c r="J515">
        <v>-77.435157399999994</v>
      </c>
      <c r="K515" s="1">
        <v>44388</v>
      </c>
      <c r="L515" t="s">
        <v>38</v>
      </c>
      <c r="M515">
        <v>0</v>
      </c>
      <c r="N515" t="s">
        <v>811</v>
      </c>
    </row>
    <row r="516" spans="1:15" x14ac:dyDescent="0.2">
      <c r="A516">
        <v>26678</v>
      </c>
      <c r="B516" t="s">
        <v>15</v>
      </c>
      <c r="C516" t="s">
        <v>807</v>
      </c>
      <c r="D516" t="s">
        <v>808</v>
      </c>
      <c r="F516">
        <v>2</v>
      </c>
      <c r="G516" t="s">
        <v>16</v>
      </c>
      <c r="H516" t="s">
        <v>17</v>
      </c>
      <c r="I516">
        <v>5.5729971000000003</v>
      </c>
      <c r="J516">
        <v>-77.498554900000002</v>
      </c>
      <c r="K516" s="1">
        <v>44762</v>
      </c>
      <c r="L516" t="s">
        <v>32</v>
      </c>
      <c r="M516">
        <v>0</v>
      </c>
      <c r="N516" t="s">
        <v>812</v>
      </c>
    </row>
    <row r="517" spans="1:15" x14ac:dyDescent="0.2">
      <c r="A517">
        <v>26678</v>
      </c>
      <c r="B517" t="s">
        <v>15</v>
      </c>
      <c r="C517" t="s">
        <v>807</v>
      </c>
      <c r="D517" t="s">
        <v>808</v>
      </c>
      <c r="F517">
        <v>2</v>
      </c>
      <c r="G517" t="s">
        <v>16</v>
      </c>
      <c r="H517" t="s">
        <v>17</v>
      </c>
      <c r="I517">
        <v>5.5748062999999997</v>
      </c>
      <c r="J517">
        <v>-77.497722699999997</v>
      </c>
      <c r="K517" s="1">
        <v>44761</v>
      </c>
      <c r="L517" t="s">
        <v>32</v>
      </c>
      <c r="M517">
        <v>0</v>
      </c>
      <c r="N517" t="s">
        <v>813</v>
      </c>
    </row>
    <row r="518" spans="1:15" x14ac:dyDescent="0.2">
      <c r="A518">
        <v>30980</v>
      </c>
      <c r="B518" t="s">
        <v>15</v>
      </c>
      <c r="C518" t="s">
        <v>821</v>
      </c>
      <c r="D518" t="s">
        <v>822</v>
      </c>
      <c r="F518">
        <v>1</v>
      </c>
      <c r="G518" t="s">
        <v>16</v>
      </c>
      <c r="H518" t="s">
        <v>17</v>
      </c>
      <c r="I518">
        <v>5.6093966000000002</v>
      </c>
      <c r="J518">
        <v>-77.437907800000005</v>
      </c>
      <c r="K518" s="1">
        <v>44386</v>
      </c>
      <c r="L518" t="s">
        <v>38</v>
      </c>
      <c r="M518">
        <v>0</v>
      </c>
      <c r="N518" t="s">
        <v>823</v>
      </c>
    </row>
    <row r="519" spans="1:15" x14ac:dyDescent="0.2">
      <c r="A519">
        <v>30992</v>
      </c>
      <c r="B519" t="s">
        <v>15</v>
      </c>
      <c r="C519" t="s">
        <v>824</v>
      </c>
      <c r="D519" t="s">
        <v>825</v>
      </c>
      <c r="F519">
        <v>1</v>
      </c>
      <c r="G519" t="s">
        <v>16</v>
      </c>
      <c r="H519" t="s">
        <v>17</v>
      </c>
      <c r="I519">
        <v>5.5720159999999996</v>
      </c>
      <c r="J519">
        <v>-77.498526999999996</v>
      </c>
      <c r="K519" s="1">
        <v>44761</v>
      </c>
      <c r="L519" t="s">
        <v>20</v>
      </c>
      <c r="M519">
        <v>0</v>
      </c>
      <c r="N519" t="s">
        <v>826</v>
      </c>
      <c r="O519" t="s">
        <v>82</v>
      </c>
    </row>
    <row r="520" spans="1:15" x14ac:dyDescent="0.2">
      <c r="A520">
        <v>30992</v>
      </c>
      <c r="B520" t="s">
        <v>15</v>
      </c>
      <c r="C520" t="s">
        <v>824</v>
      </c>
      <c r="D520" t="s">
        <v>825</v>
      </c>
      <c r="F520">
        <v>1</v>
      </c>
      <c r="G520" t="s">
        <v>16</v>
      </c>
      <c r="H520" t="s">
        <v>17</v>
      </c>
      <c r="I520">
        <v>5.603758</v>
      </c>
      <c r="J520">
        <v>-77.437377999999995</v>
      </c>
      <c r="K520" s="1">
        <v>44759</v>
      </c>
      <c r="L520" t="s">
        <v>20</v>
      </c>
      <c r="M520">
        <v>1</v>
      </c>
      <c r="N520" t="s">
        <v>827</v>
      </c>
      <c r="O520" t="s">
        <v>35</v>
      </c>
    </row>
    <row r="521" spans="1:15" x14ac:dyDescent="0.2">
      <c r="A521">
        <v>30992</v>
      </c>
      <c r="B521" t="s">
        <v>15</v>
      </c>
      <c r="C521" t="s">
        <v>824</v>
      </c>
      <c r="D521" t="s">
        <v>825</v>
      </c>
      <c r="F521">
        <v>1</v>
      </c>
      <c r="G521" t="s">
        <v>16</v>
      </c>
      <c r="H521" t="s">
        <v>17</v>
      </c>
      <c r="I521">
        <v>5.6155309999999998</v>
      </c>
      <c r="J521">
        <v>-77.428771999999995</v>
      </c>
      <c r="K521" s="1">
        <v>44755</v>
      </c>
      <c r="L521" t="s">
        <v>20</v>
      </c>
      <c r="M521">
        <v>0</v>
      </c>
      <c r="N521" t="s">
        <v>828</v>
      </c>
      <c r="O521" t="s">
        <v>71</v>
      </c>
    </row>
    <row r="522" spans="1:15" x14ac:dyDescent="0.2">
      <c r="A522">
        <v>30999</v>
      </c>
      <c r="B522" t="s">
        <v>15</v>
      </c>
      <c r="C522" t="s">
        <v>830</v>
      </c>
      <c r="D522" t="s">
        <v>831</v>
      </c>
      <c r="F522">
        <v>1</v>
      </c>
      <c r="G522" t="s">
        <v>16</v>
      </c>
      <c r="H522" t="s">
        <v>17</v>
      </c>
      <c r="I522">
        <v>5.570735</v>
      </c>
      <c r="J522">
        <v>-77.497033900000005</v>
      </c>
      <c r="K522" s="1">
        <v>44762</v>
      </c>
      <c r="L522" t="s">
        <v>38</v>
      </c>
      <c r="M522">
        <v>0</v>
      </c>
      <c r="N522" t="s">
        <v>832</v>
      </c>
      <c r="O522" t="s">
        <v>40</v>
      </c>
    </row>
    <row r="523" spans="1:15" x14ac:dyDescent="0.2">
      <c r="A523">
        <v>30999</v>
      </c>
      <c r="B523" t="s">
        <v>15</v>
      </c>
      <c r="C523" t="s">
        <v>830</v>
      </c>
      <c r="D523" t="s">
        <v>831</v>
      </c>
      <c r="F523">
        <v>3</v>
      </c>
      <c r="G523" t="s">
        <v>16</v>
      </c>
      <c r="H523" t="s">
        <v>17</v>
      </c>
      <c r="I523">
        <v>5.5733030000000001</v>
      </c>
      <c r="J523">
        <v>-77.5017706</v>
      </c>
      <c r="K523" s="1">
        <v>44762</v>
      </c>
      <c r="L523" t="s">
        <v>20</v>
      </c>
      <c r="M523">
        <v>0</v>
      </c>
      <c r="N523" t="s">
        <v>834</v>
      </c>
      <c r="O523" t="s">
        <v>110</v>
      </c>
    </row>
    <row r="524" spans="1:15" x14ac:dyDescent="0.2">
      <c r="A524">
        <v>30999</v>
      </c>
      <c r="B524" t="s">
        <v>15</v>
      </c>
      <c r="C524" t="s">
        <v>830</v>
      </c>
      <c r="D524" t="s">
        <v>831</v>
      </c>
      <c r="F524">
        <v>3</v>
      </c>
      <c r="G524" t="s">
        <v>16</v>
      </c>
      <c r="H524" t="s">
        <v>17</v>
      </c>
      <c r="I524">
        <v>5.5733030000000001</v>
      </c>
      <c r="J524">
        <v>-77.5017706</v>
      </c>
      <c r="K524" s="1">
        <v>44762</v>
      </c>
      <c r="L524" t="s">
        <v>32</v>
      </c>
      <c r="M524">
        <v>0</v>
      </c>
      <c r="N524" t="s">
        <v>835</v>
      </c>
    </row>
    <row r="525" spans="1:15" x14ac:dyDescent="0.2">
      <c r="A525">
        <v>31963</v>
      </c>
      <c r="B525" t="s">
        <v>15</v>
      </c>
      <c r="C525" t="s">
        <v>840</v>
      </c>
      <c r="D525" t="s">
        <v>841</v>
      </c>
      <c r="F525">
        <v>1</v>
      </c>
      <c r="G525" t="s">
        <v>16</v>
      </c>
      <c r="H525" t="s">
        <v>17</v>
      </c>
      <c r="I525">
        <v>5.6007999999999996</v>
      </c>
      <c r="J525">
        <v>-77.442179999999993</v>
      </c>
      <c r="K525" s="1">
        <v>44756</v>
      </c>
      <c r="L525" t="s">
        <v>20</v>
      </c>
      <c r="M525">
        <v>0</v>
      </c>
      <c r="N525" t="s">
        <v>842</v>
      </c>
      <c r="O525" t="s">
        <v>256</v>
      </c>
    </row>
    <row r="526" spans="1:15" x14ac:dyDescent="0.2">
      <c r="A526">
        <v>31963</v>
      </c>
      <c r="B526" t="s">
        <v>15</v>
      </c>
      <c r="C526" t="s">
        <v>840</v>
      </c>
      <c r="D526" t="s">
        <v>841</v>
      </c>
      <c r="F526">
        <v>1</v>
      </c>
      <c r="G526" t="s">
        <v>16</v>
      </c>
      <c r="H526" t="s">
        <v>17</v>
      </c>
      <c r="I526">
        <v>5.6007999999999996</v>
      </c>
      <c r="J526">
        <v>-77.442179999999993</v>
      </c>
      <c r="K526" s="1">
        <v>44756</v>
      </c>
      <c r="L526" t="s">
        <v>20</v>
      </c>
      <c r="M526">
        <v>0</v>
      </c>
      <c r="N526" t="s">
        <v>843</v>
      </c>
      <c r="O526" t="s">
        <v>391</v>
      </c>
    </row>
    <row r="527" spans="1:15" x14ac:dyDescent="0.2">
      <c r="A527">
        <v>31963</v>
      </c>
      <c r="B527" t="s">
        <v>15</v>
      </c>
      <c r="C527" t="s">
        <v>840</v>
      </c>
      <c r="D527" t="s">
        <v>841</v>
      </c>
      <c r="F527">
        <v>1</v>
      </c>
      <c r="G527" t="s">
        <v>16</v>
      </c>
      <c r="H527" t="s">
        <v>17</v>
      </c>
      <c r="I527">
        <v>5.6007999999999996</v>
      </c>
      <c r="J527">
        <v>-77.442179999999993</v>
      </c>
      <c r="K527" s="1">
        <v>44756</v>
      </c>
      <c r="L527" t="s">
        <v>32</v>
      </c>
      <c r="M527">
        <v>0</v>
      </c>
      <c r="N527" t="s">
        <v>844</v>
      </c>
    </row>
    <row r="528" spans="1:15" x14ac:dyDescent="0.2">
      <c r="A528">
        <v>31963</v>
      </c>
      <c r="B528" t="s">
        <v>15</v>
      </c>
      <c r="C528" t="s">
        <v>840</v>
      </c>
      <c r="D528" t="s">
        <v>841</v>
      </c>
      <c r="F528">
        <v>1</v>
      </c>
      <c r="G528" t="s">
        <v>16</v>
      </c>
      <c r="H528" t="s">
        <v>17</v>
      </c>
      <c r="I528">
        <v>5.603758</v>
      </c>
      <c r="J528">
        <v>-77.437377999999995</v>
      </c>
      <c r="K528" s="1">
        <v>44759</v>
      </c>
      <c r="L528" t="s">
        <v>20</v>
      </c>
      <c r="M528">
        <v>1</v>
      </c>
      <c r="N528" t="s">
        <v>845</v>
      </c>
      <c r="O528" t="s">
        <v>168</v>
      </c>
    </row>
    <row r="529" spans="1:15" x14ac:dyDescent="0.2">
      <c r="A529">
        <v>31963</v>
      </c>
      <c r="B529" t="s">
        <v>15</v>
      </c>
      <c r="C529" t="s">
        <v>840</v>
      </c>
      <c r="D529" t="s">
        <v>841</v>
      </c>
      <c r="F529">
        <v>1</v>
      </c>
      <c r="G529" t="s">
        <v>16</v>
      </c>
      <c r="H529" t="s">
        <v>17</v>
      </c>
      <c r="I529">
        <v>5.603758</v>
      </c>
      <c r="J529">
        <v>-77.437377999999995</v>
      </c>
      <c r="K529" s="1">
        <v>44759</v>
      </c>
      <c r="L529" t="s">
        <v>38</v>
      </c>
      <c r="M529">
        <v>1</v>
      </c>
      <c r="N529" t="s">
        <v>846</v>
      </c>
      <c r="O529" t="s">
        <v>168</v>
      </c>
    </row>
    <row r="530" spans="1:15" x14ac:dyDescent="0.2">
      <c r="A530">
        <v>31963</v>
      </c>
      <c r="B530" t="s">
        <v>15</v>
      </c>
      <c r="C530" t="s">
        <v>840</v>
      </c>
      <c r="D530" t="s">
        <v>841</v>
      </c>
      <c r="F530">
        <v>3</v>
      </c>
      <c r="G530" t="s">
        <v>16</v>
      </c>
      <c r="H530" t="s">
        <v>17</v>
      </c>
      <c r="I530">
        <v>5.5992768999999996</v>
      </c>
      <c r="J530">
        <v>-77.443921099999997</v>
      </c>
      <c r="K530" s="1">
        <v>44757</v>
      </c>
      <c r="L530" t="s">
        <v>32</v>
      </c>
      <c r="M530">
        <v>0</v>
      </c>
      <c r="N530" t="s">
        <v>847</v>
      </c>
    </row>
    <row r="531" spans="1:15" x14ac:dyDescent="0.2">
      <c r="A531">
        <v>31963</v>
      </c>
      <c r="B531" t="s">
        <v>15</v>
      </c>
      <c r="C531" t="s">
        <v>840</v>
      </c>
      <c r="D531" t="s">
        <v>841</v>
      </c>
      <c r="F531">
        <v>3</v>
      </c>
      <c r="G531" t="s">
        <v>16</v>
      </c>
      <c r="H531" t="s">
        <v>17</v>
      </c>
      <c r="I531">
        <v>5.5998188000000004</v>
      </c>
      <c r="J531">
        <v>-77.4443804</v>
      </c>
      <c r="K531" s="1">
        <v>44757</v>
      </c>
      <c r="L531" t="s">
        <v>32</v>
      </c>
      <c r="M531">
        <v>0</v>
      </c>
      <c r="N531" t="s">
        <v>848</v>
      </c>
    </row>
    <row r="532" spans="1:15" x14ac:dyDescent="0.2">
      <c r="A532">
        <v>32528</v>
      </c>
      <c r="B532" t="s">
        <v>15</v>
      </c>
      <c r="C532" t="s">
        <v>850</v>
      </c>
      <c r="D532" t="s">
        <v>851</v>
      </c>
      <c r="F532">
        <v>2</v>
      </c>
      <c r="G532" t="s">
        <v>16</v>
      </c>
      <c r="H532" t="s">
        <v>17</v>
      </c>
      <c r="I532">
        <v>5.5996930999999996</v>
      </c>
      <c r="J532">
        <v>-77.443467799999993</v>
      </c>
      <c r="K532" s="1">
        <v>44755</v>
      </c>
      <c r="L532" t="s">
        <v>32</v>
      </c>
      <c r="M532">
        <v>0</v>
      </c>
      <c r="N532" t="s">
        <v>852</v>
      </c>
    </row>
    <row r="533" spans="1:15" x14ac:dyDescent="0.2">
      <c r="A533">
        <v>32528</v>
      </c>
      <c r="B533" t="s">
        <v>15</v>
      </c>
      <c r="C533" t="s">
        <v>850</v>
      </c>
      <c r="D533" t="s">
        <v>851</v>
      </c>
      <c r="F533">
        <v>2</v>
      </c>
      <c r="G533" t="s">
        <v>16</v>
      </c>
      <c r="H533" t="s">
        <v>17</v>
      </c>
      <c r="I533">
        <v>5.5998188000000004</v>
      </c>
      <c r="J533">
        <v>-77.4443804</v>
      </c>
      <c r="K533" s="1">
        <v>44757</v>
      </c>
      <c r="L533" t="s">
        <v>32</v>
      </c>
      <c r="M533">
        <v>0</v>
      </c>
      <c r="N533" t="s">
        <v>853</v>
      </c>
    </row>
    <row r="534" spans="1:15" x14ac:dyDescent="0.2">
      <c r="A534">
        <v>32528</v>
      </c>
      <c r="B534" t="s">
        <v>15</v>
      </c>
      <c r="C534" t="s">
        <v>850</v>
      </c>
      <c r="D534" t="s">
        <v>851</v>
      </c>
      <c r="F534">
        <v>20</v>
      </c>
      <c r="G534" t="s">
        <v>16</v>
      </c>
      <c r="H534" t="s">
        <v>17</v>
      </c>
      <c r="I534">
        <v>5.6162109999999998</v>
      </c>
      <c r="J534">
        <v>-77.429894000000004</v>
      </c>
      <c r="K534" s="1">
        <v>44757</v>
      </c>
      <c r="L534" t="s">
        <v>38</v>
      </c>
      <c r="M534">
        <v>0</v>
      </c>
      <c r="N534" t="s">
        <v>854</v>
      </c>
      <c r="O534" t="s">
        <v>40</v>
      </c>
    </row>
    <row r="535" spans="1:15" x14ac:dyDescent="0.2">
      <c r="A535">
        <v>32544</v>
      </c>
      <c r="B535" t="s">
        <v>15</v>
      </c>
      <c r="C535" t="s">
        <v>857</v>
      </c>
      <c r="D535" t="s">
        <v>858</v>
      </c>
      <c r="F535">
        <v>3</v>
      </c>
      <c r="G535" t="s">
        <v>16</v>
      </c>
      <c r="H535" t="s">
        <v>17</v>
      </c>
      <c r="I535">
        <v>5.570735</v>
      </c>
      <c r="J535">
        <v>-77.497033900000005</v>
      </c>
      <c r="K535" s="1">
        <v>44762</v>
      </c>
      <c r="L535" t="s">
        <v>38</v>
      </c>
      <c r="M535">
        <v>0</v>
      </c>
      <c r="N535" t="s">
        <v>859</v>
      </c>
      <c r="O535" t="s">
        <v>40</v>
      </c>
    </row>
    <row r="536" spans="1:15" x14ac:dyDescent="0.2">
      <c r="A536">
        <v>32763</v>
      </c>
      <c r="B536" t="s">
        <v>15</v>
      </c>
      <c r="C536" t="s">
        <v>862</v>
      </c>
      <c r="D536" t="s">
        <v>863</v>
      </c>
      <c r="F536">
        <v>1</v>
      </c>
      <c r="G536" t="s">
        <v>16</v>
      </c>
      <c r="H536" t="s">
        <v>17</v>
      </c>
      <c r="I536">
        <v>5.6061290000000001</v>
      </c>
      <c r="J536">
        <v>-77.441642999999999</v>
      </c>
      <c r="K536" s="1">
        <v>44755</v>
      </c>
      <c r="L536" t="s">
        <v>20</v>
      </c>
      <c r="M536">
        <v>1</v>
      </c>
      <c r="N536" t="s">
        <v>864</v>
      </c>
      <c r="O536" t="s">
        <v>37</v>
      </c>
    </row>
    <row r="537" spans="1:15" x14ac:dyDescent="0.2">
      <c r="A537">
        <v>32763</v>
      </c>
      <c r="B537" t="s">
        <v>15</v>
      </c>
      <c r="C537" t="s">
        <v>862</v>
      </c>
      <c r="D537" t="s">
        <v>863</v>
      </c>
      <c r="F537">
        <v>13</v>
      </c>
      <c r="G537" t="s">
        <v>16</v>
      </c>
      <c r="H537" t="s">
        <v>17</v>
      </c>
      <c r="I537">
        <v>5.6061290000000001</v>
      </c>
      <c r="J537">
        <v>-77.441642999999999</v>
      </c>
      <c r="K537" s="1">
        <v>44755</v>
      </c>
      <c r="L537" t="s">
        <v>20</v>
      </c>
      <c r="M537">
        <v>0</v>
      </c>
      <c r="N537" t="s">
        <v>865</v>
      </c>
      <c r="O537" t="s">
        <v>183</v>
      </c>
    </row>
    <row r="538" spans="1:15" x14ac:dyDescent="0.2">
      <c r="A538">
        <v>32763</v>
      </c>
      <c r="B538" t="s">
        <v>15</v>
      </c>
      <c r="C538" t="s">
        <v>862</v>
      </c>
      <c r="D538" t="s">
        <v>863</v>
      </c>
      <c r="F538">
        <v>13</v>
      </c>
      <c r="G538" t="s">
        <v>16</v>
      </c>
      <c r="H538" t="s">
        <v>17</v>
      </c>
      <c r="I538">
        <v>5.6061290000000001</v>
      </c>
      <c r="J538">
        <v>-77.441642999999999</v>
      </c>
      <c r="K538" s="1">
        <v>44755</v>
      </c>
      <c r="L538" t="s">
        <v>32</v>
      </c>
      <c r="M538">
        <v>0</v>
      </c>
      <c r="N538" t="s">
        <v>866</v>
      </c>
    </row>
    <row r="539" spans="1:15" x14ac:dyDescent="0.2">
      <c r="A539">
        <v>32763</v>
      </c>
      <c r="B539" t="s">
        <v>15</v>
      </c>
      <c r="C539" t="s">
        <v>862</v>
      </c>
      <c r="D539" t="s">
        <v>863</v>
      </c>
      <c r="F539">
        <v>3</v>
      </c>
      <c r="G539" t="s">
        <v>16</v>
      </c>
      <c r="H539" t="s">
        <v>17</v>
      </c>
      <c r="I539">
        <v>5.5733030000000001</v>
      </c>
      <c r="J539">
        <v>-77.5017706</v>
      </c>
      <c r="K539" s="1">
        <v>44762</v>
      </c>
      <c r="L539" t="s">
        <v>20</v>
      </c>
      <c r="M539">
        <v>0</v>
      </c>
      <c r="N539" t="s">
        <v>867</v>
      </c>
      <c r="O539" t="s">
        <v>110</v>
      </c>
    </row>
    <row r="540" spans="1:15" x14ac:dyDescent="0.2">
      <c r="A540">
        <v>32763</v>
      </c>
      <c r="B540" t="s">
        <v>15</v>
      </c>
      <c r="C540" t="s">
        <v>862</v>
      </c>
      <c r="D540" t="s">
        <v>863</v>
      </c>
      <c r="F540">
        <v>3</v>
      </c>
      <c r="G540" t="s">
        <v>16</v>
      </c>
      <c r="H540" t="s">
        <v>17</v>
      </c>
      <c r="I540">
        <v>5.5733030000000001</v>
      </c>
      <c r="J540">
        <v>-77.5017706</v>
      </c>
      <c r="K540" s="1">
        <v>44762</v>
      </c>
      <c r="L540" t="s">
        <v>32</v>
      </c>
      <c r="M540">
        <v>0</v>
      </c>
      <c r="N540" t="s">
        <v>868</v>
      </c>
    </row>
    <row r="541" spans="1:15" x14ac:dyDescent="0.2">
      <c r="A541">
        <v>32763</v>
      </c>
      <c r="B541" t="s">
        <v>15</v>
      </c>
      <c r="C541" t="s">
        <v>862</v>
      </c>
      <c r="D541" t="s">
        <v>863</v>
      </c>
      <c r="F541">
        <v>3</v>
      </c>
      <c r="G541" t="s">
        <v>16</v>
      </c>
      <c r="H541" t="s">
        <v>17</v>
      </c>
      <c r="I541">
        <v>5.6059890000000001</v>
      </c>
      <c r="J541">
        <v>-77.442411199999995</v>
      </c>
      <c r="K541" s="1">
        <v>44754</v>
      </c>
      <c r="L541" t="s">
        <v>32</v>
      </c>
      <c r="M541">
        <v>0</v>
      </c>
      <c r="N541" t="s">
        <v>870</v>
      </c>
    </row>
    <row r="542" spans="1:15" x14ac:dyDescent="0.2">
      <c r="A542">
        <v>33177</v>
      </c>
      <c r="B542" t="s">
        <v>15</v>
      </c>
      <c r="C542" t="s">
        <v>872</v>
      </c>
      <c r="D542" t="s">
        <v>873</v>
      </c>
      <c r="F542">
        <v>1</v>
      </c>
      <c r="G542" t="s">
        <v>16</v>
      </c>
      <c r="H542" t="s">
        <v>17</v>
      </c>
      <c r="I542">
        <v>5.5987410000000004</v>
      </c>
      <c r="J542">
        <v>-77.445042000000001</v>
      </c>
      <c r="K542" s="1">
        <v>44755</v>
      </c>
      <c r="L542" t="s">
        <v>32</v>
      </c>
      <c r="M542">
        <v>0</v>
      </c>
      <c r="N542" t="s">
        <v>874</v>
      </c>
    </row>
    <row r="543" spans="1:15" x14ac:dyDescent="0.2">
      <c r="A543">
        <v>33177</v>
      </c>
      <c r="B543" t="s">
        <v>15</v>
      </c>
      <c r="C543" t="s">
        <v>872</v>
      </c>
      <c r="D543" t="s">
        <v>873</v>
      </c>
      <c r="F543">
        <v>1</v>
      </c>
      <c r="G543" t="s">
        <v>16</v>
      </c>
      <c r="H543" t="s">
        <v>17</v>
      </c>
      <c r="I543">
        <v>5.5992768999999996</v>
      </c>
      <c r="J543">
        <v>-77.443921099999997</v>
      </c>
      <c r="K543" s="1">
        <v>44757</v>
      </c>
      <c r="L543" t="s">
        <v>32</v>
      </c>
      <c r="M543">
        <v>0</v>
      </c>
      <c r="N543" t="s">
        <v>875</v>
      </c>
    </row>
    <row r="544" spans="1:15" x14ac:dyDescent="0.2">
      <c r="A544">
        <v>33177</v>
      </c>
      <c r="B544" t="s">
        <v>15</v>
      </c>
      <c r="C544" t="s">
        <v>872</v>
      </c>
      <c r="D544" t="s">
        <v>873</v>
      </c>
      <c r="F544">
        <v>1</v>
      </c>
      <c r="G544" t="s">
        <v>16</v>
      </c>
      <c r="H544" t="s">
        <v>17</v>
      </c>
      <c r="I544">
        <v>5.6007999999999996</v>
      </c>
      <c r="J544">
        <v>-77.442179999999993</v>
      </c>
      <c r="K544" s="1">
        <v>44757</v>
      </c>
      <c r="L544" t="s">
        <v>20</v>
      </c>
      <c r="M544">
        <v>0</v>
      </c>
      <c r="N544" t="s">
        <v>876</v>
      </c>
      <c r="O544" t="s">
        <v>22</v>
      </c>
    </row>
    <row r="545" spans="1:15" x14ac:dyDescent="0.2">
      <c r="A545">
        <v>33177</v>
      </c>
      <c r="B545" t="s">
        <v>15</v>
      </c>
      <c r="C545" t="s">
        <v>872</v>
      </c>
      <c r="D545" t="s">
        <v>873</v>
      </c>
      <c r="F545">
        <v>1</v>
      </c>
      <c r="G545" t="s">
        <v>16</v>
      </c>
      <c r="H545" t="s">
        <v>17</v>
      </c>
      <c r="I545">
        <v>5.603758</v>
      </c>
      <c r="J545">
        <v>-77.437377999999995</v>
      </c>
      <c r="K545" s="1">
        <v>44759</v>
      </c>
      <c r="L545" t="s">
        <v>20</v>
      </c>
      <c r="M545">
        <v>0</v>
      </c>
      <c r="N545" t="s">
        <v>877</v>
      </c>
      <c r="O545" t="s">
        <v>168</v>
      </c>
    </row>
    <row r="546" spans="1:15" x14ac:dyDescent="0.2">
      <c r="A546">
        <v>33177</v>
      </c>
      <c r="B546" t="s">
        <v>15</v>
      </c>
      <c r="C546" t="s">
        <v>872</v>
      </c>
      <c r="D546" t="s">
        <v>873</v>
      </c>
      <c r="F546">
        <v>1</v>
      </c>
      <c r="G546" t="s">
        <v>16</v>
      </c>
      <c r="H546" t="s">
        <v>17</v>
      </c>
      <c r="I546">
        <v>5.603758</v>
      </c>
      <c r="J546">
        <v>-77.437377999999995</v>
      </c>
      <c r="K546" s="1">
        <v>44759</v>
      </c>
      <c r="L546" t="s">
        <v>38</v>
      </c>
      <c r="M546">
        <v>0</v>
      </c>
      <c r="N546" t="s">
        <v>878</v>
      </c>
      <c r="O546" t="s">
        <v>168</v>
      </c>
    </row>
    <row r="547" spans="1:15" x14ac:dyDescent="0.2">
      <c r="A547">
        <v>33177</v>
      </c>
      <c r="B547" t="s">
        <v>15</v>
      </c>
      <c r="C547" t="s">
        <v>872</v>
      </c>
      <c r="D547" t="s">
        <v>873</v>
      </c>
      <c r="F547">
        <v>1</v>
      </c>
      <c r="G547" t="s">
        <v>16</v>
      </c>
      <c r="H547" t="s">
        <v>17</v>
      </c>
      <c r="I547">
        <v>5.6121815000000002</v>
      </c>
      <c r="J547">
        <v>-77.4346994</v>
      </c>
      <c r="K547" s="1">
        <v>44759</v>
      </c>
      <c r="L547" t="s">
        <v>32</v>
      </c>
      <c r="M547">
        <v>0</v>
      </c>
      <c r="N547" t="s">
        <v>879</v>
      </c>
    </row>
    <row r="548" spans="1:15" x14ac:dyDescent="0.2">
      <c r="A548">
        <v>33177</v>
      </c>
      <c r="B548" t="s">
        <v>15</v>
      </c>
      <c r="C548" t="s">
        <v>872</v>
      </c>
      <c r="D548" t="s">
        <v>873</v>
      </c>
      <c r="F548">
        <v>1</v>
      </c>
      <c r="G548" t="s">
        <v>16</v>
      </c>
      <c r="H548" t="s">
        <v>17</v>
      </c>
      <c r="I548">
        <v>5.6155309999999998</v>
      </c>
      <c r="J548">
        <v>-77.428771999999995</v>
      </c>
      <c r="K548" s="1">
        <v>44755</v>
      </c>
      <c r="L548" t="s">
        <v>20</v>
      </c>
      <c r="M548">
        <v>0</v>
      </c>
      <c r="N548" t="s">
        <v>880</v>
      </c>
      <c r="O548" t="s">
        <v>71</v>
      </c>
    </row>
    <row r="549" spans="1:15" x14ac:dyDescent="0.2">
      <c r="A549">
        <v>33177</v>
      </c>
      <c r="B549" t="s">
        <v>15</v>
      </c>
      <c r="C549" t="s">
        <v>872</v>
      </c>
      <c r="D549" t="s">
        <v>873</v>
      </c>
      <c r="F549">
        <v>1</v>
      </c>
      <c r="G549" t="s">
        <v>16</v>
      </c>
      <c r="H549" t="s">
        <v>17</v>
      </c>
      <c r="I549">
        <v>5.6162109999999998</v>
      </c>
      <c r="J549">
        <v>-77.429894000000004</v>
      </c>
      <c r="K549" s="1">
        <v>44758</v>
      </c>
      <c r="L549" t="s">
        <v>20</v>
      </c>
      <c r="M549">
        <v>0</v>
      </c>
      <c r="N549" t="s">
        <v>881</v>
      </c>
      <c r="O549" t="s">
        <v>37</v>
      </c>
    </row>
    <row r="550" spans="1:15" x14ac:dyDescent="0.2">
      <c r="A550">
        <v>33177</v>
      </c>
      <c r="B550" t="s">
        <v>15</v>
      </c>
      <c r="C550" t="s">
        <v>872</v>
      </c>
      <c r="D550" t="s">
        <v>873</v>
      </c>
      <c r="F550">
        <v>1</v>
      </c>
      <c r="G550" t="s">
        <v>16</v>
      </c>
      <c r="H550" t="s">
        <v>17</v>
      </c>
      <c r="I550">
        <v>5.6162109999999998</v>
      </c>
      <c r="J550">
        <v>-77.429894000000004</v>
      </c>
      <c r="K550" s="1">
        <v>44758</v>
      </c>
      <c r="L550" t="s">
        <v>38</v>
      </c>
      <c r="M550">
        <v>0</v>
      </c>
      <c r="N550" t="s">
        <v>882</v>
      </c>
      <c r="O550" t="s">
        <v>40</v>
      </c>
    </row>
    <row r="551" spans="1:15" x14ac:dyDescent="0.2">
      <c r="A551">
        <v>33177</v>
      </c>
      <c r="B551" t="s">
        <v>15</v>
      </c>
      <c r="C551" t="s">
        <v>872</v>
      </c>
      <c r="D551" t="s">
        <v>873</v>
      </c>
      <c r="F551">
        <v>2</v>
      </c>
      <c r="G551" t="s">
        <v>16</v>
      </c>
      <c r="H551" t="s">
        <v>17</v>
      </c>
      <c r="I551">
        <v>5.6026790999999996</v>
      </c>
      <c r="J551">
        <v>-77.442740799999996</v>
      </c>
      <c r="K551" s="1">
        <v>44755</v>
      </c>
      <c r="L551" t="s">
        <v>32</v>
      </c>
      <c r="M551">
        <v>0</v>
      </c>
      <c r="N551" t="s">
        <v>883</v>
      </c>
    </row>
    <row r="552" spans="1:15" x14ac:dyDescent="0.2">
      <c r="A552">
        <v>33177</v>
      </c>
      <c r="B552" t="s">
        <v>15</v>
      </c>
      <c r="C552" t="s">
        <v>872</v>
      </c>
      <c r="D552" t="s">
        <v>873</v>
      </c>
      <c r="F552">
        <v>3</v>
      </c>
      <c r="G552" t="s">
        <v>16</v>
      </c>
      <c r="H552" t="s">
        <v>17</v>
      </c>
      <c r="I552">
        <v>5.6033574000000002</v>
      </c>
      <c r="J552">
        <v>-77.435157399999994</v>
      </c>
      <c r="K552" s="1">
        <v>44388</v>
      </c>
      <c r="L552" t="s">
        <v>38</v>
      </c>
      <c r="M552">
        <v>0</v>
      </c>
      <c r="N552" t="s">
        <v>884</v>
      </c>
    </row>
    <row r="553" spans="1:15" x14ac:dyDescent="0.2">
      <c r="A553">
        <v>33177</v>
      </c>
      <c r="B553" t="s">
        <v>15</v>
      </c>
      <c r="C553" t="s">
        <v>872</v>
      </c>
      <c r="D553" t="s">
        <v>873</v>
      </c>
      <c r="F553">
        <v>3</v>
      </c>
      <c r="G553" t="s">
        <v>16</v>
      </c>
      <c r="H553" t="s">
        <v>17</v>
      </c>
      <c r="I553">
        <v>5.603999</v>
      </c>
      <c r="J553">
        <v>-77.438629000000006</v>
      </c>
      <c r="K553" s="1">
        <v>44386</v>
      </c>
      <c r="L553" t="s">
        <v>38</v>
      </c>
      <c r="M553">
        <v>0</v>
      </c>
      <c r="N553" t="s">
        <v>885</v>
      </c>
    </row>
    <row r="554" spans="1:15" x14ac:dyDescent="0.2">
      <c r="A554">
        <v>33177</v>
      </c>
      <c r="B554" t="s">
        <v>15</v>
      </c>
      <c r="C554" t="s">
        <v>872</v>
      </c>
      <c r="D554" t="s">
        <v>873</v>
      </c>
      <c r="F554">
        <v>3</v>
      </c>
      <c r="G554" t="s">
        <v>16</v>
      </c>
      <c r="H554" t="s">
        <v>17</v>
      </c>
      <c r="I554">
        <v>5.6121815000000002</v>
      </c>
      <c r="J554">
        <v>-77.4346994</v>
      </c>
      <c r="K554" s="1">
        <v>44759</v>
      </c>
      <c r="L554" t="s">
        <v>32</v>
      </c>
      <c r="M554">
        <v>0</v>
      </c>
      <c r="N554" t="s">
        <v>886</v>
      </c>
    </row>
    <row r="555" spans="1:15" x14ac:dyDescent="0.2">
      <c r="A555">
        <v>33269</v>
      </c>
      <c r="B555" t="s">
        <v>15</v>
      </c>
      <c r="C555" t="s">
        <v>887</v>
      </c>
      <c r="D555" t="s">
        <v>888</v>
      </c>
      <c r="F555">
        <v>2</v>
      </c>
      <c r="G555" t="s">
        <v>16</v>
      </c>
      <c r="H555" t="s">
        <v>17</v>
      </c>
      <c r="I555">
        <v>5.6121815000000002</v>
      </c>
      <c r="J555">
        <v>-77.4346994</v>
      </c>
      <c r="K555" s="1">
        <v>44759</v>
      </c>
      <c r="L555" t="s">
        <v>32</v>
      </c>
      <c r="M555">
        <v>0</v>
      </c>
      <c r="N555" t="s">
        <v>889</v>
      </c>
    </row>
    <row r="556" spans="1:15" x14ac:dyDescent="0.2">
      <c r="A556">
        <v>33269</v>
      </c>
      <c r="B556" t="s">
        <v>15</v>
      </c>
      <c r="C556" t="s">
        <v>887</v>
      </c>
      <c r="D556" t="s">
        <v>888</v>
      </c>
      <c r="F556">
        <v>3</v>
      </c>
      <c r="G556" t="s">
        <v>16</v>
      </c>
      <c r="H556" t="s">
        <v>17</v>
      </c>
      <c r="I556">
        <v>5.5987410000000004</v>
      </c>
      <c r="J556">
        <v>-77.445042000000001</v>
      </c>
      <c r="K556" s="1">
        <v>44755</v>
      </c>
      <c r="L556" t="s">
        <v>32</v>
      </c>
      <c r="M556">
        <v>0</v>
      </c>
      <c r="N556" t="s">
        <v>890</v>
      </c>
    </row>
    <row r="557" spans="1:15" x14ac:dyDescent="0.2">
      <c r="A557">
        <v>33447</v>
      </c>
      <c r="B557" t="s">
        <v>15</v>
      </c>
      <c r="C557" t="s">
        <v>892</v>
      </c>
      <c r="D557" t="s">
        <v>893</v>
      </c>
      <c r="F557">
        <v>1</v>
      </c>
      <c r="G557" t="s">
        <v>16</v>
      </c>
      <c r="H557" t="s">
        <v>17</v>
      </c>
      <c r="I557">
        <v>5.5996930999999996</v>
      </c>
      <c r="J557">
        <v>-77.443467799999993</v>
      </c>
      <c r="K557" s="1">
        <v>44756</v>
      </c>
      <c r="L557" t="s">
        <v>32</v>
      </c>
      <c r="M557">
        <v>0</v>
      </c>
      <c r="N557" t="s">
        <v>894</v>
      </c>
    </row>
    <row r="558" spans="1:15" x14ac:dyDescent="0.2">
      <c r="A558">
        <v>33447</v>
      </c>
      <c r="B558" t="s">
        <v>15</v>
      </c>
      <c r="C558" t="s">
        <v>892</v>
      </c>
      <c r="D558" t="s">
        <v>893</v>
      </c>
      <c r="F558">
        <v>1</v>
      </c>
      <c r="G558" t="s">
        <v>16</v>
      </c>
      <c r="H558" t="s">
        <v>17</v>
      </c>
      <c r="I558">
        <v>5.6033574000000002</v>
      </c>
      <c r="J558">
        <v>-77.435157399999994</v>
      </c>
      <c r="K558" s="1">
        <v>44759</v>
      </c>
      <c r="L558" t="s">
        <v>38</v>
      </c>
      <c r="M558">
        <v>0</v>
      </c>
      <c r="N558" t="s">
        <v>895</v>
      </c>
      <c r="O558" t="s">
        <v>40</v>
      </c>
    </row>
    <row r="559" spans="1:15" x14ac:dyDescent="0.2">
      <c r="A559">
        <v>33447</v>
      </c>
      <c r="B559" t="s">
        <v>15</v>
      </c>
      <c r="C559" t="s">
        <v>892</v>
      </c>
      <c r="D559" t="s">
        <v>893</v>
      </c>
      <c r="F559">
        <v>1</v>
      </c>
      <c r="G559" t="s">
        <v>16</v>
      </c>
      <c r="H559" t="s">
        <v>17</v>
      </c>
      <c r="I559">
        <v>5.603758</v>
      </c>
      <c r="J559">
        <v>-77.437377999999995</v>
      </c>
      <c r="K559" s="1">
        <v>44759</v>
      </c>
      <c r="L559" t="s">
        <v>20</v>
      </c>
      <c r="M559">
        <v>0</v>
      </c>
      <c r="N559" t="s">
        <v>896</v>
      </c>
      <c r="O559" t="s">
        <v>35</v>
      </c>
    </row>
    <row r="560" spans="1:15" x14ac:dyDescent="0.2">
      <c r="A560">
        <v>33447</v>
      </c>
      <c r="B560" t="s">
        <v>15</v>
      </c>
      <c r="C560" t="s">
        <v>892</v>
      </c>
      <c r="D560" t="s">
        <v>893</v>
      </c>
      <c r="F560">
        <v>1</v>
      </c>
      <c r="G560" t="s">
        <v>16</v>
      </c>
      <c r="H560" t="s">
        <v>17</v>
      </c>
      <c r="I560">
        <v>5.6155309999999998</v>
      </c>
      <c r="J560">
        <v>-77.428771999999995</v>
      </c>
      <c r="K560" s="1">
        <v>44755</v>
      </c>
      <c r="L560" t="s">
        <v>20</v>
      </c>
      <c r="M560">
        <v>0</v>
      </c>
      <c r="N560" t="s">
        <v>897</v>
      </c>
      <c r="O560" t="s">
        <v>71</v>
      </c>
    </row>
    <row r="561" spans="1:15" x14ac:dyDescent="0.2">
      <c r="A561">
        <v>33447</v>
      </c>
      <c r="B561" t="s">
        <v>15</v>
      </c>
      <c r="C561" t="s">
        <v>892</v>
      </c>
      <c r="D561" t="s">
        <v>893</v>
      </c>
      <c r="F561">
        <v>2</v>
      </c>
      <c r="G561" t="s">
        <v>16</v>
      </c>
      <c r="H561" t="s">
        <v>17</v>
      </c>
      <c r="I561">
        <v>5.5992768999999996</v>
      </c>
      <c r="J561">
        <v>-77.443921099999997</v>
      </c>
      <c r="K561" s="1">
        <v>44757</v>
      </c>
      <c r="L561" t="s">
        <v>32</v>
      </c>
      <c r="M561">
        <v>0</v>
      </c>
      <c r="N561" t="s">
        <v>898</v>
      </c>
    </row>
    <row r="562" spans="1:15" x14ac:dyDescent="0.2">
      <c r="A562">
        <v>33447</v>
      </c>
      <c r="B562" t="s">
        <v>15</v>
      </c>
      <c r="C562" t="s">
        <v>892</v>
      </c>
      <c r="D562" t="s">
        <v>893</v>
      </c>
      <c r="F562">
        <v>2</v>
      </c>
      <c r="G562" t="s">
        <v>16</v>
      </c>
      <c r="H562" t="s">
        <v>17</v>
      </c>
      <c r="I562">
        <v>5.6007999999999996</v>
      </c>
      <c r="J562">
        <v>-77.442179999999993</v>
      </c>
      <c r="K562" s="1">
        <v>44756</v>
      </c>
      <c r="L562" t="s">
        <v>20</v>
      </c>
      <c r="M562">
        <v>0</v>
      </c>
      <c r="N562" t="s">
        <v>899</v>
      </c>
      <c r="O562" t="s">
        <v>31</v>
      </c>
    </row>
    <row r="563" spans="1:15" x14ac:dyDescent="0.2">
      <c r="A563">
        <v>33447</v>
      </c>
      <c r="B563" t="s">
        <v>15</v>
      </c>
      <c r="C563" t="s">
        <v>892</v>
      </c>
      <c r="D563" t="s">
        <v>893</v>
      </c>
      <c r="F563">
        <v>2</v>
      </c>
      <c r="G563" t="s">
        <v>16</v>
      </c>
      <c r="H563" t="s">
        <v>17</v>
      </c>
      <c r="I563">
        <v>5.6007999999999996</v>
      </c>
      <c r="J563">
        <v>-77.442179999999993</v>
      </c>
      <c r="K563" s="1">
        <v>44756</v>
      </c>
      <c r="L563" t="s">
        <v>32</v>
      </c>
      <c r="M563">
        <v>0</v>
      </c>
      <c r="N563" t="s">
        <v>900</v>
      </c>
    </row>
    <row r="564" spans="1:15" x14ac:dyDescent="0.2">
      <c r="A564">
        <v>33634</v>
      </c>
      <c r="B564" t="s">
        <v>15</v>
      </c>
      <c r="C564" t="s">
        <v>904</v>
      </c>
      <c r="D564" t="s">
        <v>905</v>
      </c>
      <c r="F564">
        <v>1</v>
      </c>
      <c r="G564" t="s">
        <v>16</v>
      </c>
      <c r="H564" t="s">
        <v>17</v>
      </c>
      <c r="I564">
        <v>5.5987410000000004</v>
      </c>
      <c r="J564">
        <v>-77.445042000000001</v>
      </c>
      <c r="K564" s="1">
        <v>44755</v>
      </c>
      <c r="L564" t="s">
        <v>32</v>
      </c>
      <c r="M564">
        <v>0</v>
      </c>
      <c r="N564" t="s">
        <v>906</v>
      </c>
    </row>
    <row r="565" spans="1:15" x14ac:dyDescent="0.2">
      <c r="A565">
        <v>33634</v>
      </c>
      <c r="B565" t="s">
        <v>15</v>
      </c>
      <c r="C565" t="s">
        <v>904</v>
      </c>
      <c r="D565" t="s">
        <v>905</v>
      </c>
      <c r="F565">
        <v>1</v>
      </c>
      <c r="G565" t="s">
        <v>16</v>
      </c>
      <c r="H565" t="s">
        <v>17</v>
      </c>
      <c r="I565">
        <v>5.6033574000000002</v>
      </c>
      <c r="J565">
        <v>-77.435157399999994</v>
      </c>
      <c r="K565" s="1">
        <v>44759</v>
      </c>
      <c r="L565" t="s">
        <v>38</v>
      </c>
      <c r="M565">
        <v>0</v>
      </c>
      <c r="N565" t="s">
        <v>907</v>
      </c>
      <c r="O565" t="s">
        <v>40</v>
      </c>
    </row>
    <row r="566" spans="1:15" x14ac:dyDescent="0.2">
      <c r="A566">
        <v>33634</v>
      </c>
      <c r="B566" t="s">
        <v>15</v>
      </c>
      <c r="C566" t="s">
        <v>904</v>
      </c>
      <c r="D566" t="s">
        <v>905</v>
      </c>
      <c r="F566">
        <v>1</v>
      </c>
      <c r="G566" t="s">
        <v>16</v>
      </c>
      <c r="H566" t="s">
        <v>17</v>
      </c>
      <c r="I566">
        <v>5.603999</v>
      </c>
      <c r="J566">
        <v>-77.438629000000006</v>
      </c>
      <c r="K566" s="1">
        <v>44386</v>
      </c>
      <c r="L566" t="s">
        <v>38</v>
      </c>
      <c r="M566">
        <v>0</v>
      </c>
      <c r="N566" t="s">
        <v>908</v>
      </c>
    </row>
    <row r="567" spans="1:15" x14ac:dyDescent="0.2">
      <c r="A567">
        <v>33634</v>
      </c>
      <c r="B567" t="s">
        <v>15</v>
      </c>
      <c r="C567" t="s">
        <v>904</v>
      </c>
      <c r="D567" t="s">
        <v>905</v>
      </c>
      <c r="F567">
        <v>10</v>
      </c>
      <c r="G567" t="s">
        <v>16</v>
      </c>
      <c r="H567" t="s">
        <v>17</v>
      </c>
      <c r="I567">
        <v>5.5992768999999996</v>
      </c>
      <c r="J567">
        <v>-77.443921099999997</v>
      </c>
      <c r="K567" s="1">
        <v>44757</v>
      </c>
      <c r="L567" t="s">
        <v>32</v>
      </c>
      <c r="M567">
        <v>0</v>
      </c>
      <c r="N567" t="s">
        <v>909</v>
      </c>
    </row>
    <row r="568" spans="1:15" x14ac:dyDescent="0.2">
      <c r="A568">
        <v>33634</v>
      </c>
      <c r="B568" t="s">
        <v>15</v>
      </c>
      <c r="C568" t="s">
        <v>904</v>
      </c>
      <c r="D568" t="s">
        <v>905</v>
      </c>
      <c r="F568">
        <v>10</v>
      </c>
      <c r="G568" t="s">
        <v>16</v>
      </c>
      <c r="H568" t="s">
        <v>17</v>
      </c>
      <c r="I568">
        <v>5.6121815000000002</v>
      </c>
      <c r="J568">
        <v>-77.4346994</v>
      </c>
      <c r="K568" s="1">
        <v>44759</v>
      </c>
      <c r="L568" t="s">
        <v>32</v>
      </c>
      <c r="M568">
        <v>0</v>
      </c>
      <c r="N568" t="s">
        <v>910</v>
      </c>
    </row>
    <row r="569" spans="1:15" x14ac:dyDescent="0.2">
      <c r="A569">
        <v>33634</v>
      </c>
      <c r="B569" t="s">
        <v>15</v>
      </c>
      <c r="C569" t="s">
        <v>904</v>
      </c>
      <c r="D569" t="s">
        <v>905</v>
      </c>
      <c r="F569">
        <v>10</v>
      </c>
      <c r="G569" t="s">
        <v>16</v>
      </c>
      <c r="H569" t="s">
        <v>17</v>
      </c>
      <c r="I569">
        <v>5.6146589999999996</v>
      </c>
      <c r="J569">
        <v>-77.424991000000006</v>
      </c>
      <c r="K569" s="1">
        <v>44758</v>
      </c>
      <c r="L569" t="s">
        <v>20</v>
      </c>
      <c r="M569">
        <v>0</v>
      </c>
      <c r="N569" t="s">
        <v>911</v>
      </c>
      <c r="O569" t="s">
        <v>40</v>
      </c>
    </row>
    <row r="570" spans="1:15" x14ac:dyDescent="0.2">
      <c r="A570">
        <v>33634</v>
      </c>
      <c r="B570" t="s">
        <v>15</v>
      </c>
      <c r="C570" t="s">
        <v>904</v>
      </c>
      <c r="D570" t="s">
        <v>905</v>
      </c>
      <c r="F570">
        <v>10</v>
      </c>
      <c r="G570" t="s">
        <v>16</v>
      </c>
      <c r="H570" t="s">
        <v>17</v>
      </c>
      <c r="I570">
        <v>5.6146589999999996</v>
      </c>
      <c r="J570">
        <v>-77.424991000000006</v>
      </c>
      <c r="K570" s="1">
        <v>44758</v>
      </c>
      <c r="L570" t="s">
        <v>38</v>
      </c>
      <c r="M570">
        <v>0</v>
      </c>
      <c r="N570" t="s">
        <v>912</v>
      </c>
      <c r="O570" t="s">
        <v>40</v>
      </c>
    </row>
    <row r="571" spans="1:15" x14ac:dyDescent="0.2">
      <c r="A571">
        <v>33634</v>
      </c>
      <c r="B571" t="s">
        <v>15</v>
      </c>
      <c r="C571" t="s">
        <v>904</v>
      </c>
      <c r="D571" t="s">
        <v>905</v>
      </c>
      <c r="F571">
        <v>4</v>
      </c>
      <c r="G571" t="s">
        <v>16</v>
      </c>
      <c r="H571" t="s">
        <v>17</v>
      </c>
      <c r="I571">
        <v>5.603758</v>
      </c>
      <c r="J571">
        <v>-77.437377999999995</v>
      </c>
      <c r="K571" s="1">
        <v>44759</v>
      </c>
      <c r="L571" t="s">
        <v>20</v>
      </c>
      <c r="M571">
        <v>1</v>
      </c>
      <c r="N571" t="s">
        <v>913</v>
      </c>
      <c r="O571" t="s">
        <v>35</v>
      </c>
    </row>
    <row r="572" spans="1:15" x14ac:dyDescent="0.2">
      <c r="A572">
        <v>33634</v>
      </c>
      <c r="B572" t="s">
        <v>15</v>
      </c>
      <c r="C572" t="s">
        <v>904</v>
      </c>
      <c r="D572" t="s">
        <v>905</v>
      </c>
      <c r="F572">
        <v>8</v>
      </c>
      <c r="G572" t="s">
        <v>16</v>
      </c>
      <c r="H572" t="s">
        <v>17</v>
      </c>
      <c r="I572">
        <v>5.6155309999999998</v>
      </c>
      <c r="J572">
        <v>-77.428771999999995</v>
      </c>
      <c r="K572" s="1">
        <v>44755</v>
      </c>
      <c r="L572" t="s">
        <v>20</v>
      </c>
      <c r="M572">
        <v>0</v>
      </c>
      <c r="N572" t="s">
        <v>914</v>
      </c>
      <c r="O572" t="s">
        <v>71</v>
      </c>
    </row>
    <row r="573" spans="1:15" x14ac:dyDescent="0.2">
      <c r="A573">
        <v>33654</v>
      </c>
      <c r="B573" t="s">
        <v>15</v>
      </c>
      <c r="C573" t="s">
        <v>917</v>
      </c>
      <c r="D573" t="s">
        <v>918</v>
      </c>
      <c r="F573">
        <v>1</v>
      </c>
      <c r="G573" t="s">
        <v>16</v>
      </c>
      <c r="H573" t="s">
        <v>17</v>
      </c>
      <c r="I573">
        <v>5.5996930999999996</v>
      </c>
      <c r="J573">
        <v>-77.443467799999993</v>
      </c>
      <c r="K573" s="1">
        <v>44755</v>
      </c>
      <c r="L573" t="s">
        <v>32</v>
      </c>
      <c r="M573">
        <v>0</v>
      </c>
      <c r="N573" t="s">
        <v>919</v>
      </c>
    </row>
    <row r="574" spans="1:15" x14ac:dyDescent="0.2">
      <c r="A574">
        <v>33654</v>
      </c>
      <c r="B574" t="s">
        <v>15</v>
      </c>
      <c r="C574" t="s">
        <v>917</v>
      </c>
      <c r="D574" t="s">
        <v>918</v>
      </c>
      <c r="F574">
        <v>1</v>
      </c>
      <c r="G574" t="s">
        <v>16</v>
      </c>
      <c r="H574" t="s">
        <v>17</v>
      </c>
      <c r="I574">
        <v>5.603758</v>
      </c>
      <c r="J574">
        <v>-77.437377999999995</v>
      </c>
      <c r="K574" s="1">
        <v>44754</v>
      </c>
      <c r="L574" t="s">
        <v>20</v>
      </c>
      <c r="M574">
        <v>0</v>
      </c>
      <c r="N574" t="s">
        <v>920</v>
      </c>
      <c r="O574" t="s">
        <v>57</v>
      </c>
    </row>
    <row r="575" spans="1:15" x14ac:dyDescent="0.2">
      <c r="A575">
        <v>33654</v>
      </c>
      <c r="B575" t="s">
        <v>15</v>
      </c>
      <c r="C575" t="s">
        <v>917</v>
      </c>
      <c r="D575" t="s">
        <v>918</v>
      </c>
      <c r="F575">
        <v>1</v>
      </c>
      <c r="G575" t="s">
        <v>16</v>
      </c>
      <c r="H575" t="s">
        <v>17</v>
      </c>
      <c r="I575">
        <v>5.603758</v>
      </c>
      <c r="J575">
        <v>-77.437377999999995</v>
      </c>
      <c r="K575" s="1">
        <v>44754</v>
      </c>
      <c r="L575" t="s">
        <v>32</v>
      </c>
      <c r="M575">
        <v>0</v>
      </c>
      <c r="N575" t="s">
        <v>921</v>
      </c>
    </row>
    <row r="576" spans="1:15" x14ac:dyDescent="0.2">
      <c r="A576">
        <v>33654</v>
      </c>
      <c r="B576" t="s">
        <v>15</v>
      </c>
      <c r="C576" t="s">
        <v>917</v>
      </c>
      <c r="D576" t="s">
        <v>918</v>
      </c>
      <c r="F576">
        <v>1</v>
      </c>
      <c r="G576" t="s">
        <v>16</v>
      </c>
      <c r="H576" t="s">
        <v>17</v>
      </c>
      <c r="I576">
        <v>5.603758</v>
      </c>
      <c r="J576">
        <v>-77.437377999999995</v>
      </c>
      <c r="K576" s="1">
        <v>44759</v>
      </c>
      <c r="L576" t="s">
        <v>20</v>
      </c>
      <c r="M576">
        <v>0</v>
      </c>
      <c r="N576" t="s">
        <v>922</v>
      </c>
      <c r="O576" t="s">
        <v>168</v>
      </c>
    </row>
    <row r="577" spans="1:15" x14ac:dyDescent="0.2">
      <c r="A577">
        <v>33654</v>
      </c>
      <c r="B577" t="s">
        <v>15</v>
      </c>
      <c r="C577" t="s">
        <v>917</v>
      </c>
      <c r="D577" t="s">
        <v>918</v>
      </c>
      <c r="F577">
        <v>1</v>
      </c>
      <c r="G577" t="s">
        <v>16</v>
      </c>
      <c r="H577" t="s">
        <v>17</v>
      </c>
      <c r="I577">
        <v>5.603758</v>
      </c>
      <c r="J577">
        <v>-77.437377999999995</v>
      </c>
      <c r="K577" s="1">
        <v>44759</v>
      </c>
      <c r="L577" t="s">
        <v>38</v>
      </c>
      <c r="M577">
        <v>0</v>
      </c>
      <c r="N577" t="s">
        <v>923</v>
      </c>
      <c r="O577" t="s">
        <v>168</v>
      </c>
    </row>
    <row r="578" spans="1:15" x14ac:dyDescent="0.2">
      <c r="A578">
        <v>33654</v>
      </c>
      <c r="B578" t="s">
        <v>15</v>
      </c>
      <c r="C578" t="s">
        <v>917</v>
      </c>
      <c r="D578" t="s">
        <v>918</v>
      </c>
      <c r="F578">
        <v>1</v>
      </c>
      <c r="G578" t="s">
        <v>16</v>
      </c>
      <c r="H578" t="s">
        <v>17</v>
      </c>
      <c r="I578">
        <v>5.6061290000000001</v>
      </c>
      <c r="J578">
        <v>-77.441642999999999</v>
      </c>
      <c r="K578" s="1">
        <v>44760</v>
      </c>
      <c r="L578" t="s">
        <v>20</v>
      </c>
      <c r="M578">
        <v>0</v>
      </c>
      <c r="N578" t="s">
        <v>924</v>
      </c>
      <c r="O578" t="s">
        <v>104</v>
      </c>
    </row>
    <row r="579" spans="1:15" x14ac:dyDescent="0.2">
      <c r="A579">
        <v>33654</v>
      </c>
      <c r="B579" t="s">
        <v>15</v>
      </c>
      <c r="C579" t="s">
        <v>917</v>
      </c>
      <c r="D579" t="s">
        <v>918</v>
      </c>
      <c r="F579">
        <v>1</v>
      </c>
      <c r="G579" t="s">
        <v>16</v>
      </c>
      <c r="H579" t="s">
        <v>17</v>
      </c>
      <c r="I579">
        <v>5.6061290000000001</v>
      </c>
      <c r="J579">
        <v>-77.441642999999999</v>
      </c>
      <c r="K579" s="1">
        <v>44760</v>
      </c>
      <c r="L579" t="s">
        <v>38</v>
      </c>
      <c r="M579">
        <v>0</v>
      </c>
      <c r="N579" t="s">
        <v>925</v>
      </c>
      <c r="O579" t="s">
        <v>104</v>
      </c>
    </row>
    <row r="580" spans="1:15" x14ac:dyDescent="0.2">
      <c r="A580">
        <v>33654</v>
      </c>
      <c r="B580" t="s">
        <v>15</v>
      </c>
      <c r="C580" t="s">
        <v>917</v>
      </c>
      <c r="D580" t="s">
        <v>918</v>
      </c>
      <c r="F580">
        <v>1</v>
      </c>
      <c r="G580" t="s">
        <v>16</v>
      </c>
      <c r="H580" t="s">
        <v>17</v>
      </c>
      <c r="I580">
        <v>5.6061290000000001</v>
      </c>
      <c r="J580">
        <v>-77.441642999999999</v>
      </c>
      <c r="K580" s="1">
        <v>44760</v>
      </c>
      <c r="L580" t="s">
        <v>32</v>
      </c>
      <c r="M580">
        <v>0</v>
      </c>
      <c r="N580" t="s">
        <v>926</v>
      </c>
    </row>
    <row r="581" spans="1:15" x14ac:dyDescent="0.2">
      <c r="A581">
        <v>33654</v>
      </c>
      <c r="B581" t="s">
        <v>15</v>
      </c>
      <c r="C581" t="s">
        <v>917</v>
      </c>
      <c r="D581" t="s">
        <v>918</v>
      </c>
      <c r="F581">
        <v>1</v>
      </c>
      <c r="G581" t="s">
        <v>16</v>
      </c>
      <c r="H581" t="s">
        <v>17</v>
      </c>
      <c r="I581">
        <v>5.6093966000000002</v>
      </c>
      <c r="J581">
        <v>-77.437907800000005</v>
      </c>
      <c r="K581" s="1">
        <v>44386</v>
      </c>
      <c r="L581" t="s">
        <v>38</v>
      </c>
      <c r="M581">
        <v>0</v>
      </c>
      <c r="N581" t="s">
        <v>927</v>
      </c>
    </row>
    <row r="582" spans="1:15" x14ac:dyDescent="0.2">
      <c r="A582">
        <v>33654</v>
      </c>
      <c r="B582" t="s">
        <v>15</v>
      </c>
      <c r="C582" t="s">
        <v>917</v>
      </c>
      <c r="D582" t="s">
        <v>918</v>
      </c>
      <c r="F582">
        <v>1</v>
      </c>
      <c r="G582" t="s">
        <v>16</v>
      </c>
      <c r="H582" t="s">
        <v>17</v>
      </c>
      <c r="I582">
        <v>5.6121815000000002</v>
      </c>
      <c r="J582">
        <v>-77.4346994</v>
      </c>
      <c r="K582" s="1">
        <v>44759</v>
      </c>
      <c r="L582" t="s">
        <v>32</v>
      </c>
      <c r="M582">
        <v>0</v>
      </c>
      <c r="N582" t="s">
        <v>928</v>
      </c>
    </row>
    <row r="583" spans="1:15" x14ac:dyDescent="0.2">
      <c r="A583">
        <v>33654</v>
      </c>
      <c r="B583" t="s">
        <v>15</v>
      </c>
      <c r="C583" t="s">
        <v>917</v>
      </c>
      <c r="D583" t="s">
        <v>918</v>
      </c>
      <c r="F583">
        <v>2</v>
      </c>
      <c r="G583" t="s">
        <v>16</v>
      </c>
      <c r="H583" t="s">
        <v>17</v>
      </c>
      <c r="I583">
        <v>5.5996930999999996</v>
      </c>
      <c r="J583">
        <v>-77.443467799999993</v>
      </c>
      <c r="K583" s="1">
        <v>44758</v>
      </c>
      <c r="L583" t="s">
        <v>32</v>
      </c>
      <c r="M583">
        <v>0</v>
      </c>
      <c r="N583" t="s">
        <v>929</v>
      </c>
    </row>
    <row r="584" spans="1:15" x14ac:dyDescent="0.2">
      <c r="A584">
        <v>33654</v>
      </c>
      <c r="B584" t="s">
        <v>15</v>
      </c>
      <c r="C584" t="s">
        <v>917</v>
      </c>
      <c r="D584" t="s">
        <v>918</v>
      </c>
      <c r="F584">
        <v>2</v>
      </c>
      <c r="G584" t="s">
        <v>16</v>
      </c>
      <c r="H584" t="s">
        <v>17</v>
      </c>
      <c r="I584">
        <v>5.6055355999999996</v>
      </c>
      <c r="J584">
        <v>-77.441619299999999</v>
      </c>
      <c r="K584" s="1">
        <v>44754</v>
      </c>
      <c r="L584" t="s">
        <v>32</v>
      </c>
      <c r="M584">
        <v>0</v>
      </c>
      <c r="N584" t="s">
        <v>930</v>
      </c>
    </row>
    <row r="585" spans="1:15" x14ac:dyDescent="0.2">
      <c r="A585">
        <v>33654</v>
      </c>
      <c r="B585" t="s">
        <v>15</v>
      </c>
      <c r="C585" t="s">
        <v>917</v>
      </c>
      <c r="D585" t="s">
        <v>918</v>
      </c>
      <c r="F585">
        <v>3</v>
      </c>
      <c r="G585" t="s">
        <v>16</v>
      </c>
      <c r="H585" t="s">
        <v>17</v>
      </c>
      <c r="I585">
        <v>5.5996930999999996</v>
      </c>
      <c r="J585">
        <v>-77.443467799999993</v>
      </c>
      <c r="K585" s="1">
        <v>44756</v>
      </c>
      <c r="L585" t="s">
        <v>32</v>
      </c>
      <c r="M585">
        <v>0</v>
      </c>
      <c r="N585" t="s">
        <v>931</v>
      </c>
    </row>
    <row r="586" spans="1:15" x14ac:dyDescent="0.2">
      <c r="A586">
        <v>33654</v>
      </c>
      <c r="B586" t="s">
        <v>15</v>
      </c>
      <c r="C586" t="s">
        <v>917</v>
      </c>
      <c r="D586" t="s">
        <v>918</v>
      </c>
      <c r="F586">
        <v>3</v>
      </c>
      <c r="G586" t="s">
        <v>16</v>
      </c>
      <c r="H586" t="s">
        <v>17</v>
      </c>
      <c r="I586">
        <v>5.6058279999999998</v>
      </c>
      <c r="J586">
        <v>-77.441693000000001</v>
      </c>
      <c r="K586" s="1">
        <v>44386</v>
      </c>
      <c r="L586" t="s">
        <v>38</v>
      </c>
      <c r="M586">
        <v>0</v>
      </c>
      <c r="N586" t="s">
        <v>932</v>
      </c>
      <c r="O586" t="s">
        <v>544</v>
      </c>
    </row>
    <row r="587" spans="1:15" x14ac:dyDescent="0.2">
      <c r="A587">
        <v>33654</v>
      </c>
      <c r="B587" t="s">
        <v>15</v>
      </c>
      <c r="C587" t="s">
        <v>917</v>
      </c>
      <c r="D587" t="s">
        <v>918</v>
      </c>
      <c r="F587">
        <v>3</v>
      </c>
      <c r="G587" t="s">
        <v>16</v>
      </c>
      <c r="H587" t="s">
        <v>17</v>
      </c>
      <c r="I587">
        <v>5.605836</v>
      </c>
      <c r="J587">
        <v>-77.442063000000005</v>
      </c>
      <c r="K587" s="1">
        <v>44387</v>
      </c>
      <c r="L587" t="s">
        <v>38</v>
      </c>
      <c r="M587">
        <v>0</v>
      </c>
      <c r="N587" t="s">
        <v>933</v>
      </c>
      <c r="O587" t="s">
        <v>259</v>
      </c>
    </row>
    <row r="588" spans="1:15" x14ac:dyDescent="0.2">
      <c r="A588">
        <v>33789</v>
      </c>
      <c r="B588" t="s">
        <v>15</v>
      </c>
      <c r="C588" t="s">
        <v>938</v>
      </c>
      <c r="D588" t="s">
        <v>939</v>
      </c>
      <c r="F588">
        <v>1</v>
      </c>
      <c r="G588" t="s">
        <v>16</v>
      </c>
      <c r="H588" t="s">
        <v>17</v>
      </c>
      <c r="I588">
        <v>5.6058279999999998</v>
      </c>
      <c r="J588">
        <v>-77.441693000000001</v>
      </c>
      <c r="K588" s="1">
        <v>44386</v>
      </c>
      <c r="L588" t="s">
        <v>38</v>
      </c>
      <c r="M588">
        <v>0</v>
      </c>
      <c r="N588" t="s">
        <v>940</v>
      </c>
      <c r="O588" t="s">
        <v>544</v>
      </c>
    </row>
    <row r="589" spans="1:15" x14ac:dyDescent="0.2">
      <c r="A589">
        <v>33789</v>
      </c>
      <c r="B589" t="s">
        <v>15</v>
      </c>
      <c r="C589" t="s">
        <v>938</v>
      </c>
      <c r="D589" t="s">
        <v>939</v>
      </c>
      <c r="F589">
        <v>1</v>
      </c>
      <c r="G589" t="s">
        <v>16</v>
      </c>
      <c r="H589" t="s">
        <v>17</v>
      </c>
      <c r="I589">
        <v>5.605836</v>
      </c>
      <c r="J589">
        <v>-77.442063000000005</v>
      </c>
      <c r="K589" s="1">
        <v>44387</v>
      </c>
      <c r="L589" t="s">
        <v>38</v>
      </c>
      <c r="M589">
        <v>0</v>
      </c>
      <c r="N589" t="s">
        <v>941</v>
      </c>
      <c r="O589" t="s">
        <v>259</v>
      </c>
    </row>
    <row r="590" spans="1:15" x14ac:dyDescent="0.2">
      <c r="A590">
        <v>33789</v>
      </c>
      <c r="B590" t="s">
        <v>15</v>
      </c>
      <c r="C590" t="s">
        <v>938</v>
      </c>
      <c r="D590" t="s">
        <v>939</v>
      </c>
      <c r="F590">
        <v>1</v>
      </c>
      <c r="G590" t="s">
        <v>16</v>
      </c>
      <c r="H590" t="s">
        <v>17</v>
      </c>
      <c r="I590">
        <v>5.6061290000000001</v>
      </c>
      <c r="J590">
        <v>-77.441642999999999</v>
      </c>
      <c r="K590" s="1">
        <v>44757</v>
      </c>
      <c r="L590" t="s">
        <v>20</v>
      </c>
      <c r="M590">
        <v>0</v>
      </c>
      <c r="N590" t="s">
        <v>942</v>
      </c>
      <c r="O590" t="s">
        <v>611</v>
      </c>
    </row>
    <row r="591" spans="1:15" x14ac:dyDescent="0.2">
      <c r="A591">
        <v>33789</v>
      </c>
      <c r="B591" t="s">
        <v>15</v>
      </c>
      <c r="C591" t="s">
        <v>938</v>
      </c>
      <c r="D591" t="s">
        <v>939</v>
      </c>
      <c r="F591">
        <v>1</v>
      </c>
      <c r="G591" t="s">
        <v>16</v>
      </c>
      <c r="H591" t="s">
        <v>17</v>
      </c>
      <c r="I591">
        <v>5.6061290000000001</v>
      </c>
      <c r="J591">
        <v>-77.441642999999999</v>
      </c>
      <c r="K591" s="1">
        <v>44757</v>
      </c>
      <c r="L591" t="s">
        <v>32</v>
      </c>
      <c r="M591">
        <v>0</v>
      </c>
      <c r="N591" t="s">
        <v>943</v>
      </c>
    </row>
    <row r="592" spans="1:15" x14ac:dyDescent="0.2">
      <c r="A592">
        <v>33789</v>
      </c>
      <c r="B592" t="s">
        <v>15</v>
      </c>
      <c r="C592" t="s">
        <v>938</v>
      </c>
      <c r="D592" t="s">
        <v>939</v>
      </c>
      <c r="F592">
        <v>2</v>
      </c>
      <c r="G592" t="s">
        <v>16</v>
      </c>
      <c r="H592" t="s">
        <v>17</v>
      </c>
      <c r="I592">
        <v>5.6055355999999996</v>
      </c>
      <c r="J592">
        <v>-77.441619299999999</v>
      </c>
      <c r="K592" s="1">
        <v>44754</v>
      </c>
      <c r="L592" t="s">
        <v>32</v>
      </c>
      <c r="M592">
        <v>0</v>
      </c>
      <c r="N592" t="s">
        <v>944</v>
      </c>
    </row>
    <row r="593" spans="1:15" x14ac:dyDescent="0.2">
      <c r="A593">
        <v>33789</v>
      </c>
      <c r="B593" t="s">
        <v>15</v>
      </c>
      <c r="C593" t="s">
        <v>938</v>
      </c>
      <c r="D593" t="s">
        <v>939</v>
      </c>
      <c r="F593">
        <v>2</v>
      </c>
      <c r="G593" t="s">
        <v>16</v>
      </c>
      <c r="H593" t="s">
        <v>17</v>
      </c>
      <c r="I593">
        <v>5.6058279999999998</v>
      </c>
      <c r="J593">
        <v>-77.441693000000001</v>
      </c>
      <c r="K593" s="1">
        <v>44387</v>
      </c>
      <c r="L593" t="s">
        <v>38</v>
      </c>
      <c r="M593">
        <v>0</v>
      </c>
      <c r="N593" t="s">
        <v>945</v>
      </c>
    </row>
    <row r="594" spans="1:15" x14ac:dyDescent="0.2">
      <c r="A594">
        <v>33789</v>
      </c>
      <c r="B594" t="s">
        <v>15</v>
      </c>
      <c r="C594" t="s">
        <v>938</v>
      </c>
      <c r="D594" t="s">
        <v>939</v>
      </c>
      <c r="F594">
        <v>2</v>
      </c>
      <c r="G594" t="s">
        <v>16</v>
      </c>
      <c r="H594" t="s">
        <v>17</v>
      </c>
      <c r="I594">
        <v>5.6061290000000001</v>
      </c>
      <c r="J594">
        <v>-77.441642999999999</v>
      </c>
      <c r="K594" s="1">
        <v>44760</v>
      </c>
      <c r="L594" t="s">
        <v>20</v>
      </c>
      <c r="M594">
        <v>0</v>
      </c>
      <c r="N594" t="s">
        <v>946</v>
      </c>
      <c r="O594" t="s">
        <v>104</v>
      </c>
    </row>
    <row r="595" spans="1:15" x14ac:dyDescent="0.2">
      <c r="A595">
        <v>33789</v>
      </c>
      <c r="B595" t="s">
        <v>15</v>
      </c>
      <c r="C595" t="s">
        <v>938</v>
      </c>
      <c r="D595" t="s">
        <v>939</v>
      </c>
      <c r="F595">
        <v>2</v>
      </c>
      <c r="G595" t="s">
        <v>16</v>
      </c>
      <c r="H595" t="s">
        <v>17</v>
      </c>
      <c r="I595">
        <v>5.6061290000000001</v>
      </c>
      <c r="J595">
        <v>-77.441642999999999</v>
      </c>
      <c r="K595" s="1">
        <v>44760</v>
      </c>
      <c r="L595" t="s">
        <v>38</v>
      </c>
      <c r="M595">
        <v>0</v>
      </c>
      <c r="N595" t="s">
        <v>947</v>
      </c>
      <c r="O595" t="s">
        <v>104</v>
      </c>
    </row>
    <row r="596" spans="1:15" x14ac:dyDescent="0.2">
      <c r="A596">
        <v>33789</v>
      </c>
      <c r="B596" t="s">
        <v>15</v>
      </c>
      <c r="C596" t="s">
        <v>938</v>
      </c>
      <c r="D596" t="s">
        <v>939</v>
      </c>
      <c r="F596">
        <v>2</v>
      </c>
      <c r="G596" t="s">
        <v>16</v>
      </c>
      <c r="H596" t="s">
        <v>17</v>
      </c>
      <c r="I596">
        <v>5.6061290000000001</v>
      </c>
      <c r="J596">
        <v>-77.441642999999999</v>
      </c>
      <c r="K596" s="1">
        <v>44760</v>
      </c>
      <c r="L596" t="s">
        <v>32</v>
      </c>
      <c r="M596">
        <v>0</v>
      </c>
      <c r="N596" t="s">
        <v>948</v>
      </c>
    </row>
    <row r="597" spans="1:15" x14ac:dyDescent="0.2">
      <c r="A597">
        <v>33789</v>
      </c>
      <c r="B597" t="s">
        <v>15</v>
      </c>
      <c r="C597" t="s">
        <v>938</v>
      </c>
      <c r="D597" t="s">
        <v>939</v>
      </c>
      <c r="F597">
        <v>4</v>
      </c>
      <c r="G597" t="s">
        <v>16</v>
      </c>
      <c r="H597" t="s">
        <v>17</v>
      </c>
      <c r="I597">
        <v>5.605836</v>
      </c>
      <c r="J597">
        <v>-77.442063000000005</v>
      </c>
      <c r="K597" s="1">
        <v>44385</v>
      </c>
      <c r="L597" t="s">
        <v>38</v>
      </c>
      <c r="M597">
        <v>0</v>
      </c>
      <c r="N597" t="s">
        <v>949</v>
      </c>
    </row>
    <row r="598" spans="1:15" x14ac:dyDescent="0.2">
      <c r="A598">
        <v>33813</v>
      </c>
      <c r="B598" t="s">
        <v>15</v>
      </c>
      <c r="C598" t="s">
        <v>950</v>
      </c>
      <c r="D598" t="s">
        <v>951</v>
      </c>
      <c r="F598">
        <v>1</v>
      </c>
      <c r="G598" t="s">
        <v>16</v>
      </c>
      <c r="H598" t="s">
        <v>17</v>
      </c>
      <c r="I598">
        <v>5.605836</v>
      </c>
      <c r="J598">
        <v>-77.442063000000005</v>
      </c>
      <c r="K598" s="1">
        <v>44385</v>
      </c>
      <c r="L598" t="s">
        <v>38</v>
      </c>
      <c r="M598">
        <v>0</v>
      </c>
      <c r="N598" t="s">
        <v>952</v>
      </c>
    </row>
    <row r="599" spans="1:15" x14ac:dyDescent="0.2">
      <c r="A599">
        <v>33813</v>
      </c>
      <c r="B599" t="s">
        <v>15</v>
      </c>
      <c r="C599" t="s">
        <v>950</v>
      </c>
      <c r="D599" t="s">
        <v>951</v>
      </c>
      <c r="F599">
        <v>2</v>
      </c>
      <c r="G599" t="s">
        <v>16</v>
      </c>
      <c r="H599" t="s">
        <v>17</v>
      </c>
      <c r="I599">
        <v>5.6055549999999998</v>
      </c>
      <c r="J599">
        <v>-77.443275999999997</v>
      </c>
      <c r="K599" s="1">
        <v>44758</v>
      </c>
      <c r="L599" t="s">
        <v>38</v>
      </c>
      <c r="M599">
        <v>0</v>
      </c>
      <c r="N599" t="s">
        <v>953</v>
      </c>
      <c r="O599" t="s">
        <v>40</v>
      </c>
    </row>
    <row r="600" spans="1:15" x14ac:dyDescent="0.2">
      <c r="A600">
        <v>33813</v>
      </c>
      <c r="B600" t="s">
        <v>15</v>
      </c>
      <c r="C600" t="s">
        <v>950</v>
      </c>
      <c r="D600" t="s">
        <v>951</v>
      </c>
      <c r="F600">
        <v>2</v>
      </c>
      <c r="G600" t="s">
        <v>16</v>
      </c>
      <c r="H600" t="s">
        <v>17</v>
      </c>
      <c r="I600">
        <v>5.6055549999999998</v>
      </c>
      <c r="J600">
        <v>-77.443275999999997</v>
      </c>
      <c r="K600" s="1">
        <v>44759</v>
      </c>
      <c r="L600" t="s">
        <v>38</v>
      </c>
      <c r="M600">
        <v>0</v>
      </c>
      <c r="N600" t="s">
        <v>954</v>
      </c>
      <c r="O600" t="s">
        <v>40</v>
      </c>
    </row>
    <row r="601" spans="1:15" x14ac:dyDescent="0.2">
      <c r="A601">
        <v>33813</v>
      </c>
      <c r="B601" t="s">
        <v>15</v>
      </c>
      <c r="C601" t="s">
        <v>950</v>
      </c>
      <c r="D601" t="s">
        <v>951</v>
      </c>
      <c r="F601">
        <v>2</v>
      </c>
      <c r="G601" t="s">
        <v>16</v>
      </c>
      <c r="H601" t="s">
        <v>17</v>
      </c>
      <c r="I601">
        <v>5.6061290000000001</v>
      </c>
      <c r="J601">
        <v>-77.441642999999999</v>
      </c>
      <c r="K601" s="1">
        <v>44760</v>
      </c>
      <c r="L601" t="s">
        <v>20</v>
      </c>
      <c r="M601">
        <v>0</v>
      </c>
      <c r="N601" t="s">
        <v>955</v>
      </c>
      <c r="O601" t="s">
        <v>104</v>
      </c>
    </row>
    <row r="602" spans="1:15" x14ac:dyDescent="0.2">
      <c r="A602">
        <v>33813</v>
      </c>
      <c r="B602" t="s">
        <v>15</v>
      </c>
      <c r="C602" t="s">
        <v>950</v>
      </c>
      <c r="D602" t="s">
        <v>951</v>
      </c>
      <c r="F602">
        <v>2</v>
      </c>
      <c r="G602" t="s">
        <v>16</v>
      </c>
      <c r="H602" t="s">
        <v>17</v>
      </c>
      <c r="I602">
        <v>5.6061290000000001</v>
      </c>
      <c r="J602">
        <v>-77.441642999999999</v>
      </c>
      <c r="K602" s="1">
        <v>44760</v>
      </c>
      <c r="L602" t="s">
        <v>38</v>
      </c>
      <c r="M602">
        <v>0</v>
      </c>
      <c r="N602" t="s">
        <v>956</v>
      </c>
      <c r="O602" t="s">
        <v>104</v>
      </c>
    </row>
    <row r="603" spans="1:15" x14ac:dyDescent="0.2">
      <c r="A603">
        <v>33813</v>
      </c>
      <c r="B603" t="s">
        <v>15</v>
      </c>
      <c r="C603" t="s">
        <v>950</v>
      </c>
      <c r="D603" t="s">
        <v>951</v>
      </c>
      <c r="F603">
        <v>2</v>
      </c>
      <c r="G603" t="s">
        <v>16</v>
      </c>
      <c r="H603" t="s">
        <v>17</v>
      </c>
      <c r="I603">
        <v>5.6061290000000001</v>
      </c>
      <c r="J603">
        <v>-77.441642999999999</v>
      </c>
      <c r="K603" s="1">
        <v>44760</v>
      </c>
      <c r="L603" t="s">
        <v>32</v>
      </c>
      <c r="M603">
        <v>0</v>
      </c>
      <c r="N603" t="s">
        <v>957</v>
      </c>
    </row>
    <row r="604" spans="1:15" x14ac:dyDescent="0.2">
      <c r="A604">
        <v>33813</v>
      </c>
      <c r="B604" t="s">
        <v>15</v>
      </c>
      <c r="C604" t="s">
        <v>950</v>
      </c>
      <c r="D604" t="s">
        <v>951</v>
      </c>
      <c r="F604">
        <v>3</v>
      </c>
      <c r="G604" t="s">
        <v>16</v>
      </c>
      <c r="H604" t="s">
        <v>17</v>
      </c>
      <c r="I604">
        <v>5.6061290000000001</v>
      </c>
      <c r="J604">
        <v>-77.441642999999999</v>
      </c>
      <c r="K604" s="1">
        <v>44755</v>
      </c>
      <c r="L604" t="s">
        <v>20</v>
      </c>
      <c r="M604">
        <v>1</v>
      </c>
      <c r="N604" t="s">
        <v>958</v>
      </c>
      <c r="O604" t="s">
        <v>183</v>
      </c>
    </row>
    <row r="605" spans="1:15" x14ac:dyDescent="0.2">
      <c r="A605">
        <v>33813</v>
      </c>
      <c r="B605" t="s">
        <v>15</v>
      </c>
      <c r="C605" t="s">
        <v>950</v>
      </c>
      <c r="D605" t="s">
        <v>951</v>
      </c>
      <c r="F605">
        <v>3</v>
      </c>
      <c r="G605" t="s">
        <v>16</v>
      </c>
      <c r="H605" t="s">
        <v>17</v>
      </c>
      <c r="I605">
        <v>5.6061290000000001</v>
      </c>
      <c r="J605">
        <v>-77.441642999999999</v>
      </c>
      <c r="K605" s="1">
        <v>44755</v>
      </c>
      <c r="L605" t="s">
        <v>32</v>
      </c>
      <c r="M605">
        <v>1</v>
      </c>
      <c r="N605" t="s">
        <v>959</v>
      </c>
    </row>
    <row r="606" spans="1:15" x14ac:dyDescent="0.2">
      <c r="A606">
        <v>33878</v>
      </c>
      <c r="B606" t="s">
        <v>15</v>
      </c>
      <c r="C606" t="s">
        <v>960</v>
      </c>
      <c r="D606" t="s">
        <v>961</v>
      </c>
      <c r="F606">
        <v>1</v>
      </c>
      <c r="G606" t="s">
        <v>16</v>
      </c>
      <c r="H606" t="s">
        <v>17</v>
      </c>
      <c r="I606">
        <v>5.6061290000000001</v>
      </c>
      <c r="J606">
        <v>-77.441642999999999</v>
      </c>
      <c r="K606" s="1">
        <v>44760</v>
      </c>
      <c r="L606" t="s">
        <v>20</v>
      </c>
      <c r="M606">
        <v>0</v>
      </c>
      <c r="N606" t="s">
        <v>962</v>
      </c>
      <c r="O606" t="s">
        <v>104</v>
      </c>
    </row>
    <row r="607" spans="1:15" x14ac:dyDescent="0.2">
      <c r="A607">
        <v>33878</v>
      </c>
      <c r="B607" t="s">
        <v>15</v>
      </c>
      <c r="C607" t="s">
        <v>960</v>
      </c>
      <c r="D607" t="s">
        <v>961</v>
      </c>
      <c r="F607">
        <v>1</v>
      </c>
      <c r="G607" t="s">
        <v>16</v>
      </c>
      <c r="H607" t="s">
        <v>17</v>
      </c>
      <c r="I607">
        <v>5.6061290000000001</v>
      </c>
      <c r="J607">
        <v>-77.441642999999999</v>
      </c>
      <c r="K607" s="1">
        <v>44760</v>
      </c>
      <c r="L607" t="s">
        <v>38</v>
      </c>
      <c r="M607">
        <v>0</v>
      </c>
      <c r="N607" t="s">
        <v>963</v>
      </c>
      <c r="O607" t="s">
        <v>104</v>
      </c>
    </row>
    <row r="608" spans="1:15" x14ac:dyDescent="0.2">
      <c r="A608">
        <v>33878</v>
      </c>
      <c r="B608" t="s">
        <v>15</v>
      </c>
      <c r="C608" t="s">
        <v>960</v>
      </c>
      <c r="D608" t="s">
        <v>961</v>
      </c>
      <c r="F608">
        <v>1</v>
      </c>
      <c r="G608" t="s">
        <v>16</v>
      </c>
      <c r="H608" t="s">
        <v>17</v>
      </c>
      <c r="I608">
        <v>5.6061290000000001</v>
      </c>
      <c r="J608">
        <v>-77.441642999999999</v>
      </c>
      <c r="K608" s="1">
        <v>44760</v>
      </c>
      <c r="L608" t="s">
        <v>32</v>
      </c>
      <c r="M608">
        <v>0</v>
      </c>
      <c r="N608" t="s">
        <v>964</v>
      </c>
    </row>
    <row r="609" spans="1:15" x14ac:dyDescent="0.2">
      <c r="A609">
        <v>33909</v>
      </c>
      <c r="B609" t="s">
        <v>15</v>
      </c>
      <c r="C609" t="s">
        <v>965</v>
      </c>
      <c r="D609" t="s">
        <v>966</v>
      </c>
      <c r="F609">
        <v>1</v>
      </c>
      <c r="G609" t="s">
        <v>16</v>
      </c>
      <c r="H609" t="s">
        <v>17</v>
      </c>
      <c r="I609">
        <v>5.6055355999999996</v>
      </c>
      <c r="J609">
        <v>-77.441619299999999</v>
      </c>
      <c r="K609" s="1">
        <v>44754</v>
      </c>
      <c r="L609" t="s">
        <v>32</v>
      </c>
      <c r="M609">
        <v>0</v>
      </c>
      <c r="N609" t="s">
        <v>967</v>
      </c>
    </row>
    <row r="610" spans="1:15" x14ac:dyDescent="0.2">
      <c r="A610">
        <v>33909</v>
      </c>
      <c r="B610" t="s">
        <v>15</v>
      </c>
      <c r="C610" t="s">
        <v>965</v>
      </c>
      <c r="D610" t="s">
        <v>966</v>
      </c>
      <c r="F610">
        <v>1</v>
      </c>
      <c r="G610" t="s">
        <v>16</v>
      </c>
      <c r="H610" t="s">
        <v>17</v>
      </c>
      <c r="I610">
        <v>5.6061290000000001</v>
      </c>
      <c r="J610">
        <v>-77.441642999999999</v>
      </c>
      <c r="K610" s="1">
        <v>44760</v>
      </c>
      <c r="L610" t="s">
        <v>20</v>
      </c>
      <c r="M610">
        <v>0</v>
      </c>
      <c r="N610" t="s">
        <v>968</v>
      </c>
      <c r="O610" t="s">
        <v>104</v>
      </c>
    </row>
    <row r="611" spans="1:15" x14ac:dyDescent="0.2">
      <c r="A611">
        <v>33909</v>
      </c>
      <c r="B611" t="s">
        <v>15</v>
      </c>
      <c r="C611" t="s">
        <v>965</v>
      </c>
      <c r="D611" t="s">
        <v>966</v>
      </c>
      <c r="F611">
        <v>1</v>
      </c>
      <c r="G611" t="s">
        <v>16</v>
      </c>
      <c r="H611" t="s">
        <v>17</v>
      </c>
      <c r="I611">
        <v>5.6061290000000001</v>
      </c>
      <c r="J611">
        <v>-77.441642999999999</v>
      </c>
      <c r="K611" s="1">
        <v>44760</v>
      </c>
      <c r="L611" t="s">
        <v>38</v>
      </c>
      <c r="M611">
        <v>0</v>
      </c>
      <c r="N611" t="s">
        <v>969</v>
      </c>
      <c r="O611" t="s">
        <v>104</v>
      </c>
    </row>
    <row r="612" spans="1:15" x14ac:dyDescent="0.2">
      <c r="A612">
        <v>33909</v>
      </c>
      <c r="B612" t="s">
        <v>15</v>
      </c>
      <c r="C612" t="s">
        <v>965</v>
      </c>
      <c r="D612" t="s">
        <v>966</v>
      </c>
      <c r="F612">
        <v>1</v>
      </c>
      <c r="G612" t="s">
        <v>16</v>
      </c>
      <c r="H612" t="s">
        <v>17</v>
      </c>
      <c r="I612">
        <v>5.6061290000000001</v>
      </c>
      <c r="J612">
        <v>-77.441642999999999</v>
      </c>
      <c r="K612" s="1">
        <v>44760</v>
      </c>
      <c r="L612" t="s">
        <v>32</v>
      </c>
      <c r="M612">
        <v>0</v>
      </c>
      <c r="N612" t="s">
        <v>970</v>
      </c>
    </row>
    <row r="613" spans="1:15" x14ac:dyDescent="0.2">
      <c r="A613">
        <v>33909</v>
      </c>
      <c r="B613" t="s">
        <v>15</v>
      </c>
      <c r="C613" t="s">
        <v>965</v>
      </c>
      <c r="D613" t="s">
        <v>966</v>
      </c>
      <c r="F613">
        <v>2</v>
      </c>
      <c r="G613" t="s">
        <v>16</v>
      </c>
      <c r="H613" t="s">
        <v>17</v>
      </c>
      <c r="I613">
        <v>5.5996930999999996</v>
      </c>
      <c r="J613">
        <v>-77.443467799999993</v>
      </c>
      <c r="K613" s="1">
        <v>44756</v>
      </c>
      <c r="L613" t="s">
        <v>32</v>
      </c>
      <c r="M613">
        <v>0</v>
      </c>
      <c r="N613" t="s">
        <v>971</v>
      </c>
    </row>
    <row r="614" spans="1:15" x14ac:dyDescent="0.2">
      <c r="A614">
        <v>33909</v>
      </c>
      <c r="B614" t="s">
        <v>15</v>
      </c>
      <c r="C614" t="s">
        <v>965</v>
      </c>
      <c r="D614" t="s">
        <v>966</v>
      </c>
      <c r="F614">
        <v>3</v>
      </c>
      <c r="G614" t="s">
        <v>16</v>
      </c>
      <c r="H614" t="s">
        <v>17</v>
      </c>
      <c r="I614">
        <v>5.5996930999999996</v>
      </c>
      <c r="J614">
        <v>-77.443467799999993</v>
      </c>
      <c r="K614" s="1">
        <v>44758</v>
      </c>
      <c r="L614" t="s">
        <v>32</v>
      </c>
      <c r="M614">
        <v>0</v>
      </c>
      <c r="N614" t="s">
        <v>972</v>
      </c>
    </row>
    <row r="615" spans="1:15" x14ac:dyDescent="0.2">
      <c r="A615">
        <v>33940</v>
      </c>
      <c r="B615" t="s">
        <v>15</v>
      </c>
      <c r="C615" t="s">
        <v>973</v>
      </c>
      <c r="D615" t="s">
        <v>974</v>
      </c>
      <c r="F615">
        <v>1</v>
      </c>
      <c r="G615" t="s">
        <v>16</v>
      </c>
      <c r="H615" t="s">
        <v>17</v>
      </c>
      <c r="I615">
        <v>5.5996930999999996</v>
      </c>
      <c r="J615">
        <v>-77.443467799999993</v>
      </c>
      <c r="K615" s="1">
        <v>44755</v>
      </c>
      <c r="L615" t="s">
        <v>32</v>
      </c>
      <c r="M615">
        <v>0</v>
      </c>
      <c r="N615" t="s">
        <v>975</v>
      </c>
    </row>
    <row r="616" spans="1:15" x14ac:dyDescent="0.2">
      <c r="A616">
        <v>33940</v>
      </c>
      <c r="B616" t="s">
        <v>15</v>
      </c>
      <c r="C616" t="s">
        <v>973</v>
      </c>
      <c r="D616" t="s">
        <v>974</v>
      </c>
      <c r="F616">
        <v>1</v>
      </c>
      <c r="G616" t="s">
        <v>16</v>
      </c>
      <c r="H616" t="s">
        <v>17</v>
      </c>
      <c r="I616">
        <v>5.5996930999999996</v>
      </c>
      <c r="J616">
        <v>-77.443467799999993</v>
      </c>
      <c r="K616" s="1">
        <v>44756</v>
      </c>
      <c r="L616" t="s">
        <v>32</v>
      </c>
      <c r="M616">
        <v>0</v>
      </c>
      <c r="N616" t="s">
        <v>976</v>
      </c>
    </row>
    <row r="617" spans="1:15" x14ac:dyDescent="0.2">
      <c r="A617">
        <v>33940</v>
      </c>
      <c r="B617" t="s">
        <v>15</v>
      </c>
      <c r="C617" t="s">
        <v>973</v>
      </c>
      <c r="D617" t="s">
        <v>974</v>
      </c>
      <c r="F617">
        <v>1</v>
      </c>
      <c r="G617" t="s">
        <v>16</v>
      </c>
      <c r="H617" t="s">
        <v>17</v>
      </c>
      <c r="I617">
        <v>5.603758</v>
      </c>
      <c r="J617">
        <v>-77.437377999999995</v>
      </c>
      <c r="K617" s="1">
        <v>44759</v>
      </c>
      <c r="L617" t="s">
        <v>20</v>
      </c>
      <c r="M617">
        <v>0</v>
      </c>
      <c r="N617" t="s">
        <v>977</v>
      </c>
      <c r="O617" t="s">
        <v>35</v>
      </c>
    </row>
    <row r="618" spans="1:15" x14ac:dyDescent="0.2">
      <c r="A618">
        <v>33940</v>
      </c>
      <c r="B618" t="s">
        <v>15</v>
      </c>
      <c r="C618" t="s">
        <v>973</v>
      </c>
      <c r="D618" t="s">
        <v>974</v>
      </c>
      <c r="F618">
        <v>1</v>
      </c>
      <c r="G618" t="s">
        <v>16</v>
      </c>
      <c r="H618" t="s">
        <v>17</v>
      </c>
      <c r="I618">
        <v>5.6146589999999996</v>
      </c>
      <c r="J618">
        <v>-77.424991000000006</v>
      </c>
      <c r="K618" s="1">
        <v>44758</v>
      </c>
      <c r="L618" t="s">
        <v>20</v>
      </c>
      <c r="M618">
        <v>1</v>
      </c>
      <c r="N618" t="s">
        <v>978</v>
      </c>
      <c r="O618" t="s">
        <v>40</v>
      </c>
    </row>
    <row r="619" spans="1:15" x14ac:dyDescent="0.2">
      <c r="A619">
        <v>33940</v>
      </c>
      <c r="B619" t="s">
        <v>15</v>
      </c>
      <c r="C619" t="s">
        <v>973</v>
      </c>
      <c r="D619" t="s">
        <v>974</v>
      </c>
      <c r="F619">
        <v>1</v>
      </c>
      <c r="G619" t="s">
        <v>16</v>
      </c>
      <c r="H619" t="s">
        <v>17</v>
      </c>
      <c r="I619">
        <v>5.6146589999999996</v>
      </c>
      <c r="J619">
        <v>-77.424991000000006</v>
      </c>
      <c r="K619" s="1">
        <v>44758</v>
      </c>
      <c r="L619" t="s">
        <v>38</v>
      </c>
      <c r="M619">
        <v>1</v>
      </c>
      <c r="N619" t="s">
        <v>979</v>
      </c>
      <c r="O619" t="s">
        <v>40</v>
      </c>
    </row>
    <row r="620" spans="1:15" x14ac:dyDescent="0.2">
      <c r="A620">
        <v>33940</v>
      </c>
      <c r="B620" t="s">
        <v>15</v>
      </c>
      <c r="C620" t="s">
        <v>973</v>
      </c>
      <c r="D620" t="s">
        <v>974</v>
      </c>
      <c r="F620">
        <v>2</v>
      </c>
      <c r="G620" t="s">
        <v>16</v>
      </c>
      <c r="H620" t="s">
        <v>17</v>
      </c>
      <c r="I620">
        <v>5.5729971000000003</v>
      </c>
      <c r="J620">
        <v>-77.498554900000002</v>
      </c>
      <c r="K620" s="1">
        <v>44762</v>
      </c>
      <c r="L620" t="s">
        <v>32</v>
      </c>
      <c r="M620">
        <v>0</v>
      </c>
      <c r="N620" t="s">
        <v>980</v>
      </c>
    </row>
    <row r="621" spans="1:15" x14ac:dyDescent="0.2">
      <c r="A621">
        <v>33940</v>
      </c>
      <c r="B621" t="s">
        <v>15</v>
      </c>
      <c r="C621" t="s">
        <v>973</v>
      </c>
      <c r="D621" t="s">
        <v>974</v>
      </c>
      <c r="F621">
        <v>2</v>
      </c>
      <c r="G621" t="s">
        <v>16</v>
      </c>
      <c r="H621" t="s">
        <v>17</v>
      </c>
      <c r="I621">
        <v>5.5996930999999996</v>
      </c>
      <c r="J621">
        <v>-77.443467799999993</v>
      </c>
      <c r="K621" s="1">
        <v>44758</v>
      </c>
      <c r="L621" t="s">
        <v>32</v>
      </c>
      <c r="M621">
        <v>0</v>
      </c>
      <c r="N621" t="s">
        <v>981</v>
      </c>
    </row>
    <row r="622" spans="1:15" x14ac:dyDescent="0.2">
      <c r="A622">
        <v>33970</v>
      </c>
      <c r="B622" t="s">
        <v>15</v>
      </c>
      <c r="C622" t="s">
        <v>982</v>
      </c>
      <c r="D622" t="s">
        <v>983</v>
      </c>
      <c r="F622">
        <v>2</v>
      </c>
      <c r="G622" t="s">
        <v>16</v>
      </c>
      <c r="H622" t="s">
        <v>17</v>
      </c>
      <c r="I622">
        <v>5.5717581000000003</v>
      </c>
      <c r="J622">
        <v>-77.498705000000001</v>
      </c>
      <c r="K622" s="1">
        <v>44762</v>
      </c>
      <c r="L622" t="s">
        <v>38</v>
      </c>
      <c r="M622">
        <v>0</v>
      </c>
      <c r="N622" t="s">
        <v>984</v>
      </c>
      <c r="O622" t="s">
        <v>40</v>
      </c>
    </row>
    <row r="623" spans="1:15" x14ac:dyDescent="0.2">
      <c r="A623">
        <v>34005</v>
      </c>
      <c r="B623" t="s">
        <v>15</v>
      </c>
      <c r="C623" t="s">
        <v>986</v>
      </c>
      <c r="D623" t="s">
        <v>987</v>
      </c>
      <c r="F623">
        <v>1</v>
      </c>
      <c r="G623" t="s">
        <v>16</v>
      </c>
      <c r="H623" t="s">
        <v>17</v>
      </c>
      <c r="I623">
        <v>5.570735</v>
      </c>
      <c r="J623">
        <v>-77.497033900000005</v>
      </c>
      <c r="K623" s="1">
        <v>44762</v>
      </c>
      <c r="L623" t="s">
        <v>38</v>
      </c>
      <c r="M623">
        <v>0</v>
      </c>
      <c r="N623" t="s">
        <v>988</v>
      </c>
      <c r="O623" t="s">
        <v>40</v>
      </c>
    </row>
    <row r="624" spans="1:15" x14ac:dyDescent="0.2">
      <c r="A624">
        <v>34005</v>
      </c>
      <c r="B624" t="s">
        <v>15</v>
      </c>
      <c r="C624" t="s">
        <v>986</v>
      </c>
      <c r="D624" t="s">
        <v>987</v>
      </c>
      <c r="F624">
        <v>1</v>
      </c>
      <c r="G624" t="s">
        <v>16</v>
      </c>
      <c r="H624" t="s">
        <v>17</v>
      </c>
      <c r="I624">
        <v>5.5720159999999996</v>
      </c>
      <c r="J624">
        <v>-77.498526999999996</v>
      </c>
      <c r="K624" s="1">
        <v>44761</v>
      </c>
      <c r="L624" t="s">
        <v>20</v>
      </c>
      <c r="M624">
        <v>0</v>
      </c>
      <c r="N624" t="s">
        <v>990</v>
      </c>
      <c r="O624" t="s">
        <v>82</v>
      </c>
    </row>
    <row r="625" spans="1:15" x14ac:dyDescent="0.2">
      <c r="A625">
        <v>34005</v>
      </c>
      <c r="B625" t="s">
        <v>15</v>
      </c>
      <c r="C625" t="s">
        <v>986</v>
      </c>
      <c r="D625" t="s">
        <v>987</v>
      </c>
      <c r="F625">
        <v>1</v>
      </c>
      <c r="G625" t="s">
        <v>16</v>
      </c>
      <c r="H625" t="s">
        <v>17</v>
      </c>
      <c r="I625">
        <v>5.5996930999999996</v>
      </c>
      <c r="J625">
        <v>-77.443467799999993</v>
      </c>
      <c r="K625" s="1">
        <v>44755</v>
      </c>
      <c r="L625" t="s">
        <v>32</v>
      </c>
      <c r="M625">
        <v>0</v>
      </c>
      <c r="N625" t="s">
        <v>991</v>
      </c>
    </row>
    <row r="626" spans="1:15" x14ac:dyDescent="0.2">
      <c r="A626">
        <v>34005</v>
      </c>
      <c r="B626" t="s">
        <v>15</v>
      </c>
      <c r="C626" t="s">
        <v>986</v>
      </c>
      <c r="D626" t="s">
        <v>987</v>
      </c>
      <c r="F626">
        <v>1</v>
      </c>
      <c r="G626" t="s">
        <v>16</v>
      </c>
      <c r="H626" t="s">
        <v>17</v>
      </c>
      <c r="I626">
        <v>5.6146589999999996</v>
      </c>
      <c r="J626">
        <v>-77.424991000000006</v>
      </c>
      <c r="K626" s="1">
        <v>44758</v>
      </c>
      <c r="L626" t="s">
        <v>20</v>
      </c>
      <c r="M626">
        <v>0</v>
      </c>
      <c r="N626" t="s">
        <v>992</v>
      </c>
      <c r="O626" t="s">
        <v>40</v>
      </c>
    </row>
    <row r="627" spans="1:15" x14ac:dyDescent="0.2">
      <c r="A627">
        <v>34005</v>
      </c>
      <c r="B627" t="s">
        <v>15</v>
      </c>
      <c r="C627" t="s">
        <v>986</v>
      </c>
      <c r="D627" t="s">
        <v>987</v>
      </c>
      <c r="F627">
        <v>1</v>
      </c>
      <c r="G627" t="s">
        <v>16</v>
      </c>
      <c r="H627" t="s">
        <v>17</v>
      </c>
      <c r="I627">
        <v>5.6146589999999996</v>
      </c>
      <c r="J627">
        <v>-77.424991000000006</v>
      </c>
      <c r="K627" s="1">
        <v>44758</v>
      </c>
      <c r="L627" t="s">
        <v>38</v>
      </c>
      <c r="M627">
        <v>0</v>
      </c>
      <c r="N627" t="s">
        <v>993</v>
      </c>
      <c r="O627" t="s">
        <v>40</v>
      </c>
    </row>
    <row r="628" spans="1:15" x14ac:dyDescent="0.2">
      <c r="A628">
        <v>34005</v>
      </c>
      <c r="B628" t="s">
        <v>15</v>
      </c>
      <c r="C628" t="s">
        <v>986</v>
      </c>
      <c r="D628" t="s">
        <v>987</v>
      </c>
      <c r="F628">
        <v>2</v>
      </c>
      <c r="G628" t="s">
        <v>16</v>
      </c>
      <c r="H628" t="s">
        <v>17</v>
      </c>
      <c r="I628">
        <v>5.5996930999999996</v>
      </c>
      <c r="J628">
        <v>-77.443467799999993</v>
      </c>
      <c r="K628" s="1">
        <v>44758</v>
      </c>
      <c r="L628" t="s">
        <v>32</v>
      </c>
      <c r="M628">
        <v>0</v>
      </c>
      <c r="N628" t="s">
        <v>994</v>
      </c>
    </row>
    <row r="629" spans="1:15" x14ac:dyDescent="0.2">
      <c r="A629">
        <v>34005</v>
      </c>
      <c r="B629" t="s">
        <v>15</v>
      </c>
      <c r="C629" t="s">
        <v>986</v>
      </c>
      <c r="D629" t="s">
        <v>987</v>
      </c>
      <c r="F629">
        <v>5</v>
      </c>
      <c r="G629" t="s">
        <v>16</v>
      </c>
      <c r="H629" t="s">
        <v>17</v>
      </c>
      <c r="I629">
        <v>5.6121815000000002</v>
      </c>
      <c r="J629">
        <v>-77.4346994</v>
      </c>
      <c r="K629" s="1">
        <v>44759</v>
      </c>
      <c r="L629" t="s">
        <v>32</v>
      </c>
      <c r="M629">
        <v>0</v>
      </c>
      <c r="N629" t="s">
        <v>995</v>
      </c>
    </row>
    <row r="630" spans="1:15" x14ac:dyDescent="0.2">
      <c r="A630">
        <v>34024</v>
      </c>
      <c r="B630" t="s">
        <v>15</v>
      </c>
      <c r="C630" t="s">
        <v>996</v>
      </c>
      <c r="D630" t="s">
        <v>997</v>
      </c>
      <c r="F630">
        <v>1</v>
      </c>
      <c r="G630" t="s">
        <v>16</v>
      </c>
      <c r="H630" t="s">
        <v>17</v>
      </c>
      <c r="I630">
        <v>5.5720159999999996</v>
      </c>
      <c r="J630">
        <v>-77.498526999999996</v>
      </c>
      <c r="K630" s="1">
        <v>44761</v>
      </c>
      <c r="L630" t="s">
        <v>20</v>
      </c>
      <c r="M630">
        <v>0</v>
      </c>
      <c r="N630" t="s">
        <v>998</v>
      </c>
      <c r="O630" t="s">
        <v>82</v>
      </c>
    </row>
    <row r="631" spans="1:15" x14ac:dyDescent="0.2">
      <c r="A631">
        <v>34024</v>
      </c>
      <c r="B631" t="s">
        <v>15</v>
      </c>
      <c r="C631" t="s">
        <v>996</v>
      </c>
      <c r="D631" t="s">
        <v>997</v>
      </c>
      <c r="F631">
        <v>1</v>
      </c>
      <c r="G631" t="s">
        <v>16</v>
      </c>
      <c r="H631" t="s">
        <v>17</v>
      </c>
      <c r="I631">
        <v>5.6033574000000002</v>
      </c>
      <c r="J631">
        <v>-77.435157399999994</v>
      </c>
      <c r="K631" s="1">
        <v>44388</v>
      </c>
      <c r="L631" t="s">
        <v>38</v>
      </c>
      <c r="M631">
        <v>0</v>
      </c>
      <c r="N631" t="s">
        <v>999</v>
      </c>
    </row>
    <row r="632" spans="1:15" x14ac:dyDescent="0.2">
      <c r="A632">
        <v>34024</v>
      </c>
      <c r="B632" t="s">
        <v>15</v>
      </c>
      <c r="C632" t="s">
        <v>996</v>
      </c>
      <c r="D632" t="s">
        <v>997</v>
      </c>
      <c r="F632">
        <v>1</v>
      </c>
      <c r="G632" t="s">
        <v>16</v>
      </c>
      <c r="H632" t="s">
        <v>17</v>
      </c>
      <c r="I632">
        <v>5.6162109999999998</v>
      </c>
      <c r="J632">
        <v>-77.429894000000004</v>
      </c>
      <c r="K632" s="1">
        <v>44757</v>
      </c>
      <c r="L632" t="s">
        <v>38</v>
      </c>
      <c r="M632">
        <v>0</v>
      </c>
      <c r="N632" t="s">
        <v>1000</v>
      </c>
      <c r="O632" t="s">
        <v>40</v>
      </c>
    </row>
    <row r="633" spans="1:15" x14ac:dyDescent="0.2">
      <c r="A633">
        <v>34024</v>
      </c>
      <c r="B633" t="s">
        <v>15</v>
      </c>
      <c r="C633" t="s">
        <v>996</v>
      </c>
      <c r="D633" t="s">
        <v>997</v>
      </c>
      <c r="F633">
        <v>1</v>
      </c>
      <c r="G633" t="s">
        <v>16</v>
      </c>
      <c r="H633" t="s">
        <v>17</v>
      </c>
      <c r="I633">
        <v>5.6162109999999998</v>
      </c>
      <c r="J633">
        <v>-77.429894000000004</v>
      </c>
      <c r="K633" s="1">
        <v>44758</v>
      </c>
      <c r="L633" t="s">
        <v>20</v>
      </c>
      <c r="M633">
        <v>0</v>
      </c>
      <c r="N633" t="s">
        <v>1001</v>
      </c>
      <c r="O633" t="s">
        <v>37</v>
      </c>
    </row>
    <row r="634" spans="1:15" x14ac:dyDescent="0.2">
      <c r="A634">
        <v>34024</v>
      </c>
      <c r="B634" t="s">
        <v>15</v>
      </c>
      <c r="C634" t="s">
        <v>996</v>
      </c>
      <c r="D634" t="s">
        <v>997</v>
      </c>
      <c r="F634">
        <v>1</v>
      </c>
      <c r="G634" t="s">
        <v>16</v>
      </c>
      <c r="H634" t="s">
        <v>17</v>
      </c>
      <c r="I634">
        <v>5.6162109999999998</v>
      </c>
      <c r="J634">
        <v>-77.429894000000004</v>
      </c>
      <c r="K634" s="1">
        <v>44758</v>
      </c>
      <c r="L634" t="s">
        <v>38</v>
      </c>
      <c r="M634">
        <v>0</v>
      </c>
      <c r="N634" t="s">
        <v>1002</v>
      </c>
      <c r="O634" t="s">
        <v>40</v>
      </c>
    </row>
    <row r="635" spans="1:15" x14ac:dyDescent="0.2">
      <c r="A635">
        <v>34024</v>
      </c>
      <c r="B635" t="s">
        <v>15</v>
      </c>
      <c r="C635" t="s">
        <v>996</v>
      </c>
      <c r="D635" t="s">
        <v>997</v>
      </c>
      <c r="F635">
        <v>2</v>
      </c>
      <c r="G635" t="s">
        <v>16</v>
      </c>
      <c r="H635" t="s">
        <v>17</v>
      </c>
      <c r="I635">
        <v>5.603758</v>
      </c>
      <c r="J635">
        <v>-77.437377999999995</v>
      </c>
      <c r="K635" s="1">
        <v>44759</v>
      </c>
      <c r="L635" t="s">
        <v>20</v>
      </c>
      <c r="M635">
        <v>1</v>
      </c>
      <c r="N635" t="s">
        <v>1003</v>
      </c>
      <c r="O635" t="s">
        <v>35</v>
      </c>
    </row>
    <row r="636" spans="1:15" x14ac:dyDescent="0.2">
      <c r="A636">
        <v>34024</v>
      </c>
      <c r="B636" t="s">
        <v>15</v>
      </c>
      <c r="C636" t="s">
        <v>996</v>
      </c>
      <c r="D636" t="s">
        <v>997</v>
      </c>
      <c r="F636">
        <v>3</v>
      </c>
      <c r="G636" t="s">
        <v>16</v>
      </c>
      <c r="H636" t="s">
        <v>17</v>
      </c>
      <c r="I636">
        <v>5.5733030000000001</v>
      </c>
      <c r="J636">
        <v>-77.5017706</v>
      </c>
      <c r="K636" s="1">
        <v>44762</v>
      </c>
      <c r="L636" t="s">
        <v>20</v>
      </c>
      <c r="M636">
        <v>0</v>
      </c>
      <c r="N636" t="s">
        <v>1004</v>
      </c>
      <c r="O636" t="s">
        <v>110</v>
      </c>
    </row>
    <row r="637" spans="1:15" x14ac:dyDescent="0.2">
      <c r="A637">
        <v>34024</v>
      </c>
      <c r="B637" t="s">
        <v>15</v>
      </c>
      <c r="C637" t="s">
        <v>996</v>
      </c>
      <c r="D637" t="s">
        <v>997</v>
      </c>
      <c r="F637">
        <v>3</v>
      </c>
      <c r="G637" t="s">
        <v>16</v>
      </c>
      <c r="H637" t="s">
        <v>17</v>
      </c>
      <c r="I637">
        <v>5.5733030000000001</v>
      </c>
      <c r="J637">
        <v>-77.5017706</v>
      </c>
      <c r="K637" s="1">
        <v>44762</v>
      </c>
      <c r="L637" t="s">
        <v>32</v>
      </c>
      <c r="M637">
        <v>0</v>
      </c>
      <c r="N637" t="s">
        <v>1005</v>
      </c>
    </row>
    <row r="638" spans="1:15" x14ac:dyDescent="0.2">
      <c r="A638">
        <v>34030</v>
      </c>
      <c r="B638" t="s">
        <v>15</v>
      </c>
      <c r="C638" t="s">
        <v>1007</v>
      </c>
      <c r="D638" t="s">
        <v>1008</v>
      </c>
      <c r="F638">
        <v>1</v>
      </c>
      <c r="G638" t="s">
        <v>16</v>
      </c>
      <c r="H638" t="s">
        <v>17</v>
      </c>
      <c r="I638">
        <v>5.5996930999999996</v>
      </c>
      <c r="J638">
        <v>-77.443467799999993</v>
      </c>
      <c r="K638" s="1">
        <v>44755</v>
      </c>
      <c r="L638" t="s">
        <v>32</v>
      </c>
      <c r="M638">
        <v>0</v>
      </c>
      <c r="N638" t="s">
        <v>1009</v>
      </c>
    </row>
    <row r="639" spans="1:15" x14ac:dyDescent="0.2">
      <c r="A639">
        <v>34030</v>
      </c>
      <c r="B639" t="s">
        <v>15</v>
      </c>
      <c r="C639" t="s">
        <v>1007</v>
      </c>
      <c r="D639" t="s">
        <v>1008</v>
      </c>
      <c r="F639">
        <v>1</v>
      </c>
      <c r="G639" t="s">
        <v>16</v>
      </c>
      <c r="H639" t="s">
        <v>17</v>
      </c>
      <c r="I639">
        <v>5.603758</v>
      </c>
      <c r="J639">
        <v>-77.437377999999995</v>
      </c>
      <c r="K639" s="1">
        <v>44754</v>
      </c>
      <c r="L639" t="s">
        <v>20</v>
      </c>
      <c r="M639">
        <v>1</v>
      </c>
      <c r="N639" t="s">
        <v>1010</v>
      </c>
      <c r="O639" t="s">
        <v>57</v>
      </c>
    </row>
    <row r="640" spans="1:15" x14ac:dyDescent="0.2">
      <c r="A640">
        <v>34030</v>
      </c>
      <c r="B640" t="s">
        <v>15</v>
      </c>
      <c r="C640" t="s">
        <v>1007</v>
      </c>
      <c r="D640" t="s">
        <v>1008</v>
      </c>
      <c r="F640">
        <v>1</v>
      </c>
      <c r="G640" t="s">
        <v>16</v>
      </c>
      <c r="H640" t="s">
        <v>17</v>
      </c>
      <c r="I640">
        <v>5.603758</v>
      </c>
      <c r="J640">
        <v>-77.437377999999995</v>
      </c>
      <c r="K640" s="1">
        <v>44754</v>
      </c>
      <c r="L640" t="s">
        <v>32</v>
      </c>
      <c r="M640">
        <v>1</v>
      </c>
      <c r="N640" t="s">
        <v>1011</v>
      </c>
    </row>
    <row r="641" spans="1:15" x14ac:dyDescent="0.2">
      <c r="A641">
        <v>34030</v>
      </c>
      <c r="B641" t="s">
        <v>15</v>
      </c>
      <c r="C641" t="s">
        <v>1007</v>
      </c>
      <c r="D641" t="s">
        <v>1008</v>
      </c>
      <c r="F641">
        <v>1</v>
      </c>
      <c r="G641" t="s">
        <v>16</v>
      </c>
      <c r="H641" t="s">
        <v>17</v>
      </c>
      <c r="I641">
        <v>5.605836</v>
      </c>
      <c r="J641">
        <v>-77.442063000000005</v>
      </c>
      <c r="K641" s="1">
        <v>44387</v>
      </c>
      <c r="L641" t="s">
        <v>38</v>
      </c>
      <c r="M641">
        <v>0</v>
      </c>
      <c r="N641" t="s">
        <v>1012</v>
      </c>
      <c r="O641" t="s">
        <v>259</v>
      </c>
    </row>
    <row r="642" spans="1:15" x14ac:dyDescent="0.2">
      <c r="A642">
        <v>34030</v>
      </c>
      <c r="B642" t="s">
        <v>15</v>
      </c>
      <c r="C642" t="s">
        <v>1007</v>
      </c>
      <c r="D642" t="s">
        <v>1008</v>
      </c>
      <c r="F642">
        <v>1</v>
      </c>
      <c r="G642" t="s">
        <v>16</v>
      </c>
      <c r="H642" t="s">
        <v>17</v>
      </c>
      <c r="I642">
        <v>5.6162109999999998</v>
      </c>
      <c r="J642">
        <v>-77.429894000000004</v>
      </c>
      <c r="K642" s="1">
        <v>44757</v>
      </c>
      <c r="L642" t="s">
        <v>38</v>
      </c>
      <c r="M642">
        <v>0</v>
      </c>
      <c r="N642" t="s">
        <v>1013</v>
      </c>
      <c r="O642" t="s">
        <v>40</v>
      </c>
    </row>
    <row r="643" spans="1:15" x14ac:dyDescent="0.2">
      <c r="A643">
        <v>34030</v>
      </c>
      <c r="B643" t="s">
        <v>15</v>
      </c>
      <c r="C643" t="s">
        <v>1007</v>
      </c>
      <c r="D643" t="s">
        <v>1008</v>
      </c>
      <c r="F643">
        <v>2</v>
      </c>
      <c r="G643" t="s">
        <v>16</v>
      </c>
      <c r="H643" t="s">
        <v>17</v>
      </c>
      <c r="I643">
        <v>5.5733030000000001</v>
      </c>
      <c r="J643">
        <v>-77.5017706</v>
      </c>
      <c r="K643" s="1">
        <v>44762</v>
      </c>
      <c r="L643" t="s">
        <v>20</v>
      </c>
      <c r="M643">
        <v>0</v>
      </c>
      <c r="N643" t="s">
        <v>1014</v>
      </c>
      <c r="O643" t="s">
        <v>110</v>
      </c>
    </row>
    <row r="644" spans="1:15" x14ac:dyDescent="0.2">
      <c r="A644">
        <v>34030</v>
      </c>
      <c r="B644" t="s">
        <v>15</v>
      </c>
      <c r="C644" t="s">
        <v>1007</v>
      </c>
      <c r="D644" t="s">
        <v>1008</v>
      </c>
      <c r="F644">
        <v>2</v>
      </c>
      <c r="G644" t="s">
        <v>16</v>
      </c>
      <c r="H644" t="s">
        <v>17</v>
      </c>
      <c r="I644">
        <v>5.5733030000000001</v>
      </c>
      <c r="J644">
        <v>-77.5017706</v>
      </c>
      <c r="K644" s="1">
        <v>44762</v>
      </c>
      <c r="L644" t="s">
        <v>32</v>
      </c>
      <c r="M644">
        <v>0</v>
      </c>
      <c r="N644" t="s">
        <v>1015</v>
      </c>
    </row>
    <row r="645" spans="1:15" x14ac:dyDescent="0.2">
      <c r="A645">
        <v>34030</v>
      </c>
      <c r="B645" t="s">
        <v>15</v>
      </c>
      <c r="C645" t="s">
        <v>1007</v>
      </c>
      <c r="D645" t="s">
        <v>1008</v>
      </c>
      <c r="F645">
        <v>2</v>
      </c>
      <c r="G645" t="s">
        <v>16</v>
      </c>
      <c r="H645" t="s">
        <v>17</v>
      </c>
      <c r="I645">
        <v>5.5996930999999996</v>
      </c>
      <c r="J645">
        <v>-77.443467799999993</v>
      </c>
      <c r="K645" s="1">
        <v>44756</v>
      </c>
      <c r="L645" t="s">
        <v>32</v>
      </c>
      <c r="M645">
        <v>0</v>
      </c>
      <c r="N645" t="s">
        <v>1017</v>
      </c>
    </row>
    <row r="646" spans="1:15" x14ac:dyDescent="0.2">
      <c r="A646">
        <v>34030</v>
      </c>
      <c r="B646" t="s">
        <v>15</v>
      </c>
      <c r="C646" t="s">
        <v>1007</v>
      </c>
      <c r="D646" t="s">
        <v>1008</v>
      </c>
      <c r="F646">
        <v>2</v>
      </c>
      <c r="G646" t="s">
        <v>16</v>
      </c>
      <c r="H646" t="s">
        <v>17</v>
      </c>
      <c r="I646">
        <v>5.5996930999999996</v>
      </c>
      <c r="J646">
        <v>-77.443467799999993</v>
      </c>
      <c r="K646" s="1">
        <v>44758</v>
      </c>
      <c r="L646" t="s">
        <v>32</v>
      </c>
      <c r="M646">
        <v>0</v>
      </c>
      <c r="N646" t="s">
        <v>1018</v>
      </c>
    </row>
    <row r="647" spans="1:15" x14ac:dyDescent="0.2">
      <c r="A647">
        <v>34030</v>
      </c>
      <c r="B647" t="s">
        <v>15</v>
      </c>
      <c r="C647" t="s">
        <v>1007</v>
      </c>
      <c r="D647" t="s">
        <v>1008</v>
      </c>
      <c r="F647">
        <v>2</v>
      </c>
      <c r="G647" t="s">
        <v>16</v>
      </c>
      <c r="H647" t="s">
        <v>17</v>
      </c>
      <c r="I647">
        <v>5.6055355999999996</v>
      </c>
      <c r="J647">
        <v>-77.441619299999999</v>
      </c>
      <c r="K647" s="1">
        <v>44754</v>
      </c>
      <c r="L647" t="s">
        <v>32</v>
      </c>
      <c r="M647">
        <v>0</v>
      </c>
      <c r="N647" t="s">
        <v>1019</v>
      </c>
    </row>
    <row r="648" spans="1:15" x14ac:dyDescent="0.2">
      <c r="A648">
        <v>34030</v>
      </c>
      <c r="B648" t="s">
        <v>15</v>
      </c>
      <c r="C648" t="s">
        <v>1007</v>
      </c>
      <c r="D648" t="s">
        <v>1008</v>
      </c>
      <c r="F648">
        <v>2</v>
      </c>
      <c r="G648" t="s">
        <v>16</v>
      </c>
      <c r="H648" t="s">
        <v>17</v>
      </c>
      <c r="I648">
        <v>5.6093966000000002</v>
      </c>
      <c r="J648">
        <v>-77.437907800000005</v>
      </c>
      <c r="K648" s="1">
        <v>44386</v>
      </c>
      <c r="L648" t="s">
        <v>38</v>
      </c>
      <c r="M648">
        <v>0</v>
      </c>
      <c r="N648" t="s">
        <v>1020</v>
      </c>
    </row>
    <row r="649" spans="1:15" x14ac:dyDescent="0.2">
      <c r="A649">
        <v>34030</v>
      </c>
      <c r="B649" t="s">
        <v>15</v>
      </c>
      <c r="C649" t="s">
        <v>1007</v>
      </c>
      <c r="D649" t="s">
        <v>1008</v>
      </c>
      <c r="F649">
        <v>2</v>
      </c>
      <c r="G649" t="s">
        <v>16</v>
      </c>
      <c r="H649" t="s">
        <v>17</v>
      </c>
      <c r="I649">
        <v>5.6121815000000002</v>
      </c>
      <c r="J649">
        <v>-77.4346994</v>
      </c>
      <c r="K649" s="1">
        <v>44759</v>
      </c>
      <c r="L649" t="s">
        <v>32</v>
      </c>
      <c r="M649">
        <v>0</v>
      </c>
      <c r="N649" t="s">
        <v>1021</v>
      </c>
    </row>
    <row r="650" spans="1:15" x14ac:dyDescent="0.2">
      <c r="A650">
        <v>34030</v>
      </c>
      <c r="B650" t="s">
        <v>15</v>
      </c>
      <c r="C650" t="s">
        <v>1007</v>
      </c>
      <c r="D650" t="s">
        <v>1008</v>
      </c>
      <c r="F650">
        <v>3</v>
      </c>
      <c r="G650" t="s">
        <v>16</v>
      </c>
      <c r="H650" t="s">
        <v>17</v>
      </c>
      <c r="I650">
        <v>5.5747496999999999</v>
      </c>
      <c r="J650">
        <v>-77.498879200000005</v>
      </c>
      <c r="K650" s="1">
        <v>44760</v>
      </c>
      <c r="L650" t="s">
        <v>32</v>
      </c>
      <c r="M650">
        <v>0</v>
      </c>
      <c r="N650" t="s">
        <v>1022</v>
      </c>
    </row>
    <row r="651" spans="1:15" x14ac:dyDescent="0.2">
      <c r="A651">
        <v>34030</v>
      </c>
      <c r="B651" t="s">
        <v>15</v>
      </c>
      <c r="C651" t="s">
        <v>1007</v>
      </c>
      <c r="D651" t="s">
        <v>1008</v>
      </c>
      <c r="F651">
        <v>3</v>
      </c>
      <c r="G651" t="s">
        <v>16</v>
      </c>
      <c r="H651" t="s">
        <v>17</v>
      </c>
      <c r="I651">
        <v>5.6058279999999998</v>
      </c>
      <c r="J651">
        <v>-77.441693000000001</v>
      </c>
      <c r="K651" s="1">
        <v>44386</v>
      </c>
      <c r="L651" t="s">
        <v>38</v>
      </c>
      <c r="M651">
        <v>0</v>
      </c>
      <c r="N651" t="s">
        <v>1024</v>
      </c>
      <c r="O651" t="s">
        <v>544</v>
      </c>
    </row>
    <row r="652" spans="1:15" x14ac:dyDescent="0.2">
      <c r="A652">
        <v>34030</v>
      </c>
      <c r="B652" t="s">
        <v>15</v>
      </c>
      <c r="C652" t="s">
        <v>1007</v>
      </c>
      <c r="D652" t="s">
        <v>1008</v>
      </c>
      <c r="F652">
        <v>3</v>
      </c>
      <c r="G652" t="s">
        <v>16</v>
      </c>
      <c r="H652" t="s">
        <v>17</v>
      </c>
      <c r="I652">
        <v>5.6061290000000001</v>
      </c>
      <c r="J652">
        <v>-77.441642999999999</v>
      </c>
      <c r="K652" s="1">
        <v>44757</v>
      </c>
      <c r="L652" t="s">
        <v>20</v>
      </c>
      <c r="M652">
        <v>1</v>
      </c>
      <c r="N652" t="s">
        <v>1025</v>
      </c>
      <c r="O652" t="s">
        <v>611</v>
      </c>
    </row>
    <row r="653" spans="1:15" x14ac:dyDescent="0.2">
      <c r="A653">
        <v>34030</v>
      </c>
      <c r="B653" t="s">
        <v>15</v>
      </c>
      <c r="C653" t="s">
        <v>1007</v>
      </c>
      <c r="D653" t="s">
        <v>1008</v>
      </c>
      <c r="F653">
        <v>3</v>
      </c>
      <c r="G653" t="s">
        <v>16</v>
      </c>
      <c r="H653" t="s">
        <v>17</v>
      </c>
      <c r="I653">
        <v>5.6061290000000001</v>
      </c>
      <c r="J653">
        <v>-77.441642999999999</v>
      </c>
      <c r="K653" s="1">
        <v>44757</v>
      </c>
      <c r="L653" t="s">
        <v>32</v>
      </c>
      <c r="M653">
        <v>1</v>
      </c>
      <c r="N653" t="s">
        <v>1026</v>
      </c>
    </row>
    <row r="654" spans="1:15" x14ac:dyDescent="0.2">
      <c r="A654">
        <v>34043</v>
      </c>
      <c r="B654" t="s">
        <v>15</v>
      </c>
      <c r="C654" t="s">
        <v>1027</v>
      </c>
      <c r="D654" t="s">
        <v>1028</v>
      </c>
      <c r="F654">
        <v>1</v>
      </c>
      <c r="G654" t="s">
        <v>16</v>
      </c>
      <c r="H654" t="s">
        <v>17</v>
      </c>
      <c r="I654">
        <v>5.5996930999999996</v>
      </c>
      <c r="J654">
        <v>-77.443467799999993</v>
      </c>
      <c r="K654" s="1">
        <v>44755</v>
      </c>
      <c r="L654" t="s">
        <v>32</v>
      </c>
      <c r="M654">
        <v>0</v>
      </c>
      <c r="N654" t="s">
        <v>1029</v>
      </c>
    </row>
    <row r="655" spans="1:15" x14ac:dyDescent="0.2">
      <c r="A655">
        <v>34043</v>
      </c>
      <c r="B655" t="s">
        <v>15</v>
      </c>
      <c r="C655" t="s">
        <v>1027</v>
      </c>
      <c r="D655" t="s">
        <v>1028</v>
      </c>
      <c r="F655">
        <v>1</v>
      </c>
      <c r="G655" t="s">
        <v>16</v>
      </c>
      <c r="H655" t="s">
        <v>17</v>
      </c>
      <c r="I655">
        <v>5.6162109999999998</v>
      </c>
      <c r="J655">
        <v>-77.429894000000004</v>
      </c>
      <c r="K655" s="1">
        <v>44757</v>
      </c>
      <c r="L655" t="s">
        <v>38</v>
      </c>
      <c r="M655">
        <v>0</v>
      </c>
      <c r="N655" t="s">
        <v>1030</v>
      </c>
      <c r="O655" t="s">
        <v>40</v>
      </c>
    </row>
    <row r="656" spans="1:15" x14ac:dyDescent="0.2">
      <c r="A656">
        <v>34043</v>
      </c>
      <c r="B656" t="s">
        <v>15</v>
      </c>
      <c r="C656" t="s">
        <v>1027</v>
      </c>
      <c r="D656" t="s">
        <v>1028</v>
      </c>
      <c r="F656">
        <v>4</v>
      </c>
      <c r="G656" t="s">
        <v>16</v>
      </c>
      <c r="H656" t="s">
        <v>17</v>
      </c>
      <c r="I656">
        <v>5.5733030000000001</v>
      </c>
      <c r="J656">
        <v>-77.5017706</v>
      </c>
      <c r="K656" s="1">
        <v>44762</v>
      </c>
      <c r="L656" t="s">
        <v>20</v>
      </c>
      <c r="M656">
        <v>0</v>
      </c>
      <c r="N656" t="s">
        <v>1031</v>
      </c>
      <c r="O656" t="s">
        <v>110</v>
      </c>
    </row>
    <row r="657" spans="1:15" x14ac:dyDescent="0.2">
      <c r="A657">
        <v>34043</v>
      </c>
      <c r="B657" t="s">
        <v>15</v>
      </c>
      <c r="C657" t="s">
        <v>1027</v>
      </c>
      <c r="D657" t="s">
        <v>1028</v>
      </c>
      <c r="F657">
        <v>4</v>
      </c>
      <c r="G657" t="s">
        <v>16</v>
      </c>
      <c r="H657" t="s">
        <v>17</v>
      </c>
      <c r="I657">
        <v>5.5733030000000001</v>
      </c>
      <c r="J657">
        <v>-77.5017706</v>
      </c>
      <c r="K657" s="1">
        <v>44762</v>
      </c>
      <c r="L657" t="s">
        <v>32</v>
      </c>
      <c r="M657">
        <v>0</v>
      </c>
      <c r="N657" t="s">
        <v>1032</v>
      </c>
    </row>
    <row r="658" spans="1:15" x14ac:dyDescent="0.2">
      <c r="A658">
        <v>34055</v>
      </c>
      <c r="B658" t="s">
        <v>15</v>
      </c>
      <c r="C658" t="s">
        <v>1035</v>
      </c>
      <c r="D658" t="s">
        <v>1036</v>
      </c>
      <c r="F658">
        <v>1</v>
      </c>
      <c r="G658" t="s">
        <v>16</v>
      </c>
      <c r="H658" t="s">
        <v>17</v>
      </c>
      <c r="I658">
        <v>5.603758</v>
      </c>
      <c r="J658">
        <v>-77.437377999999995</v>
      </c>
      <c r="K658" s="1">
        <v>44759</v>
      </c>
      <c r="L658" t="s">
        <v>20</v>
      </c>
      <c r="M658">
        <v>1</v>
      </c>
      <c r="N658" t="s">
        <v>1037</v>
      </c>
      <c r="O658" t="s">
        <v>35</v>
      </c>
    </row>
    <row r="659" spans="1:15" x14ac:dyDescent="0.2">
      <c r="A659">
        <v>34055</v>
      </c>
      <c r="B659" t="s">
        <v>15</v>
      </c>
      <c r="C659" t="s">
        <v>1035</v>
      </c>
      <c r="D659" t="s">
        <v>1036</v>
      </c>
      <c r="F659">
        <v>1</v>
      </c>
      <c r="G659" t="s">
        <v>16</v>
      </c>
      <c r="H659" t="s">
        <v>17</v>
      </c>
      <c r="I659">
        <v>5.6146589999999996</v>
      </c>
      <c r="J659">
        <v>-77.424991000000006</v>
      </c>
      <c r="K659" s="1">
        <v>44758</v>
      </c>
      <c r="L659" t="s">
        <v>20</v>
      </c>
      <c r="M659">
        <v>0</v>
      </c>
      <c r="N659" t="s">
        <v>1038</v>
      </c>
      <c r="O659" t="s">
        <v>40</v>
      </c>
    </row>
    <row r="660" spans="1:15" x14ac:dyDescent="0.2">
      <c r="A660">
        <v>34055</v>
      </c>
      <c r="B660" t="s">
        <v>15</v>
      </c>
      <c r="C660" t="s">
        <v>1035</v>
      </c>
      <c r="D660" t="s">
        <v>1036</v>
      </c>
      <c r="F660">
        <v>1</v>
      </c>
      <c r="G660" t="s">
        <v>16</v>
      </c>
      <c r="H660" t="s">
        <v>17</v>
      </c>
      <c r="I660">
        <v>5.6146589999999996</v>
      </c>
      <c r="J660">
        <v>-77.424991000000006</v>
      </c>
      <c r="K660" s="1">
        <v>44758</v>
      </c>
      <c r="L660" t="s">
        <v>38</v>
      </c>
      <c r="M660">
        <v>0</v>
      </c>
      <c r="N660" t="s">
        <v>1039</v>
      </c>
      <c r="O660" t="s">
        <v>40</v>
      </c>
    </row>
    <row r="661" spans="1:15" x14ac:dyDescent="0.2">
      <c r="A661">
        <v>34055</v>
      </c>
      <c r="B661" t="s">
        <v>15</v>
      </c>
      <c r="C661" t="s">
        <v>1035</v>
      </c>
      <c r="D661" t="s">
        <v>1036</v>
      </c>
      <c r="F661">
        <v>2</v>
      </c>
      <c r="G661" t="s">
        <v>16</v>
      </c>
      <c r="H661" t="s">
        <v>17</v>
      </c>
      <c r="I661">
        <v>5.5720159999999996</v>
      </c>
      <c r="J661">
        <v>-77.498526999999996</v>
      </c>
      <c r="K661" s="1">
        <v>44761</v>
      </c>
      <c r="L661" t="s">
        <v>20</v>
      </c>
      <c r="M661">
        <v>1</v>
      </c>
      <c r="N661" t="s">
        <v>1040</v>
      </c>
      <c r="O661" t="s">
        <v>82</v>
      </c>
    </row>
    <row r="662" spans="1:15" x14ac:dyDescent="0.2">
      <c r="A662">
        <v>34055</v>
      </c>
      <c r="B662" t="s">
        <v>15</v>
      </c>
      <c r="C662" t="s">
        <v>1035</v>
      </c>
      <c r="D662" t="s">
        <v>1036</v>
      </c>
      <c r="F662">
        <v>3</v>
      </c>
      <c r="G662" t="s">
        <v>16</v>
      </c>
      <c r="H662" t="s">
        <v>17</v>
      </c>
      <c r="I662">
        <v>5.5733030000000001</v>
      </c>
      <c r="J662">
        <v>-77.5017706</v>
      </c>
      <c r="K662" s="1">
        <v>44762</v>
      </c>
      <c r="L662" t="s">
        <v>20</v>
      </c>
      <c r="M662">
        <v>0</v>
      </c>
      <c r="N662" t="s">
        <v>1041</v>
      </c>
      <c r="O662" t="s">
        <v>110</v>
      </c>
    </row>
    <row r="663" spans="1:15" x14ac:dyDescent="0.2">
      <c r="A663">
        <v>34055</v>
      </c>
      <c r="B663" t="s">
        <v>15</v>
      </c>
      <c r="C663" t="s">
        <v>1035</v>
      </c>
      <c r="D663" t="s">
        <v>1036</v>
      </c>
      <c r="F663">
        <v>3</v>
      </c>
      <c r="G663" t="s">
        <v>16</v>
      </c>
      <c r="H663" t="s">
        <v>17</v>
      </c>
      <c r="I663">
        <v>5.5733030000000001</v>
      </c>
      <c r="J663">
        <v>-77.5017706</v>
      </c>
      <c r="K663" s="1">
        <v>44762</v>
      </c>
      <c r="L663" t="s">
        <v>32</v>
      </c>
      <c r="M663">
        <v>0</v>
      </c>
      <c r="N663" t="s">
        <v>1042</v>
      </c>
    </row>
    <row r="664" spans="1:15" x14ac:dyDescent="0.2">
      <c r="A664">
        <v>34088</v>
      </c>
      <c r="B664" t="s">
        <v>15</v>
      </c>
      <c r="C664" t="s">
        <v>1044</v>
      </c>
      <c r="D664" t="s">
        <v>1045</v>
      </c>
      <c r="F664">
        <v>1</v>
      </c>
      <c r="G664" t="s">
        <v>16</v>
      </c>
      <c r="H664" t="s">
        <v>17</v>
      </c>
      <c r="I664">
        <v>5.6121815000000002</v>
      </c>
      <c r="J664">
        <v>-77.4346994</v>
      </c>
      <c r="K664" s="1">
        <v>44759</v>
      </c>
      <c r="L664" t="s">
        <v>32</v>
      </c>
      <c r="M664">
        <v>0</v>
      </c>
      <c r="N664" t="s">
        <v>1046</v>
      </c>
    </row>
    <row r="665" spans="1:15" x14ac:dyDescent="0.2">
      <c r="A665">
        <v>34088</v>
      </c>
      <c r="B665" t="s">
        <v>15</v>
      </c>
      <c r="C665" t="s">
        <v>1044</v>
      </c>
      <c r="D665" t="s">
        <v>1045</v>
      </c>
      <c r="F665">
        <v>1</v>
      </c>
      <c r="G665" t="s">
        <v>16</v>
      </c>
      <c r="H665" t="s">
        <v>17</v>
      </c>
      <c r="I665">
        <v>5.6162109999999998</v>
      </c>
      <c r="J665">
        <v>-77.429894000000004</v>
      </c>
      <c r="K665" s="1">
        <v>44757</v>
      </c>
      <c r="L665" t="s">
        <v>38</v>
      </c>
      <c r="M665">
        <v>0</v>
      </c>
      <c r="N665" t="s">
        <v>1047</v>
      </c>
      <c r="O665" t="s">
        <v>40</v>
      </c>
    </row>
    <row r="666" spans="1:15" x14ac:dyDescent="0.2">
      <c r="A666">
        <v>34088</v>
      </c>
      <c r="B666" t="s">
        <v>15</v>
      </c>
      <c r="C666" t="s">
        <v>1044</v>
      </c>
      <c r="D666" t="s">
        <v>1045</v>
      </c>
      <c r="F666">
        <v>1</v>
      </c>
      <c r="G666" t="s">
        <v>16</v>
      </c>
      <c r="H666" t="s">
        <v>17</v>
      </c>
      <c r="I666">
        <v>5.6162109999999998</v>
      </c>
      <c r="J666">
        <v>-77.429894000000004</v>
      </c>
      <c r="K666" s="1">
        <v>44758</v>
      </c>
      <c r="L666" t="s">
        <v>20</v>
      </c>
      <c r="M666">
        <v>0</v>
      </c>
      <c r="N666" t="s">
        <v>1048</v>
      </c>
      <c r="O666" t="s">
        <v>37</v>
      </c>
    </row>
    <row r="667" spans="1:15" x14ac:dyDescent="0.2">
      <c r="A667">
        <v>34088</v>
      </c>
      <c r="B667" t="s">
        <v>15</v>
      </c>
      <c r="C667" t="s">
        <v>1044</v>
      </c>
      <c r="D667" t="s">
        <v>1045</v>
      </c>
      <c r="F667">
        <v>1</v>
      </c>
      <c r="G667" t="s">
        <v>16</v>
      </c>
      <c r="H667" t="s">
        <v>17</v>
      </c>
      <c r="I667">
        <v>5.6162109999999998</v>
      </c>
      <c r="J667">
        <v>-77.429894000000004</v>
      </c>
      <c r="K667" s="1">
        <v>44758</v>
      </c>
      <c r="L667" t="s">
        <v>38</v>
      </c>
      <c r="M667">
        <v>0</v>
      </c>
      <c r="N667" t="s">
        <v>1049</v>
      </c>
      <c r="O667" t="s">
        <v>40</v>
      </c>
    </row>
    <row r="668" spans="1:15" x14ac:dyDescent="0.2">
      <c r="A668">
        <v>34088</v>
      </c>
      <c r="B668" t="s">
        <v>15</v>
      </c>
      <c r="C668" t="s">
        <v>1044</v>
      </c>
      <c r="D668" t="s">
        <v>1045</v>
      </c>
      <c r="F668">
        <v>2</v>
      </c>
      <c r="G668" t="s">
        <v>16</v>
      </c>
      <c r="H668" t="s">
        <v>17</v>
      </c>
      <c r="I668">
        <v>5.5733030000000001</v>
      </c>
      <c r="J668">
        <v>-77.5017706</v>
      </c>
      <c r="K668" s="1">
        <v>44762</v>
      </c>
      <c r="L668" t="s">
        <v>20</v>
      </c>
      <c r="M668">
        <v>1</v>
      </c>
      <c r="N668" t="s">
        <v>1050</v>
      </c>
      <c r="O668" t="s">
        <v>110</v>
      </c>
    </row>
    <row r="669" spans="1:15" x14ac:dyDescent="0.2">
      <c r="A669">
        <v>34088</v>
      </c>
      <c r="B669" t="s">
        <v>15</v>
      </c>
      <c r="C669" t="s">
        <v>1044</v>
      </c>
      <c r="D669" t="s">
        <v>1045</v>
      </c>
      <c r="F669">
        <v>2</v>
      </c>
      <c r="G669" t="s">
        <v>16</v>
      </c>
      <c r="H669" t="s">
        <v>17</v>
      </c>
      <c r="I669">
        <v>5.5733030000000001</v>
      </c>
      <c r="J669">
        <v>-77.5017706</v>
      </c>
      <c r="K669" s="1">
        <v>44762</v>
      </c>
      <c r="L669" t="s">
        <v>32</v>
      </c>
      <c r="M669">
        <v>1</v>
      </c>
      <c r="N669" t="s">
        <v>1051</v>
      </c>
    </row>
    <row r="670" spans="1:15" x14ac:dyDescent="0.2">
      <c r="A670">
        <v>34410</v>
      </c>
      <c r="B670" t="s">
        <v>15</v>
      </c>
      <c r="C670" t="s">
        <v>1053</v>
      </c>
      <c r="D670" t="s">
        <v>1054</v>
      </c>
      <c r="F670">
        <v>1</v>
      </c>
      <c r="G670" t="s">
        <v>16</v>
      </c>
      <c r="H670" t="s">
        <v>17</v>
      </c>
      <c r="I670">
        <v>5.605836</v>
      </c>
      <c r="J670">
        <v>-77.442063000000005</v>
      </c>
      <c r="K670" s="1">
        <v>44385</v>
      </c>
      <c r="L670" t="s">
        <v>38</v>
      </c>
      <c r="M670">
        <v>0</v>
      </c>
      <c r="N670" t="s">
        <v>1055</v>
      </c>
    </row>
    <row r="671" spans="1:15" x14ac:dyDescent="0.2">
      <c r="A671">
        <v>34410</v>
      </c>
      <c r="B671" t="s">
        <v>15</v>
      </c>
      <c r="C671" t="s">
        <v>1053</v>
      </c>
      <c r="D671" t="s">
        <v>1054</v>
      </c>
      <c r="F671">
        <v>1</v>
      </c>
      <c r="G671" t="s">
        <v>16</v>
      </c>
      <c r="H671" t="s">
        <v>17</v>
      </c>
      <c r="I671">
        <v>5.6121815000000002</v>
      </c>
      <c r="J671">
        <v>-77.4346994</v>
      </c>
      <c r="K671" s="1">
        <v>44759</v>
      </c>
      <c r="L671" t="s">
        <v>32</v>
      </c>
      <c r="M671">
        <v>0</v>
      </c>
      <c r="N671" t="s">
        <v>1056</v>
      </c>
    </row>
    <row r="672" spans="1:15" x14ac:dyDescent="0.2">
      <c r="A672">
        <v>34410</v>
      </c>
      <c r="B672" t="s">
        <v>15</v>
      </c>
      <c r="C672" t="s">
        <v>1053</v>
      </c>
      <c r="D672" t="s">
        <v>1054</v>
      </c>
      <c r="F672">
        <v>4</v>
      </c>
      <c r="G672" t="s">
        <v>16</v>
      </c>
      <c r="H672" t="s">
        <v>17</v>
      </c>
      <c r="I672">
        <v>5.6058279999999998</v>
      </c>
      <c r="J672">
        <v>-77.441693000000001</v>
      </c>
      <c r="K672" s="1">
        <v>44387</v>
      </c>
      <c r="L672" t="s">
        <v>38</v>
      </c>
      <c r="M672">
        <v>0</v>
      </c>
      <c r="N672" t="s">
        <v>1057</v>
      </c>
    </row>
    <row r="673" spans="1:15" x14ac:dyDescent="0.2">
      <c r="A673">
        <v>34494</v>
      </c>
      <c r="B673" t="s">
        <v>15</v>
      </c>
      <c r="C673" t="s">
        <v>1059</v>
      </c>
      <c r="D673" t="s">
        <v>1060</v>
      </c>
      <c r="F673">
        <v>1</v>
      </c>
      <c r="G673" t="s">
        <v>16</v>
      </c>
      <c r="H673" t="s">
        <v>17</v>
      </c>
      <c r="I673">
        <v>5.6055355999999996</v>
      </c>
      <c r="J673">
        <v>-77.441619299999999</v>
      </c>
      <c r="K673" s="1">
        <v>44754</v>
      </c>
      <c r="L673" t="s">
        <v>32</v>
      </c>
      <c r="M673">
        <v>0</v>
      </c>
      <c r="N673" t="s">
        <v>1061</v>
      </c>
    </row>
    <row r="674" spans="1:15" x14ac:dyDescent="0.2">
      <c r="A674">
        <v>34494</v>
      </c>
      <c r="B674" t="s">
        <v>15</v>
      </c>
      <c r="C674" t="s">
        <v>1059</v>
      </c>
      <c r="D674" t="s">
        <v>1060</v>
      </c>
      <c r="F674">
        <v>1</v>
      </c>
      <c r="G674" t="s">
        <v>16</v>
      </c>
      <c r="H674" t="s">
        <v>17</v>
      </c>
      <c r="I674">
        <v>5.605836</v>
      </c>
      <c r="J674">
        <v>-77.442063000000005</v>
      </c>
      <c r="K674" s="1">
        <v>44387</v>
      </c>
      <c r="L674" t="s">
        <v>38</v>
      </c>
      <c r="M674">
        <v>0</v>
      </c>
      <c r="N674" t="s">
        <v>1062</v>
      </c>
      <c r="O674" t="s">
        <v>259</v>
      </c>
    </row>
    <row r="675" spans="1:15" x14ac:dyDescent="0.2">
      <c r="A675">
        <v>34494</v>
      </c>
      <c r="B675" t="s">
        <v>15</v>
      </c>
      <c r="C675" t="s">
        <v>1059</v>
      </c>
      <c r="D675" t="s">
        <v>1060</v>
      </c>
      <c r="F675">
        <v>1</v>
      </c>
      <c r="G675" t="s">
        <v>16</v>
      </c>
      <c r="H675" t="s">
        <v>17</v>
      </c>
      <c r="I675">
        <v>5.605836</v>
      </c>
      <c r="J675">
        <v>-77.442063000000005</v>
      </c>
      <c r="K675" s="1">
        <v>44385</v>
      </c>
      <c r="L675" t="s">
        <v>38</v>
      </c>
      <c r="M675">
        <v>0</v>
      </c>
      <c r="N675" t="s">
        <v>1063</v>
      </c>
    </row>
    <row r="676" spans="1:15" x14ac:dyDescent="0.2">
      <c r="A676">
        <v>34494</v>
      </c>
      <c r="B676" t="s">
        <v>15</v>
      </c>
      <c r="C676" t="s">
        <v>1059</v>
      </c>
      <c r="D676" t="s">
        <v>1060</v>
      </c>
      <c r="F676">
        <v>1</v>
      </c>
      <c r="G676" t="s">
        <v>16</v>
      </c>
      <c r="H676" t="s">
        <v>17</v>
      </c>
      <c r="I676">
        <v>5.6061290000000001</v>
      </c>
      <c r="J676">
        <v>-77.441642999999999</v>
      </c>
      <c r="K676" s="1">
        <v>44760</v>
      </c>
      <c r="L676" t="s">
        <v>20</v>
      </c>
      <c r="M676">
        <v>0</v>
      </c>
      <c r="N676" t="s">
        <v>1064</v>
      </c>
      <c r="O676" t="s">
        <v>104</v>
      </c>
    </row>
    <row r="677" spans="1:15" x14ac:dyDescent="0.2">
      <c r="A677">
        <v>34494</v>
      </c>
      <c r="B677" t="s">
        <v>15</v>
      </c>
      <c r="C677" t="s">
        <v>1059</v>
      </c>
      <c r="D677" t="s">
        <v>1060</v>
      </c>
      <c r="F677">
        <v>1</v>
      </c>
      <c r="G677" t="s">
        <v>16</v>
      </c>
      <c r="H677" t="s">
        <v>17</v>
      </c>
      <c r="I677">
        <v>5.6061290000000001</v>
      </c>
      <c r="J677">
        <v>-77.441642999999999</v>
      </c>
      <c r="K677" s="1">
        <v>44760</v>
      </c>
      <c r="L677" t="s">
        <v>38</v>
      </c>
      <c r="M677">
        <v>0</v>
      </c>
      <c r="N677" t="s">
        <v>1065</v>
      </c>
      <c r="O677" t="s">
        <v>104</v>
      </c>
    </row>
    <row r="678" spans="1:15" x14ac:dyDescent="0.2">
      <c r="A678">
        <v>34494</v>
      </c>
      <c r="B678" t="s">
        <v>15</v>
      </c>
      <c r="C678" t="s">
        <v>1059</v>
      </c>
      <c r="D678" t="s">
        <v>1060</v>
      </c>
      <c r="F678">
        <v>1</v>
      </c>
      <c r="G678" t="s">
        <v>16</v>
      </c>
      <c r="H678" t="s">
        <v>17</v>
      </c>
      <c r="I678">
        <v>5.6061290000000001</v>
      </c>
      <c r="J678">
        <v>-77.441642999999999</v>
      </c>
      <c r="K678" s="1">
        <v>44760</v>
      </c>
      <c r="L678" t="s">
        <v>32</v>
      </c>
      <c r="M678">
        <v>0</v>
      </c>
      <c r="N678" t="s">
        <v>1066</v>
      </c>
    </row>
    <row r="679" spans="1:15" x14ac:dyDescent="0.2">
      <c r="A679">
        <v>34494</v>
      </c>
      <c r="B679" t="s">
        <v>15</v>
      </c>
      <c r="C679" t="s">
        <v>1059</v>
      </c>
      <c r="D679" t="s">
        <v>1060</v>
      </c>
      <c r="F679">
        <v>1</v>
      </c>
      <c r="G679" t="s">
        <v>16</v>
      </c>
      <c r="H679" t="s">
        <v>17</v>
      </c>
      <c r="I679">
        <v>5.6121815000000002</v>
      </c>
      <c r="J679">
        <v>-77.4346994</v>
      </c>
      <c r="K679" s="1">
        <v>44759</v>
      </c>
      <c r="L679" t="s">
        <v>32</v>
      </c>
      <c r="M679">
        <v>0</v>
      </c>
      <c r="N679" t="s">
        <v>1067</v>
      </c>
    </row>
    <row r="680" spans="1:15" x14ac:dyDescent="0.2">
      <c r="A680">
        <v>34494</v>
      </c>
      <c r="B680" t="s">
        <v>15</v>
      </c>
      <c r="C680" t="s">
        <v>1059</v>
      </c>
      <c r="D680" t="s">
        <v>1060</v>
      </c>
      <c r="F680">
        <v>1</v>
      </c>
      <c r="G680" t="s">
        <v>16</v>
      </c>
      <c r="H680" t="s">
        <v>17</v>
      </c>
      <c r="I680">
        <v>5.6179110000000003</v>
      </c>
      <c r="J680">
        <v>-77.427574000000007</v>
      </c>
      <c r="K680" s="1">
        <v>44758</v>
      </c>
      <c r="L680" t="s">
        <v>20</v>
      </c>
      <c r="M680">
        <v>0</v>
      </c>
      <c r="N680" t="s">
        <v>1068</v>
      </c>
      <c r="O680" t="s">
        <v>37</v>
      </c>
    </row>
    <row r="681" spans="1:15" x14ac:dyDescent="0.2">
      <c r="A681">
        <v>34494</v>
      </c>
      <c r="B681" t="s">
        <v>15</v>
      </c>
      <c r="C681" t="s">
        <v>1059</v>
      </c>
      <c r="D681" t="s">
        <v>1060</v>
      </c>
      <c r="F681">
        <v>1</v>
      </c>
      <c r="G681" t="s">
        <v>16</v>
      </c>
      <c r="H681" t="s">
        <v>17</v>
      </c>
      <c r="I681">
        <v>5.6179110000000003</v>
      </c>
      <c r="J681">
        <v>-77.427574000000007</v>
      </c>
      <c r="K681" s="1">
        <v>44758</v>
      </c>
      <c r="L681" t="s">
        <v>38</v>
      </c>
      <c r="M681">
        <v>0</v>
      </c>
      <c r="N681" t="s">
        <v>1069</v>
      </c>
      <c r="O681" t="s">
        <v>40</v>
      </c>
    </row>
    <row r="682" spans="1:15" x14ac:dyDescent="0.2">
      <c r="A682">
        <v>34494</v>
      </c>
      <c r="B682" t="s">
        <v>15</v>
      </c>
      <c r="C682" t="s">
        <v>1059</v>
      </c>
      <c r="D682" t="s">
        <v>1060</v>
      </c>
      <c r="F682">
        <v>2</v>
      </c>
      <c r="G682" t="s">
        <v>16</v>
      </c>
      <c r="H682" t="s">
        <v>17</v>
      </c>
      <c r="I682">
        <v>5.5996930999999996</v>
      </c>
      <c r="J682">
        <v>-77.443467799999993</v>
      </c>
      <c r="K682" s="1">
        <v>44756</v>
      </c>
      <c r="L682" t="s">
        <v>32</v>
      </c>
      <c r="M682">
        <v>0</v>
      </c>
      <c r="N682" t="s">
        <v>1070</v>
      </c>
    </row>
    <row r="683" spans="1:15" x14ac:dyDescent="0.2">
      <c r="A683">
        <v>34494</v>
      </c>
      <c r="B683" t="s">
        <v>15</v>
      </c>
      <c r="C683" t="s">
        <v>1059</v>
      </c>
      <c r="D683" t="s">
        <v>1060</v>
      </c>
      <c r="F683">
        <v>2</v>
      </c>
      <c r="G683" t="s">
        <v>16</v>
      </c>
      <c r="H683" t="s">
        <v>17</v>
      </c>
      <c r="I683">
        <v>5.5996930999999996</v>
      </c>
      <c r="J683">
        <v>-77.443467799999993</v>
      </c>
      <c r="K683" s="1">
        <v>44758</v>
      </c>
      <c r="L683" t="s">
        <v>32</v>
      </c>
      <c r="M683">
        <v>0</v>
      </c>
      <c r="N683" t="s">
        <v>1071</v>
      </c>
    </row>
    <row r="684" spans="1:15" x14ac:dyDescent="0.2">
      <c r="A684">
        <v>34494</v>
      </c>
      <c r="B684" t="s">
        <v>15</v>
      </c>
      <c r="C684" t="s">
        <v>1059</v>
      </c>
      <c r="D684" t="s">
        <v>1060</v>
      </c>
      <c r="F684">
        <v>2</v>
      </c>
      <c r="G684" t="s">
        <v>16</v>
      </c>
      <c r="H684" t="s">
        <v>17</v>
      </c>
      <c r="I684">
        <v>5.603758</v>
      </c>
      <c r="J684">
        <v>-77.437377999999995</v>
      </c>
      <c r="K684" s="1">
        <v>44754</v>
      </c>
      <c r="L684" t="s">
        <v>20</v>
      </c>
      <c r="M684">
        <v>0</v>
      </c>
      <c r="N684" t="s">
        <v>1072</v>
      </c>
      <c r="O684" t="s">
        <v>57</v>
      </c>
    </row>
    <row r="685" spans="1:15" x14ac:dyDescent="0.2">
      <c r="A685">
        <v>34494</v>
      </c>
      <c r="B685" t="s">
        <v>15</v>
      </c>
      <c r="C685" t="s">
        <v>1059</v>
      </c>
      <c r="D685" t="s">
        <v>1060</v>
      </c>
      <c r="F685">
        <v>2</v>
      </c>
      <c r="G685" t="s">
        <v>16</v>
      </c>
      <c r="H685" t="s">
        <v>17</v>
      </c>
      <c r="I685">
        <v>5.603758</v>
      </c>
      <c r="J685">
        <v>-77.437377999999995</v>
      </c>
      <c r="K685" s="1">
        <v>44754</v>
      </c>
      <c r="L685" t="s">
        <v>32</v>
      </c>
      <c r="M685">
        <v>0</v>
      </c>
      <c r="N685" t="s">
        <v>1073</v>
      </c>
    </row>
    <row r="686" spans="1:15" x14ac:dyDescent="0.2">
      <c r="A686">
        <v>34494</v>
      </c>
      <c r="B686" t="s">
        <v>15</v>
      </c>
      <c r="C686" t="s">
        <v>1059</v>
      </c>
      <c r="D686" t="s">
        <v>1060</v>
      </c>
      <c r="F686">
        <v>2</v>
      </c>
      <c r="G686" t="s">
        <v>16</v>
      </c>
      <c r="H686" t="s">
        <v>17</v>
      </c>
      <c r="I686">
        <v>5.6058279999999998</v>
      </c>
      <c r="J686">
        <v>-77.441693000000001</v>
      </c>
      <c r="K686" s="1">
        <v>44387</v>
      </c>
      <c r="L686" t="s">
        <v>38</v>
      </c>
      <c r="M686">
        <v>0</v>
      </c>
      <c r="N686" t="s">
        <v>1074</v>
      </c>
    </row>
    <row r="687" spans="1:15" x14ac:dyDescent="0.2">
      <c r="A687">
        <v>34494</v>
      </c>
      <c r="B687" t="s">
        <v>15</v>
      </c>
      <c r="C687" t="s">
        <v>1059</v>
      </c>
      <c r="D687" t="s">
        <v>1060</v>
      </c>
      <c r="F687">
        <v>2</v>
      </c>
      <c r="G687" t="s">
        <v>16</v>
      </c>
      <c r="H687" t="s">
        <v>17</v>
      </c>
      <c r="I687">
        <v>5.6058279999999998</v>
      </c>
      <c r="J687">
        <v>-77.441693000000001</v>
      </c>
      <c r="K687" s="1">
        <v>44386</v>
      </c>
      <c r="L687" t="s">
        <v>38</v>
      </c>
      <c r="M687">
        <v>0</v>
      </c>
      <c r="N687" t="s">
        <v>1075</v>
      </c>
      <c r="O687" t="s">
        <v>544</v>
      </c>
    </row>
    <row r="688" spans="1:15" x14ac:dyDescent="0.2">
      <c r="A688">
        <v>34494</v>
      </c>
      <c r="B688" t="s">
        <v>15</v>
      </c>
      <c r="C688" t="s">
        <v>1059</v>
      </c>
      <c r="D688" t="s">
        <v>1060</v>
      </c>
      <c r="F688">
        <v>3</v>
      </c>
      <c r="G688" t="s">
        <v>16</v>
      </c>
      <c r="H688" t="s">
        <v>17</v>
      </c>
      <c r="I688">
        <v>5.5998188000000004</v>
      </c>
      <c r="J688">
        <v>-77.4443804</v>
      </c>
      <c r="K688" s="1">
        <v>44757</v>
      </c>
      <c r="L688" t="s">
        <v>32</v>
      </c>
      <c r="M688">
        <v>0</v>
      </c>
      <c r="N688" t="s">
        <v>1076</v>
      </c>
    </row>
    <row r="689" spans="1:15" x14ac:dyDescent="0.2">
      <c r="A689">
        <v>34631</v>
      </c>
      <c r="B689" t="s">
        <v>15</v>
      </c>
      <c r="C689" t="s">
        <v>1078</v>
      </c>
      <c r="D689" t="s">
        <v>1079</v>
      </c>
      <c r="F689">
        <v>1</v>
      </c>
      <c r="G689" t="s">
        <v>16</v>
      </c>
      <c r="H689" t="s">
        <v>17</v>
      </c>
      <c r="I689">
        <v>5.5996930999999996</v>
      </c>
      <c r="J689">
        <v>-77.443467799999993</v>
      </c>
      <c r="K689" s="1">
        <v>44756</v>
      </c>
      <c r="L689" t="s">
        <v>32</v>
      </c>
      <c r="M689">
        <v>0</v>
      </c>
      <c r="N689" t="s">
        <v>1080</v>
      </c>
    </row>
    <row r="690" spans="1:15" x14ac:dyDescent="0.2">
      <c r="A690">
        <v>3809</v>
      </c>
      <c r="B690" t="s">
        <v>15</v>
      </c>
      <c r="C690" t="s">
        <v>1085</v>
      </c>
      <c r="D690" t="s">
        <v>1086</v>
      </c>
      <c r="F690">
        <v>1</v>
      </c>
      <c r="G690" t="s">
        <v>16</v>
      </c>
      <c r="H690" t="s">
        <v>17</v>
      </c>
      <c r="I690">
        <v>5.6055549999999998</v>
      </c>
      <c r="J690">
        <v>-77.443275999999997</v>
      </c>
      <c r="K690" s="1">
        <v>44758</v>
      </c>
      <c r="L690" t="s">
        <v>38</v>
      </c>
      <c r="M690">
        <v>0</v>
      </c>
      <c r="N690" t="s">
        <v>1087</v>
      </c>
      <c r="O690" t="s">
        <v>40</v>
      </c>
    </row>
    <row r="691" spans="1:15" x14ac:dyDescent="0.2">
      <c r="A691">
        <v>3818</v>
      </c>
      <c r="B691" t="s">
        <v>15</v>
      </c>
      <c r="C691" t="s">
        <v>1088</v>
      </c>
      <c r="D691" t="s">
        <v>1089</v>
      </c>
      <c r="F691">
        <v>5</v>
      </c>
      <c r="G691" t="s">
        <v>16</v>
      </c>
      <c r="H691" t="s">
        <v>17</v>
      </c>
      <c r="I691">
        <v>5.6179110000000003</v>
      </c>
      <c r="J691">
        <v>-77.427574000000007</v>
      </c>
      <c r="K691" s="1">
        <v>44758</v>
      </c>
      <c r="L691" t="s">
        <v>20</v>
      </c>
      <c r="M691">
        <v>1</v>
      </c>
      <c r="N691" t="s">
        <v>1090</v>
      </c>
      <c r="O691" t="s">
        <v>37</v>
      </c>
    </row>
    <row r="692" spans="1:15" x14ac:dyDescent="0.2">
      <c r="A692">
        <v>39</v>
      </c>
      <c r="B692" t="s">
        <v>15</v>
      </c>
      <c r="C692" t="s">
        <v>1091</v>
      </c>
      <c r="D692" t="s">
        <v>1092</v>
      </c>
      <c r="F692">
        <v>1</v>
      </c>
      <c r="G692" t="s">
        <v>16</v>
      </c>
      <c r="H692" t="s">
        <v>17</v>
      </c>
      <c r="I692">
        <v>5.570735</v>
      </c>
      <c r="J692">
        <v>-77.497033900000005</v>
      </c>
      <c r="K692" s="1">
        <v>44762</v>
      </c>
      <c r="L692" t="s">
        <v>38</v>
      </c>
      <c r="M692">
        <v>0</v>
      </c>
      <c r="N692" t="s">
        <v>1093</v>
      </c>
      <c r="O692" t="s">
        <v>40</v>
      </c>
    </row>
    <row r="693" spans="1:15" x14ac:dyDescent="0.2">
      <c r="A693">
        <v>39</v>
      </c>
      <c r="B693" t="s">
        <v>15</v>
      </c>
      <c r="C693" t="s">
        <v>1091</v>
      </c>
      <c r="D693" t="s">
        <v>1092</v>
      </c>
      <c r="F693">
        <v>1</v>
      </c>
      <c r="G693" t="s">
        <v>16</v>
      </c>
      <c r="H693" t="s">
        <v>17</v>
      </c>
      <c r="I693">
        <v>5.5720159999999996</v>
      </c>
      <c r="J693">
        <v>-77.498526999999996</v>
      </c>
      <c r="K693" s="1">
        <v>44761</v>
      </c>
      <c r="L693" t="s">
        <v>20</v>
      </c>
      <c r="M693">
        <v>0</v>
      </c>
      <c r="N693" t="s">
        <v>1095</v>
      </c>
      <c r="O693" t="s">
        <v>82</v>
      </c>
    </row>
    <row r="694" spans="1:15" x14ac:dyDescent="0.2">
      <c r="A694">
        <v>39</v>
      </c>
      <c r="B694" t="s">
        <v>15</v>
      </c>
      <c r="C694" t="s">
        <v>1091</v>
      </c>
      <c r="D694" t="s">
        <v>1092</v>
      </c>
      <c r="F694">
        <v>1</v>
      </c>
      <c r="G694" t="s">
        <v>16</v>
      </c>
      <c r="H694" t="s">
        <v>17</v>
      </c>
      <c r="I694">
        <v>5.5747496999999999</v>
      </c>
      <c r="J694">
        <v>-77.498879200000005</v>
      </c>
      <c r="K694" s="1">
        <v>44760</v>
      </c>
      <c r="L694" t="s">
        <v>32</v>
      </c>
      <c r="M694">
        <v>0</v>
      </c>
      <c r="N694" t="s">
        <v>1096</v>
      </c>
    </row>
    <row r="695" spans="1:15" x14ac:dyDescent="0.2">
      <c r="A695">
        <v>39</v>
      </c>
      <c r="B695" t="s">
        <v>15</v>
      </c>
      <c r="C695" t="s">
        <v>1091</v>
      </c>
      <c r="D695" t="s">
        <v>1092</v>
      </c>
      <c r="F695">
        <v>1</v>
      </c>
      <c r="G695" t="s">
        <v>16</v>
      </c>
      <c r="H695" t="s">
        <v>17</v>
      </c>
      <c r="I695">
        <v>5.6155309999999998</v>
      </c>
      <c r="J695">
        <v>-77.428771999999995</v>
      </c>
      <c r="K695" s="1">
        <v>44755</v>
      </c>
      <c r="L695" t="s">
        <v>20</v>
      </c>
      <c r="M695">
        <v>0</v>
      </c>
      <c r="N695" t="s">
        <v>1098</v>
      </c>
      <c r="O695" t="s">
        <v>71</v>
      </c>
    </row>
    <row r="696" spans="1:15" x14ac:dyDescent="0.2">
      <c r="A696">
        <v>39</v>
      </c>
      <c r="B696" t="s">
        <v>15</v>
      </c>
      <c r="C696" t="s">
        <v>1091</v>
      </c>
      <c r="D696" t="s">
        <v>1092</v>
      </c>
      <c r="F696">
        <v>2</v>
      </c>
      <c r="G696" t="s">
        <v>16</v>
      </c>
      <c r="H696" t="s">
        <v>17</v>
      </c>
      <c r="I696">
        <v>5.5720159999999996</v>
      </c>
      <c r="J696">
        <v>-77.498526999999996</v>
      </c>
      <c r="K696" s="1">
        <v>44760</v>
      </c>
      <c r="L696" t="s">
        <v>20</v>
      </c>
      <c r="M696">
        <v>0</v>
      </c>
      <c r="N696" t="s">
        <v>1099</v>
      </c>
      <c r="O696" t="s">
        <v>53</v>
      </c>
    </row>
    <row r="697" spans="1:15" x14ac:dyDescent="0.2">
      <c r="A697">
        <v>39</v>
      </c>
      <c r="B697" t="s">
        <v>15</v>
      </c>
      <c r="C697" t="s">
        <v>1091</v>
      </c>
      <c r="D697" t="s">
        <v>1092</v>
      </c>
      <c r="F697">
        <v>2</v>
      </c>
      <c r="G697" t="s">
        <v>16</v>
      </c>
      <c r="H697" t="s">
        <v>17</v>
      </c>
      <c r="I697">
        <v>5.574783</v>
      </c>
      <c r="J697">
        <v>-77.495739</v>
      </c>
      <c r="K697" s="1">
        <v>44762</v>
      </c>
      <c r="L697" t="s">
        <v>20</v>
      </c>
      <c r="M697">
        <v>0</v>
      </c>
      <c r="N697" t="s">
        <v>1100</v>
      </c>
      <c r="O697" t="s">
        <v>45</v>
      </c>
    </row>
    <row r="698" spans="1:15" x14ac:dyDescent="0.2">
      <c r="A698">
        <v>4130</v>
      </c>
      <c r="B698" t="s">
        <v>15</v>
      </c>
      <c r="C698" t="s">
        <v>1102</v>
      </c>
      <c r="D698" t="s">
        <v>1103</v>
      </c>
      <c r="F698">
        <v>1</v>
      </c>
      <c r="G698" t="s">
        <v>16</v>
      </c>
      <c r="H698" t="s">
        <v>17</v>
      </c>
      <c r="I698">
        <v>5.6026790999999996</v>
      </c>
      <c r="J698">
        <v>-77.442740799999996</v>
      </c>
      <c r="K698" s="1">
        <v>44755</v>
      </c>
      <c r="L698" t="s">
        <v>32</v>
      </c>
      <c r="M698">
        <v>0</v>
      </c>
      <c r="N698" t="s">
        <v>1104</v>
      </c>
    </row>
    <row r="699" spans="1:15" x14ac:dyDescent="0.2">
      <c r="A699">
        <v>4130</v>
      </c>
      <c r="B699" t="s">
        <v>15</v>
      </c>
      <c r="C699" t="s">
        <v>1102</v>
      </c>
      <c r="D699" t="s">
        <v>1103</v>
      </c>
      <c r="F699">
        <v>1</v>
      </c>
      <c r="G699" t="s">
        <v>16</v>
      </c>
      <c r="H699" t="s">
        <v>17</v>
      </c>
      <c r="I699">
        <v>5.603758</v>
      </c>
      <c r="J699">
        <v>-77.437377999999995</v>
      </c>
      <c r="K699" s="1">
        <v>44759</v>
      </c>
      <c r="L699" t="s">
        <v>20</v>
      </c>
      <c r="M699">
        <v>0</v>
      </c>
      <c r="N699" t="s">
        <v>1105</v>
      </c>
      <c r="O699" t="s">
        <v>35</v>
      </c>
    </row>
    <row r="700" spans="1:15" x14ac:dyDescent="0.2">
      <c r="A700">
        <v>4130</v>
      </c>
      <c r="B700" t="s">
        <v>15</v>
      </c>
      <c r="C700" t="s">
        <v>1102</v>
      </c>
      <c r="D700" t="s">
        <v>1103</v>
      </c>
      <c r="F700">
        <v>1</v>
      </c>
      <c r="G700" t="s">
        <v>16</v>
      </c>
      <c r="H700" t="s">
        <v>17</v>
      </c>
      <c r="I700">
        <v>5.6093966000000002</v>
      </c>
      <c r="J700">
        <v>-77.437907800000005</v>
      </c>
      <c r="K700" s="1">
        <v>44386</v>
      </c>
      <c r="L700" t="s">
        <v>38</v>
      </c>
      <c r="M700">
        <v>0</v>
      </c>
      <c r="N700" t="s">
        <v>1106</v>
      </c>
    </row>
    <row r="701" spans="1:15" x14ac:dyDescent="0.2">
      <c r="A701">
        <v>4130</v>
      </c>
      <c r="B701" t="s">
        <v>15</v>
      </c>
      <c r="C701" t="s">
        <v>1102</v>
      </c>
      <c r="D701" t="s">
        <v>1103</v>
      </c>
      <c r="F701">
        <v>1</v>
      </c>
      <c r="G701" t="s">
        <v>16</v>
      </c>
      <c r="H701" t="s">
        <v>17</v>
      </c>
      <c r="I701">
        <v>5.6121815000000002</v>
      </c>
      <c r="J701">
        <v>-77.4346994</v>
      </c>
      <c r="K701" s="1">
        <v>44759</v>
      </c>
      <c r="L701" t="s">
        <v>32</v>
      </c>
      <c r="M701">
        <v>0</v>
      </c>
      <c r="N701" t="s">
        <v>1107</v>
      </c>
    </row>
    <row r="702" spans="1:15" x14ac:dyDescent="0.2">
      <c r="A702">
        <v>4130</v>
      </c>
      <c r="B702" t="s">
        <v>15</v>
      </c>
      <c r="C702" t="s">
        <v>1102</v>
      </c>
      <c r="D702" t="s">
        <v>1103</v>
      </c>
      <c r="F702">
        <v>2</v>
      </c>
      <c r="G702" t="s">
        <v>16</v>
      </c>
      <c r="H702" t="s">
        <v>17</v>
      </c>
      <c r="I702">
        <v>5.6121815000000002</v>
      </c>
      <c r="J702">
        <v>-77.4346994</v>
      </c>
      <c r="K702" s="1">
        <v>44759</v>
      </c>
      <c r="L702" t="s">
        <v>32</v>
      </c>
      <c r="M702">
        <v>0</v>
      </c>
      <c r="N702" t="s">
        <v>1108</v>
      </c>
    </row>
    <row r="703" spans="1:15" x14ac:dyDescent="0.2">
      <c r="A703">
        <v>4147</v>
      </c>
      <c r="B703" t="s">
        <v>15</v>
      </c>
      <c r="C703" t="s">
        <v>1112</v>
      </c>
      <c r="D703" t="s">
        <v>1113</v>
      </c>
      <c r="F703">
        <v>1</v>
      </c>
      <c r="G703" t="s">
        <v>16</v>
      </c>
      <c r="H703" t="s">
        <v>17</v>
      </c>
      <c r="I703">
        <v>5.5712681999999996</v>
      </c>
      <c r="J703">
        <v>-77.501855500000005</v>
      </c>
      <c r="K703" s="1">
        <v>44761</v>
      </c>
      <c r="L703" t="s">
        <v>38</v>
      </c>
      <c r="M703">
        <v>0</v>
      </c>
      <c r="N703" t="s">
        <v>1114</v>
      </c>
      <c r="O703" t="s">
        <v>40</v>
      </c>
    </row>
    <row r="704" spans="1:15" x14ac:dyDescent="0.2">
      <c r="A704">
        <v>4147</v>
      </c>
      <c r="B704" t="s">
        <v>15</v>
      </c>
      <c r="C704" t="s">
        <v>1112</v>
      </c>
      <c r="D704" t="s">
        <v>1113</v>
      </c>
      <c r="F704">
        <v>1</v>
      </c>
      <c r="G704" t="s">
        <v>16</v>
      </c>
      <c r="H704" t="s">
        <v>17</v>
      </c>
      <c r="I704">
        <v>5.5996930999999996</v>
      </c>
      <c r="J704">
        <v>-77.443467799999993</v>
      </c>
      <c r="K704" s="1">
        <v>44756</v>
      </c>
      <c r="L704" t="s">
        <v>32</v>
      </c>
      <c r="M704">
        <v>0</v>
      </c>
      <c r="N704" t="s">
        <v>1116</v>
      </c>
    </row>
    <row r="705" spans="1:15" x14ac:dyDescent="0.2">
      <c r="A705">
        <v>4147</v>
      </c>
      <c r="B705" t="s">
        <v>15</v>
      </c>
      <c r="C705" t="s">
        <v>1112</v>
      </c>
      <c r="D705" t="s">
        <v>1113</v>
      </c>
      <c r="F705">
        <v>1</v>
      </c>
      <c r="G705" t="s">
        <v>16</v>
      </c>
      <c r="H705" t="s">
        <v>17</v>
      </c>
      <c r="I705">
        <v>5.6007999999999996</v>
      </c>
      <c r="J705">
        <v>-77.442179999999993</v>
      </c>
      <c r="K705" s="1">
        <v>44756</v>
      </c>
      <c r="L705" t="s">
        <v>20</v>
      </c>
      <c r="M705">
        <v>0</v>
      </c>
      <c r="N705" t="s">
        <v>1117</v>
      </c>
      <c r="O705" t="s">
        <v>1118</v>
      </c>
    </row>
    <row r="706" spans="1:15" x14ac:dyDescent="0.2">
      <c r="A706">
        <v>4147</v>
      </c>
      <c r="B706" t="s">
        <v>15</v>
      </c>
      <c r="C706" t="s">
        <v>1112</v>
      </c>
      <c r="D706" t="s">
        <v>1113</v>
      </c>
      <c r="F706">
        <v>1</v>
      </c>
      <c r="G706" t="s">
        <v>16</v>
      </c>
      <c r="H706" t="s">
        <v>17</v>
      </c>
      <c r="I706">
        <v>5.6162109999999998</v>
      </c>
      <c r="J706">
        <v>-77.429894000000004</v>
      </c>
      <c r="K706" s="1">
        <v>44757</v>
      </c>
      <c r="L706" t="s">
        <v>38</v>
      </c>
      <c r="M706">
        <v>0</v>
      </c>
      <c r="N706" t="s">
        <v>1119</v>
      </c>
      <c r="O706" t="s">
        <v>40</v>
      </c>
    </row>
    <row r="707" spans="1:15" x14ac:dyDescent="0.2">
      <c r="A707">
        <v>4161</v>
      </c>
      <c r="B707" t="s">
        <v>15</v>
      </c>
      <c r="C707" t="s">
        <v>1121</v>
      </c>
      <c r="D707" t="s">
        <v>1122</v>
      </c>
      <c r="F707">
        <v>1</v>
      </c>
      <c r="G707" t="s">
        <v>16</v>
      </c>
      <c r="H707" t="s">
        <v>17</v>
      </c>
      <c r="I707">
        <v>5.570735</v>
      </c>
      <c r="J707">
        <v>-77.497033900000005</v>
      </c>
      <c r="K707" s="1">
        <v>44762</v>
      </c>
      <c r="L707" t="s">
        <v>38</v>
      </c>
      <c r="M707">
        <v>0</v>
      </c>
      <c r="N707" t="s">
        <v>1123</v>
      </c>
      <c r="O707" t="s">
        <v>40</v>
      </c>
    </row>
    <row r="708" spans="1:15" x14ac:dyDescent="0.2">
      <c r="A708">
        <v>4161</v>
      </c>
      <c r="B708" t="s">
        <v>15</v>
      </c>
      <c r="C708" t="s">
        <v>1121</v>
      </c>
      <c r="D708" t="s">
        <v>1122</v>
      </c>
      <c r="F708">
        <v>1</v>
      </c>
      <c r="G708" t="s">
        <v>16</v>
      </c>
      <c r="H708" t="s">
        <v>17</v>
      </c>
      <c r="I708">
        <v>5.5712681999999996</v>
      </c>
      <c r="J708">
        <v>-77.501855500000005</v>
      </c>
      <c r="K708" s="1">
        <v>44761</v>
      </c>
      <c r="L708" t="s">
        <v>38</v>
      </c>
      <c r="M708">
        <v>0</v>
      </c>
      <c r="N708" t="s">
        <v>1125</v>
      </c>
      <c r="O708" t="s">
        <v>40</v>
      </c>
    </row>
    <row r="709" spans="1:15" x14ac:dyDescent="0.2">
      <c r="A709">
        <v>4161</v>
      </c>
      <c r="B709" t="s">
        <v>15</v>
      </c>
      <c r="C709" t="s">
        <v>1121</v>
      </c>
      <c r="D709" t="s">
        <v>1122</v>
      </c>
      <c r="F709">
        <v>1</v>
      </c>
      <c r="G709" t="s">
        <v>16</v>
      </c>
      <c r="H709" t="s">
        <v>17</v>
      </c>
      <c r="I709">
        <v>5.5725059999999997</v>
      </c>
      <c r="J709">
        <v>-77.499365999999995</v>
      </c>
      <c r="K709" s="1">
        <v>44761</v>
      </c>
      <c r="L709" t="s">
        <v>20</v>
      </c>
      <c r="M709">
        <v>0</v>
      </c>
      <c r="N709" t="s">
        <v>1127</v>
      </c>
      <c r="O709" t="s">
        <v>293</v>
      </c>
    </row>
    <row r="710" spans="1:15" x14ac:dyDescent="0.2">
      <c r="A710">
        <v>4161</v>
      </c>
      <c r="B710" t="s">
        <v>15</v>
      </c>
      <c r="C710" t="s">
        <v>1121</v>
      </c>
      <c r="D710" t="s">
        <v>1122</v>
      </c>
      <c r="F710">
        <v>1</v>
      </c>
      <c r="G710" t="s">
        <v>16</v>
      </c>
      <c r="H710" t="s">
        <v>17</v>
      </c>
      <c r="I710">
        <v>5.5725059999999997</v>
      </c>
      <c r="J710">
        <v>-77.499365999999995</v>
      </c>
      <c r="K710" s="1">
        <v>44761</v>
      </c>
      <c r="L710" t="s">
        <v>20</v>
      </c>
      <c r="M710">
        <v>0</v>
      </c>
      <c r="N710" t="s">
        <v>1128</v>
      </c>
      <c r="O710" t="s">
        <v>212</v>
      </c>
    </row>
    <row r="711" spans="1:15" x14ac:dyDescent="0.2">
      <c r="A711">
        <v>4161</v>
      </c>
      <c r="B711" t="s">
        <v>15</v>
      </c>
      <c r="C711" t="s">
        <v>1121</v>
      </c>
      <c r="D711" t="s">
        <v>1122</v>
      </c>
      <c r="F711">
        <v>1</v>
      </c>
      <c r="G711" t="s">
        <v>16</v>
      </c>
      <c r="H711" t="s">
        <v>17</v>
      </c>
      <c r="I711">
        <v>5.5747496999999999</v>
      </c>
      <c r="J711">
        <v>-77.498879200000005</v>
      </c>
      <c r="K711" s="1">
        <v>44760</v>
      </c>
      <c r="L711" t="s">
        <v>32</v>
      </c>
      <c r="M711">
        <v>0</v>
      </c>
      <c r="N711" t="s">
        <v>1129</v>
      </c>
    </row>
    <row r="712" spans="1:15" x14ac:dyDescent="0.2">
      <c r="A712">
        <v>4161</v>
      </c>
      <c r="B712" t="s">
        <v>15</v>
      </c>
      <c r="C712" t="s">
        <v>1121</v>
      </c>
      <c r="D712" t="s">
        <v>1122</v>
      </c>
      <c r="F712">
        <v>1</v>
      </c>
      <c r="G712" t="s">
        <v>16</v>
      </c>
      <c r="H712" t="s">
        <v>17</v>
      </c>
      <c r="I712">
        <v>5.574783</v>
      </c>
      <c r="J712">
        <v>-77.495739</v>
      </c>
      <c r="K712" s="1">
        <v>44762</v>
      </c>
      <c r="L712" t="s">
        <v>20</v>
      </c>
      <c r="M712">
        <v>0</v>
      </c>
      <c r="N712" t="s">
        <v>1131</v>
      </c>
      <c r="O712" t="s">
        <v>45</v>
      </c>
    </row>
    <row r="713" spans="1:15" x14ac:dyDescent="0.2">
      <c r="A713">
        <v>4161</v>
      </c>
      <c r="B713" t="s">
        <v>15</v>
      </c>
      <c r="C713" t="s">
        <v>1121</v>
      </c>
      <c r="D713" t="s">
        <v>1122</v>
      </c>
      <c r="F713">
        <v>1</v>
      </c>
      <c r="G713" t="s">
        <v>16</v>
      </c>
      <c r="H713" t="s">
        <v>17</v>
      </c>
      <c r="I713">
        <v>5.5987410000000004</v>
      </c>
      <c r="J713">
        <v>-77.445042000000001</v>
      </c>
      <c r="K713" s="1">
        <v>44755</v>
      </c>
      <c r="L713" t="s">
        <v>32</v>
      </c>
      <c r="M713">
        <v>0</v>
      </c>
      <c r="N713" t="s">
        <v>1132</v>
      </c>
    </row>
    <row r="714" spans="1:15" x14ac:dyDescent="0.2">
      <c r="A714">
        <v>4161</v>
      </c>
      <c r="B714" t="s">
        <v>15</v>
      </c>
      <c r="C714" t="s">
        <v>1121</v>
      </c>
      <c r="D714" t="s">
        <v>1122</v>
      </c>
      <c r="F714">
        <v>1</v>
      </c>
      <c r="G714" t="s">
        <v>16</v>
      </c>
      <c r="H714" t="s">
        <v>17</v>
      </c>
      <c r="I714">
        <v>5.6007999999999996</v>
      </c>
      <c r="J714">
        <v>-77.442179999999993</v>
      </c>
      <c r="K714" s="1">
        <v>44757</v>
      </c>
      <c r="L714" t="s">
        <v>20</v>
      </c>
      <c r="M714">
        <v>0</v>
      </c>
      <c r="N714" t="s">
        <v>1133</v>
      </c>
      <c r="O714" t="s">
        <v>22</v>
      </c>
    </row>
    <row r="715" spans="1:15" x14ac:dyDescent="0.2">
      <c r="A715">
        <v>4161</v>
      </c>
      <c r="B715" t="s">
        <v>15</v>
      </c>
      <c r="C715" t="s">
        <v>1121</v>
      </c>
      <c r="D715" t="s">
        <v>1122</v>
      </c>
      <c r="F715">
        <v>1</v>
      </c>
      <c r="G715" t="s">
        <v>16</v>
      </c>
      <c r="H715" t="s">
        <v>17</v>
      </c>
      <c r="I715">
        <v>5.6033574000000002</v>
      </c>
      <c r="J715">
        <v>-77.435157399999994</v>
      </c>
      <c r="K715" s="1">
        <v>44388</v>
      </c>
      <c r="L715" t="s">
        <v>38</v>
      </c>
      <c r="M715">
        <v>0</v>
      </c>
      <c r="N715" t="s">
        <v>1134</v>
      </c>
    </row>
    <row r="716" spans="1:15" x14ac:dyDescent="0.2">
      <c r="A716">
        <v>4161</v>
      </c>
      <c r="B716" t="s">
        <v>15</v>
      </c>
      <c r="C716" t="s">
        <v>1121</v>
      </c>
      <c r="D716" t="s">
        <v>1122</v>
      </c>
      <c r="F716">
        <v>2</v>
      </c>
      <c r="G716" t="s">
        <v>16</v>
      </c>
      <c r="H716" t="s">
        <v>17</v>
      </c>
      <c r="I716">
        <v>5.5720159999999996</v>
      </c>
      <c r="J716">
        <v>-77.498526999999996</v>
      </c>
      <c r="K716" s="1">
        <v>44760</v>
      </c>
      <c r="L716" t="s">
        <v>20</v>
      </c>
      <c r="M716">
        <v>0</v>
      </c>
      <c r="N716" t="s">
        <v>1135</v>
      </c>
      <c r="O716" t="s">
        <v>53</v>
      </c>
    </row>
    <row r="717" spans="1:15" x14ac:dyDescent="0.2">
      <c r="A717">
        <v>4161</v>
      </c>
      <c r="B717" t="s">
        <v>15</v>
      </c>
      <c r="C717" t="s">
        <v>1121</v>
      </c>
      <c r="D717" t="s">
        <v>1122</v>
      </c>
      <c r="F717">
        <v>2</v>
      </c>
      <c r="G717" t="s">
        <v>16</v>
      </c>
      <c r="H717" t="s">
        <v>17</v>
      </c>
      <c r="I717">
        <v>5.5748062999999997</v>
      </c>
      <c r="J717">
        <v>-77.497722699999997</v>
      </c>
      <c r="K717" s="1">
        <v>44761</v>
      </c>
      <c r="L717" t="s">
        <v>32</v>
      </c>
      <c r="M717">
        <v>0</v>
      </c>
      <c r="N717" t="s">
        <v>1136</v>
      </c>
    </row>
    <row r="718" spans="1:15" x14ac:dyDescent="0.2">
      <c r="A718">
        <v>4161</v>
      </c>
      <c r="B718" t="s">
        <v>15</v>
      </c>
      <c r="C718" t="s">
        <v>1121</v>
      </c>
      <c r="D718" t="s">
        <v>1122</v>
      </c>
      <c r="F718">
        <v>2</v>
      </c>
      <c r="G718" t="s">
        <v>16</v>
      </c>
      <c r="H718" t="s">
        <v>17</v>
      </c>
      <c r="I718">
        <v>5.5996930999999996</v>
      </c>
      <c r="J718">
        <v>-77.443467799999993</v>
      </c>
      <c r="K718" s="1">
        <v>44755</v>
      </c>
      <c r="L718" t="s">
        <v>32</v>
      </c>
      <c r="M718">
        <v>0</v>
      </c>
      <c r="N718" t="s">
        <v>1137</v>
      </c>
    </row>
    <row r="719" spans="1:15" x14ac:dyDescent="0.2">
      <c r="A719">
        <v>4161</v>
      </c>
      <c r="B719" t="s">
        <v>15</v>
      </c>
      <c r="C719" t="s">
        <v>1121</v>
      </c>
      <c r="D719" t="s">
        <v>1122</v>
      </c>
      <c r="F719">
        <v>2</v>
      </c>
      <c r="G719" t="s">
        <v>16</v>
      </c>
      <c r="H719" t="s">
        <v>17</v>
      </c>
      <c r="I719">
        <v>5.5996930999999996</v>
      </c>
      <c r="J719">
        <v>-77.443467799999993</v>
      </c>
      <c r="K719" s="1">
        <v>44758</v>
      </c>
      <c r="L719" t="s">
        <v>32</v>
      </c>
      <c r="M719">
        <v>0</v>
      </c>
      <c r="N719" t="s">
        <v>1138</v>
      </c>
    </row>
    <row r="720" spans="1:15" x14ac:dyDescent="0.2">
      <c r="A720">
        <v>4161</v>
      </c>
      <c r="B720" t="s">
        <v>15</v>
      </c>
      <c r="C720" t="s">
        <v>1121</v>
      </c>
      <c r="D720" t="s">
        <v>1122</v>
      </c>
      <c r="F720">
        <v>2</v>
      </c>
      <c r="G720" t="s">
        <v>16</v>
      </c>
      <c r="H720" t="s">
        <v>17</v>
      </c>
      <c r="I720">
        <v>5.6155309999999998</v>
      </c>
      <c r="J720">
        <v>-77.428771999999995</v>
      </c>
      <c r="K720" s="1">
        <v>44755</v>
      </c>
      <c r="L720" t="s">
        <v>20</v>
      </c>
      <c r="M720">
        <v>1</v>
      </c>
      <c r="N720" t="s">
        <v>1139</v>
      </c>
      <c r="O720" t="s">
        <v>71</v>
      </c>
    </row>
    <row r="721" spans="1:15" x14ac:dyDescent="0.2">
      <c r="A721">
        <v>4161</v>
      </c>
      <c r="B721" t="s">
        <v>15</v>
      </c>
      <c r="C721" t="s">
        <v>1121</v>
      </c>
      <c r="D721" t="s">
        <v>1122</v>
      </c>
      <c r="F721">
        <v>3</v>
      </c>
      <c r="G721" t="s">
        <v>16</v>
      </c>
      <c r="H721" t="s">
        <v>17</v>
      </c>
      <c r="I721">
        <v>5.603758</v>
      </c>
      <c r="J721">
        <v>-77.437377999999995</v>
      </c>
      <c r="K721" s="1">
        <v>44759</v>
      </c>
      <c r="L721" t="s">
        <v>20</v>
      </c>
      <c r="M721">
        <v>0</v>
      </c>
      <c r="N721" t="s">
        <v>1140</v>
      </c>
      <c r="O721" t="s">
        <v>35</v>
      </c>
    </row>
    <row r="722" spans="1:15" x14ac:dyDescent="0.2">
      <c r="A722">
        <v>4161</v>
      </c>
      <c r="B722" t="s">
        <v>15</v>
      </c>
      <c r="C722" t="s">
        <v>1121</v>
      </c>
      <c r="D722" t="s">
        <v>1122</v>
      </c>
      <c r="F722">
        <v>5</v>
      </c>
      <c r="G722" t="s">
        <v>16</v>
      </c>
      <c r="H722" t="s">
        <v>17</v>
      </c>
      <c r="I722">
        <v>5.5720159999999996</v>
      </c>
      <c r="J722">
        <v>-77.498526999999996</v>
      </c>
      <c r="K722" s="1">
        <v>44761</v>
      </c>
      <c r="L722" t="s">
        <v>20</v>
      </c>
      <c r="M722">
        <v>0</v>
      </c>
      <c r="N722" t="s">
        <v>1141</v>
      </c>
      <c r="O722" t="s">
        <v>82</v>
      </c>
    </row>
    <row r="723" spans="1:15" x14ac:dyDescent="0.2">
      <c r="A723">
        <v>4212</v>
      </c>
      <c r="B723" t="s">
        <v>15</v>
      </c>
      <c r="C723" t="s">
        <v>1144</v>
      </c>
      <c r="D723" t="s">
        <v>1145</v>
      </c>
      <c r="F723">
        <v>1</v>
      </c>
      <c r="G723" t="s">
        <v>16</v>
      </c>
      <c r="H723" t="s">
        <v>17</v>
      </c>
      <c r="I723">
        <v>5.5712681999999996</v>
      </c>
      <c r="J723">
        <v>-77.501855500000005</v>
      </c>
      <c r="K723" s="1">
        <v>44761</v>
      </c>
      <c r="L723" t="s">
        <v>38</v>
      </c>
      <c r="M723">
        <v>0</v>
      </c>
      <c r="N723" t="s">
        <v>1146</v>
      </c>
      <c r="O723" t="s">
        <v>40</v>
      </c>
    </row>
    <row r="724" spans="1:15" x14ac:dyDescent="0.2">
      <c r="A724">
        <v>4212</v>
      </c>
      <c r="B724" t="s">
        <v>15</v>
      </c>
      <c r="C724" t="s">
        <v>1144</v>
      </c>
      <c r="D724" t="s">
        <v>1145</v>
      </c>
      <c r="F724">
        <v>1</v>
      </c>
      <c r="G724" t="s">
        <v>16</v>
      </c>
      <c r="H724" t="s">
        <v>17</v>
      </c>
      <c r="I724">
        <v>5.5998188000000004</v>
      </c>
      <c r="J724">
        <v>-77.4443804</v>
      </c>
      <c r="K724" s="1">
        <v>44757</v>
      </c>
      <c r="L724" t="s">
        <v>32</v>
      </c>
      <c r="M724">
        <v>0</v>
      </c>
      <c r="N724" t="s">
        <v>1148</v>
      </c>
    </row>
    <row r="725" spans="1:15" x14ac:dyDescent="0.2">
      <c r="A725">
        <v>4212</v>
      </c>
      <c r="B725" t="s">
        <v>15</v>
      </c>
      <c r="C725" t="s">
        <v>1144</v>
      </c>
      <c r="D725" t="s">
        <v>1145</v>
      </c>
      <c r="F725">
        <v>1</v>
      </c>
      <c r="G725" t="s">
        <v>16</v>
      </c>
      <c r="H725" t="s">
        <v>17</v>
      </c>
      <c r="I725">
        <v>5.603758</v>
      </c>
      <c r="J725">
        <v>-77.437377999999995</v>
      </c>
      <c r="K725" s="1">
        <v>44759</v>
      </c>
      <c r="L725" t="s">
        <v>20</v>
      </c>
      <c r="M725">
        <v>1</v>
      </c>
      <c r="N725" t="s">
        <v>1149</v>
      </c>
      <c r="O725" t="s">
        <v>35</v>
      </c>
    </row>
    <row r="726" spans="1:15" x14ac:dyDescent="0.2">
      <c r="A726">
        <v>4212</v>
      </c>
      <c r="B726" t="s">
        <v>15</v>
      </c>
      <c r="C726" t="s">
        <v>1144</v>
      </c>
      <c r="D726" t="s">
        <v>1145</v>
      </c>
      <c r="F726">
        <v>1</v>
      </c>
      <c r="G726" t="s">
        <v>16</v>
      </c>
      <c r="H726" t="s">
        <v>17</v>
      </c>
      <c r="I726">
        <v>5.6121815000000002</v>
      </c>
      <c r="J726">
        <v>-77.4346994</v>
      </c>
      <c r="K726" s="1">
        <v>44759</v>
      </c>
      <c r="L726" t="s">
        <v>32</v>
      </c>
      <c r="M726">
        <v>0</v>
      </c>
      <c r="N726" t="s">
        <v>1150</v>
      </c>
    </row>
    <row r="727" spans="1:15" x14ac:dyDescent="0.2">
      <c r="A727">
        <v>4212</v>
      </c>
      <c r="B727" t="s">
        <v>15</v>
      </c>
      <c r="C727" t="s">
        <v>1144</v>
      </c>
      <c r="D727" t="s">
        <v>1145</v>
      </c>
      <c r="F727">
        <v>1</v>
      </c>
      <c r="G727" t="s">
        <v>16</v>
      </c>
      <c r="H727" t="s">
        <v>17</v>
      </c>
      <c r="I727">
        <v>5.6162109999999998</v>
      </c>
      <c r="J727">
        <v>-77.429894000000004</v>
      </c>
      <c r="K727" s="1">
        <v>44757</v>
      </c>
      <c r="L727" t="s">
        <v>38</v>
      </c>
      <c r="M727">
        <v>0</v>
      </c>
      <c r="N727" t="s">
        <v>1151</v>
      </c>
      <c r="O727" t="s">
        <v>40</v>
      </c>
    </row>
    <row r="728" spans="1:15" x14ac:dyDescent="0.2">
      <c r="A728">
        <v>4212</v>
      </c>
      <c r="B728" t="s">
        <v>15</v>
      </c>
      <c r="C728" t="s">
        <v>1144</v>
      </c>
      <c r="D728" t="s">
        <v>1145</v>
      </c>
      <c r="F728">
        <v>1</v>
      </c>
      <c r="G728" t="s">
        <v>16</v>
      </c>
      <c r="H728" t="s">
        <v>17</v>
      </c>
      <c r="I728">
        <v>5.6162109999999998</v>
      </c>
      <c r="J728">
        <v>-77.429894000000004</v>
      </c>
      <c r="K728" s="1">
        <v>44758</v>
      </c>
      <c r="L728" t="s">
        <v>20</v>
      </c>
      <c r="M728">
        <v>0</v>
      </c>
      <c r="N728" t="s">
        <v>1152</v>
      </c>
      <c r="O728" t="s">
        <v>37</v>
      </c>
    </row>
    <row r="729" spans="1:15" x14ac:dyDescent="0.2">
      <c r="A729">
        <v>4212</v>
      </c>
      <c r="B729" t="s">
        <v>15</v>
      </c>
      <c r="C729" t="s">
        <v>1144</v>
      </c>
      <c r="D729" t="s">
        <v>1145</v>
      </c>
      <c r="F729">
        <v>1</v>
      </c>
      <c r="G729" t="s">
        <v>16</v>
      </c>
      <c r="H729" t="s">
        <v>17</v>
      </c>
      <c r="I729">
        <v>5.6162109999999998</v>
      </c>
      <c r="J729">
        <v>-77.429894000000004</v>
      </c>
      <c r="K729" s="1">
        <v>44758</v>
      </c>
      <c r="L729" t="s">
        <v>38</v>
      </c>
      <c r="M729">
        <v>0</v>
      </c>
      <c r="N729" t="s">
        <v>1153</v>
      </c>
      <c r="O729" t="s">
        <v>40</v>
      </c>
    </row>
    <row r="730" spans="1:15" x14ac:dyDescent="0.2">
      <c r="A730">
        <v>4212</v>
      </c>
      <c r="B730" t="s">
        <v>15</v>
      </c>
      <c r="C730" t="s">
        <v>1144</v>
      </c>
      <c r="D730" t="s">
        <v>1145</v>
      </c>
      <c r="F730">
        <v>2</v>
      </c>
      <c r="G730" t="s">
        <v>16</v>
      </c>
      <c r="H730" t="s">
        <v>17</v>
      </c>
      <c r="I730">
        <v>5.570735</v>
      </c>
      <c r="J730">
        <v>-77.497033900000005</v>
      </c>
      <c r="K730" s="1">
        <v>44762</v>
      </c>
      <c r="L730" t="s">
        <v>38</v>
      </c>
      <c r="M730">
        <v>0</v>
      </c>
      <c r="N730" t="s">
        <v>1154</v>
      </c>
      <c r="O730" t="s">
        <v>40</v>
      </c>
    </row>
    <row r="731" spans="1:15" x14ac:dyDescent="0.2">
      <c r="A731">
        <v>4212</v>
      </c>
      <c r="B731" t="s">
        <v>15</v>
      </c>
      <c r="C731" t="s">
        <v>1144</v>
      </c>
      <c r="D731" t="s">
        <v>1145</v>
      </c>
      <c r="F731">
        <v>2</v>
      </c>
      <c r="G731" t="s">
        <v>16</v>
      </c>
      <c r="H731" t="s">
        <v>17</v>
      </c>
      <c r="I731">
        <v>5.5748062999999997</v>
      </c>
      <c r="J731">
        <v>-77.497722699999997</v>
      </c>
      <c r="K731" s="1">
        <v>44761</v>
      </c>
      <c r="L731" t="s">
        <v>32</v>
      </c>
      <c r="M731">
        <v>0</v>
      </c>
      <c r="N731" t="s">
        <v>1156</v>
      </c>
    </row>
    <row r="732" spans="1:15" x14ac:dyDescent="0.2">
      <c r="A732">
        <v>4212</v>
      </c>
      <c r="B732" t="s">
        <v>15</v>
      </c>
      <c r="C732" t="s">
        <v>1144</v>
      </c>
      <c r="D732" t="s">
        <v>1145</v>
      </c>
      <c r="F732">
        <v>3</v>
      </c>
      <c r="G732" t="s">
        <v>16</v>
      </c>
      <c r="H732" t="s">
        <v>17</v>
      </c>
      <c r="I732">
        <v>5.6033574000000002</v>
      </c>
      <c r="J732">
        <v>-77.435157399999994</v>
      </c>
      <c r="K732" s="1">
        <v>44759</v>
      </c>
      <c r="L732" t="s">
        <v>38</v>
      </c>
      <c r="M732">
        <v>0</v>
      </c>
      <c r="N732" t="s">
        <v>1157</v>
      </c>
      <c r="O732" t="s">
        <v>40</v>
      </c>
    </row>
    <row r="733" spans="1:15" x14ac:dyDescent="0.2">
      <c r="A733">
        <v>4270</v>
      </c>
      <c r="B733" t="s">
        <v>15</v>
      </c>
      <c r="C733" t="s">
        <v>1158</v>
      </c>
      <c r="D733" t="s">
        <v>1159</v>
      </c>
      <c r="F733">
        <v>1</v>
      </c>
      <c r="G733" t="s">
        <v>16</v>
      </c>
      <c r="H733" t="s">
        <v>17</v>
      </c>
      <c r="I733">
        <v>5.5998188000000004</v>
      </c>
      <c r="J733">
        <v>-77.4443804</v>
      </c>
      <c r="K733" s="1">
        <v>44757</v>
      </c>
      <c r="L733" t="s">
        <v>32</v>
      </c>
      <c r="M733">
        <v>0</v>
      </c>
      <c r="N733" t="s">
        <v>1160</v>
      </c>
    </row>
    <row r="734" spans="1:15" x14ac:dyDescent="0.2">
      <c r="A734">
        <v>4270</v>
      </c>
      <c r="B734" t="s">
        <v>15</v>
      </c>
      <c r="C734" t="s">
        <v>1158</v>
      </c>
      <c r="D734" t="s">
        <v>1159</v>
      </c>
      <c r="F734">
        <v>1</v>
      </c>
      <c r="G734" t="s">
        <v>16</v>
      </c>
      <c r="H734" t="s">
        <v>17</v>
      </c>
      <c r="I734">
        <v>5.6033574000000002</v>
      </c>
      <c r="J734">
        <v>-77.435157399999994</v>
      </c>
      <c r="K734" s="1">
        <v>44759</v>
      </c>
      <c r="L734" t="s">
        <v>38</v>
      </c>
      <c r="M734">
        <v>0</v>
      </c>
      <c r="N734" t="s">
        <v>1161</v>
      </c>
      <c r="O734" t="s">
        <v>40</v>
      </c>
    </row>
    <row r="735" spans="1:15" x14ac:dyDescent="0.2">
      <c r="A735">
        <v>4270</v>
      </c>
      <c r="B735" t="s">
        <v>15</v>
      </c>
      <c r="C735" t="s">
        <v>1158</v>
      </c>
      <c r="D735" t="s">
        <v>1159</v>
      </c>
      <c r="F735">
        <v>1</v>
      </c>
      <c r="G735" t="s">
        <v>16</v>
      </c>
      <c r="H735" t="s">
        <v>17</v>
      </c>
      <c r="I735">
        <v>5.6055549999999998</v>
      </c>
      <c r="J735">
        <v>-77.443275999999997</v>
      </c>
      <c r="K735" s="1">
        <v>44759</v>
      </c>
      <c r="L735" t="s">
        <v>38</v>
      </c>
      <c r="M735">
        <v>0</v>
      </c>
      <c r="N735" t="s">
        <v>1162</v>
      </c>
      <c r="O735" t="s">
        <v>40</v>
      </c>
    </row>
    <row r="736" spans="1:15" x14ac:dyDescent="0.2">
      <c r="A736">
        <v>4270</v>
      </c>
      <c r="B736" t="s">
        <v>15</v>
      </c>
      <c r="C736" t="s">
        <v>1158</v>
      </c>
      <c r="D736" t="s">
        <v>1159</v>
      </c>
      <c r="F736">
        <v>1</v>
      </c>
      <c r="G736" t="s">
        <v>16</v>
      </c>
      <c r="H736" t="s">
        <v>17</v>
      </c>
      <c r="I736">
        <v>5.6121815000000002</v>
      </c>
      <c r="J736">
        <v>-77.4346994</v>
      </c>
      <c r="K736" s="1">
        <v>44759</v>
      </c>
      <c r="L736" t="s">
        <v>32</v>
      </c>
      <c r="M736">
        <v>0</v>
      </c>
      <c r="N736" t="s">
        <v>1163</v>
      </c>
    </row>
    <row r="737" spans="1:15" x14ac:dyDescent="0.2">
      <c r="A737">
        <v>4270</v>
      </c>
      <c r="B737" t="s">
        <v>15</v>
      </c>
      <c r="C737" t="s">
        <v>1158</v>
      </c>
      <c r="D737" t="s">
        <v>1159</v>
      </c>
      <c r="F737">
        <v>1</v>
      </c>
      <c r="G737" t="s">
        <v>16</v>
      </c>
      <c r="H737" t="s">
        <v>17</v>
      </c>
      <c r="I737">
        <v>5.6162109999999998</v>
      </c>
      <c r="J737">
        <v>-77.429894000000004</v>
      </c>
      <c r="K737" s="1">
        <v>44758</v>
      </c>
      <c r="L737" t="s">
        <v>20</v>
      </c>
      <c r="M737">
        <v>1</v>
      </c>
      <c r="N737" t="s">
        <v>1164</v>
      </c>
      <c r="O737" t="s">
        <v>37</v>
      </c>
    </row>
    <row r="738" spans="1:15" x14ac:dyDescent="0.2">
      <c r="A738">
        <v>4270</v>
      </c>
      <c r="B738" t="s">
        <v>15</v>
      </c>
      <c r="C738" t="s">
        <v>1158</v>
      </c>
      <c r="D738" t="s">
        <v>1159</v>
      </c>
      <c r="F738">
        <v>1</v>
      </c>
      <c r="G738" t="s">
        <v>16</v>
      </c>
      <c r="H738" t="s">
        <v>17</v>
      </c>
      <c r="I738">
        <v>5.6162109999999998</v>
      </c>
      <c r="J738">
        <v>-77.429894000000004</v>
      </c>
      <c r="K738" s="1">
        <v>44758</v>
      </c>
      <c r="L738" t="s">
        <v>38</v>
      </c>
      <c r="M738">
        <v>1</v>
      </c>
      <c r="N738" t="s">
        <v>1165</v>
      </c>
      <c r="O738" t="s">
        <v>40</v>
      </c>
    </row>
    <row r="739" spans="1:15" x14ac:dyDescent="0.2">
      <c r="A739">
        <v>4270</v>
      </c>
      <c r="B739" t="s">
        <v>15</v>
      </c>
      <c r="C739" t="s">
        <v>1158</v>
      </c>
      <c r="D739" t="s">
        <v>1159</v>
      </c>
      <c r="F739">
        <v>2</v>
      </c>
      <c r="G739" t="s">
        <v>16</v>
      </c>
      <c r="H739" t="s">
        <v>17</v>
      </c>
      <c r="I739">
        <v>5.6121815000000002</v>
      </c>
      <c r="J739">
        <v>-77.4346994</v>
      </c>
      <c r="K739" s="1">
        <v>44759</v>
      </c>
      <c r="L739" t="s">
        <v>32</v>
      </c>
      <c r="M739">
        <v>0</v>
      </c>
      <c r="N739" t="s">
        <v>1166</v>
      </c>
    </row>
    <row r="740" spans="1:15" x14ac:dyDescent="0.2">
      <c r="A740">
        <v>4339</v>
      </c>
      <c r="B740" t="s">
        <v>15</v>
      </c>
      <c r="C740" t="s">
        <v>1170</v>
      </c>
      <c r="D740" t="s">
        <v>1171</v>
      </c>
      <c r="F740">
        <v>3</v>
      </c>
      <c r="G740" t="s">
        <v>16</v>
      </c>
      <c r="H740" t="s">
        <v>17</v>
      </c>
      <c r="I740">
        <v>5.6093966000000002</v>
      </c>
      <c r="J740">
        <v>-77.437907800000005</v>
      </c>
      <c r="K740" s="1">
        <v>44386</v>
      </c>
      <c r="L740" t="s">
        <v>38</v>
      </c>
      <c r="M740">
        <v>0</v>
      </c>
      <c r="N740" t="s">
        <v>1172</v>
      </c>
    </row>
    <row r="741" spans="1:15" x14ac:dyDescent="0.2">
      <c r="A741">
        <v>4836</v>
      </c>
      <c r="B741" t="s">
        <v>15</v>
      </c>
      <c r="C741" t="s">
        <v>1176</v>
      </c>
      <c r="D741" t="s">
        <v>1177</v>
      </c>
      <c r="F741">
        <v>1</v>
      </c>
      <c r="G741" t="s">
        <v>16</v>
      </c>
      <c r="H741" t="s">
        <v>17</v>
      </c>
      <c r="I741">
        <v>5.5712681999999996</v>
      </c>
      <c r="J741">
        <v>-77.501855500000005</v>
      </c>
      <c r="K741" s="1">
        <v>44761</v>
      </c>
      <c r="L741" t="s">
        <v>38</v>
      </c>
      <c r="M741">
        <v>0</v>
      </c>
      <c r="N741" t="s">
        <v>1178</v>
      </c>
      <c r="O741" t="s">
        <v>40</v>
      </c>
    </row>
    <row r="742" spans="1:15" x14ac:dyDescent="0.2">
      <c r="A742">
        <v>4836</v>
      </c>
      <c r="B742" t="s">
        <v>15</v>
      </c>
      <c r="C742" t="s">
        <v>1176</v>
      </c>
      <c r="D742" t="s">
        <v>1177</v>
      </c>
      <c r="F742">
        <v>1</v>
      </c>
      <c r="G742" t="s">
        <v>16</v>
      </c>
      <c r="H742" t="s">
        <v>17</v>
      </c>
      <c r="I742">
        <v>5.5748062999999997</v>
      </c>
      <c r="J742">
        <v>-77.497722699999997</v>
      </c>
      <c r="K742" s="1">
        <v>44761</v>
      </c>
      <c r="L742" t="s">
        <v>32</v>
      </c>
      <c r="M742">
        <v>0</v>
      </c>
      <c r="N742" t="s">
        <v>1180</v>
      </c>
    </row>
    <row r="743" spans="1:15" x14ac:dyDescent="0.2">
      <c r="A743">
        <v>4836</v>
      </c>
      <c r="B743" t="s">
        <v>15</v>
      </c>
      <c r="C743" t="s">
        <v>1176</v>
      </c>
      <c r="D743" t="s">
        <v>1177</v>
      </c>
      <c r="F743">
        <v>1</v>
      </c>
      <c r="G743" t="s">
        <v>16</v>
      </c>
      <c r="H743" t="s">
        <v>17</v>
      </c>
      <c r="I743">
        <v>5.6033574000000002</v>
      </c>
      <c r="J743">
        <v>-77.435157399999994</v>
      </c>
      <c r="K743" s="1">
        <v>44759</v>
      </c>
      <c r="L743" t="s">
        <v>38</v>
      </c>
      <c r="M743">
        <v>0</v>
      </c>
      <c r="N743" t="s">
        <v>1181</v>
      </c>
      <c r="O743" t="s">
        <v>40</v>
      </c>
    </row>
    <row r="744" spans="1:15" x14ac:dyDescent="0.2">
      <c r="A744">
        <v>4836</v>
      </c>
      <c r="B744" t="s">
        <v>15</v>
      </c>
      <c r="C744" t="s">
        <v>1176</v>
      </c>
      <c r="D744" t="s">
        <v>1177</v>
      </c>
      <c r="F744">
        <v>2</v>
      </c>
      <c r="G744" t="s">
        <v>16</v>
      </c>
      <c r="H744" t="s">
        <v>17</v>
      </c>
      <c r="I744">
        <v>5.5729971000000003</v>
      </c>
      <c r="J744">
        <v>-77.498554900000002</v>
      </c>
      <c r="K744" s="1">
        <v>44762</v>
      </c>
      <c r="L744" t="s">
        <v>32</v>
      </c>
      <c r="M744">
        <v>0</v>
      </c>
      <c r="N744" t="s">
        <v>1182</v>
      </c>
    </row>
    <row r="745" spans="1:15" x14ac:dyDescent="0.2">
      <c r="A745">
        <v>4849</v>
      </c>
      <c r="B745" t="s">
        <v>15</v>
      </c>
      <c r="C745" t="s">
        <v>1183</v>
      </c>
      <c r="D745" t="s">
        <v>1184</v>
      </c>
      <c r="F745">
        <v>1</v>
      </c>
      <c r="G745" t="s">
        <v>16</v>
      </c>
      <c r="H745" t="s">
        <v>17</v>
      </c>
      <c r="I745">
        <v>5.570735</v>
      </c>
      <c r="J745">
        <v>-77.497033900000005</v>
      </c>
      <c r="K745" s="1">
        <v>44762</v>
      </c>
      <c r="L745" t="s">
        <v>38</v>
      </c>
      <c r="M745">
        <v>0</v>
      </c>
      <c r="N745" t="s">
        <v>1185</v>
      </c>
      <c r="O745" t="s">
        <v>40</v>
      </c>
    </row>
    <row r="746" spans="1:15" x14ac:dyDescent="0.2">
      <c r="A746">
        <v>4849</v>
      </c>
      <c r="B746" t="s">
        <v>15</v>
      </c>
      <c r="C746" t="s">
        <v>1183</v>
      </c>
      <c r="D746" t="s">
        <v>1184</v>
      </c>
      <c r="F746">
        <v>1</v>
      </c>
      <c r="G746" t="s">
        <v>16</v>
      </c>
      <c r="H746" t="s">
        <v>17</v>
      </c>
      <c r="I746">
        <v>5.5712681999999996</v>
      </c>
      <c r="J746">
        <v>-77.501855500000005</v>
      </c>
      <c r="K746" s="1">
        <v>44761</v>
      </c>
      <c r="L746" t="s">
        <v>38</v>
      </c>
      <c r="M746">
        <v>0</v>
      </c>
      <c r="N746" t="s">
        <v>1187</v>
      </c>
      <c r="O746" t="s">
        <v>40</v>
      </c>
    </row>
    <row r="747" spans="1:15" x14ac:dyDescent="0.2">
      <c r="A747">
        <v>4849</v>
      </c>
      <c r="B747" t="s">
        <v>15</v>
      </c>
      <c r="C747" t="s">
        <v>1183</v>
      </c>
      <c r="D747" t="s">
        <v>1184</v>
      </c>
      <c r="F747">
        <v>1</v>
      </c>
      <c r="G747" t="s">
        <v>16</v>
      </c>
      <c r="H747" t="s">
        <v>17</v>
      </c>
      <c r="I747">
        <v>5.5729971000000003</v>
      </c>
      <c r="J747">
        <v>-77.498554900000002</v>
      </c>
      <c r="K747" s="1">
        <v>44762</v>
      </c>
      <c r="L747" t="s">
        <v>32</v>
      </c>
      <c r="M747">
        <v>0</v>
      </c>
      <c r="N747" t="s">
        <v>1189</v>
      </c>
    </row>
    <row r="748" spans="1:15" x14ac:dyDescent="0.2">
      <c r="A748">
        <v>4849</v>
      </c>
      <c r="B748" t="s">
        <v>15</v>
      </c>
      <c r="C748" t="s">
        <v>1183</v>
      </c>
      <c r="D748" t="s">
        <v>1184</v>
      </c>
      <c r="F748">
        <v>1</v>
      </c>
      <c r="G748" t="s">
        <v>16</v>
      </c>
      <c r="H748" t="s">
        <v>17</v>
      </c>
      <c r="I748">
        <v>5.5747881000000001</v>
      </c>
      <c r="J748">
        <v>-77.498199200000002</v>
      </c>
      <c r="K748" s="1">
        <v>44761</v>
      </c>
      <c r="L748" t="s">
        <v>32</v>
      </c>
      <c r="M748">
        <v>0</v>
      </c>
      <c r="N748" t="s">
        <v>1190</v>
      </c>
    </row>
    <row r="749" spans="1:15" x14ac:dyDescent="0.2">
      <c r="A749">
        <v>4849</v>
      </c>
      <c r="B749" t="s">
        <v>15</v>
      </c>
      <c r="C749" t="s">
        <v>1183</v>
      </c>
      <c r="D749" t="s">
        <v>1184</v>
      </c>
      <c r="F749">
        <v>1</v>
      </c>
      <c r="G749" t="s">
        <v>16</v>
      </c>
      <c r="H749" t="s">
        <v>17</v>
      </c>
      <c r="I749">
        <v>5.5987410000000004</v>
      </c>
      <c r="J749">
        <v>-77.445042000000001</v>
      </c>
      <c r="K749" s="1">
        <v>44755</v>
      </c>
      <c r="L749" t="s">
        <v>32</v>
      </c>
      <c r="M749">
        <v>0</v>
      </c>
      <c r="N749" t="s">
        <v>1191</v>
      </c>
    </row>
    <row r="750" spans="1:15" x14ac:dyDescent="0.2">
      <c r="A750">
        <v>4849</v>
      </c>
      <c r="B750" t="s">
        <v>15</v>
      </c>
      <c r="C750" t="s">
        <v>1183</v>
      </c>
      <c r="D750" t="s">
        <v>1184</v>
      </c>
      <c r="F750">
        <v>1</v>
      </c>
      <c r="G750" t="s">
        <v>16</v>
      </c>
      <c r="H750" t="s">
        <v>17</v>
      </c>
      <c r="I750">
        <v>5.5987410000000004</v>
      </c>
      <c r="J750">
        <v>-77.445042000000001</v>
      </c>
      <c r="K750" s="1">
        <v>44756</v>
      </c>
      <c r="L750" t="s">
        <v>38</v>
      </c>
      <c r="M750">
        <v>0</v>
      </c>
      <c r="N750" t="s">
        <v>1192</v>
      </c>
      <c r="O750" t="s">
        <v>40</v>
      </c>
    </row>
    <row r="751" spans="1:15" x14ac:dyDescent="0.2">
      <c r="A751">
        <v>4849</v>
      </c>
      <c r="B751" t="s">
        <v>15</v>
      </c>
      <c r="C751" t="s">
        <v>1183</v>
      </c>
      <c r="D751" t="s">
        <v>1184</v>
      </c>
      <c r="F751">
        <v>1</v>
      </c>
      <c r="G751" t="s">
        <v>16</v>
      </c>
      <c r="H751" t="s">
        <v>17</v>
      </c>
      <c r="I751">
        <v>5.5992768999999996</v>
      </c>
      <c r="J751">
        <v>-77.443921099999997</v>
      </c>
      <c r="K751" s="1">
        <v>44757</v>
      </c>
      <c r="L751" t="s">
        <v>32</v>
      </c>
      <c r="M751">
        <v>0</v>
      </c>
      <c r="N751" t="s">
        <v>1193</v>
      </c>
    </row>
    <row r="752" spans="1:15" x14ac:dyDescent="0.2">
      <c r="A752">
        <v>4849</v>
      </c>
      <c r="B752" t="s">
        <v>15</v>
      </c>
      <c r="C752" t="s">
        <v>1183</v>
      </c>
      <c r="D752" t="s">
        <v>1184</v>
      </c>
      <c r="F752">
        <v>1</v>
      </c>
      <c r="G752" t="s">
        <v>16</v>
      </c>
      <c r="H752" t="s">
        <v>17</v>
      </c>
      <c r="I752">
        <v>5.6026790999999996</v>
      </c>
      <c r="J752">
        <v>-77.442740799999996</v>
      </c>
      <c r="K752" s="1">
        <v>44755</v>
      </c>
      <c r="L752" t="s">
        <v>32</v>
      </c>
      <c r="M752">
        <v>0</v>
      </c>
      <c r="N752" t="s">
        <v>1194</v>
      </c>
    </row>
    <row r="753" spans="1:15" x14ac:dyDescent="0.2">
      <c r="A753">
        <v>4849</v>
      </c>
      <c r="B753" t="s">
        <v>15</v>
      </c>
      <c r="C753" t="s">
        <v>1183</v>
      </c>
      <c r="D753" t="s">
        <v>1184</v>
      </c>
      <c r="F753">
        <v>1</v>
      </c>
      <c r="G753" t="s">
        <v>16</v>
      </c>
      <c r="H753" t="s">
        <v>17</v>
      </c>
      <c r="I753">
        <v>5.6155309999999998</v>
      </c>
      <c r="J753">
        <v>-77.428771999999995</v>
      </c>
      <c r="K753" s="1">
        <v>44755</v>
      </c>
      <c r="L753" t="s">
        <v>20</v>
      </c>
      <c r="M753">
        <v>0</v>
      </c>
      <c r="N753" t="s">
        <v>1195</v>
      </c>
      <c r="O753" t="s">
        <v>71</v>
      </c>
    </row>
    <row r="754" spans="1:15" x14ac:dyDescent="0.2">
      <c r="A754">
        <v>4849</v>
      </c>
      <c r="B754" t="s">
        <v>15</v>
      </c>
      <c r="C754" t="s">
        <v>1183</v>
      </c>
      <c r="D754" t="s">
        <v>1184</v>
      </c>
      <c r="F754">
        <v>2</v>
      </c>
      <c r="G754" t="s">
        <v>16</v>
      </c>
      <c r="H754" t="s">
        <v>17</v>
      </c>
      <c r="I754">
        <v>5.5720159999999996</v>
      </c>
      <c r="J754">
        <v>-77.498526999999996</v>
      </c>
      <c r="K754" s="1">
        <v>44760</v>
      </c>
      <c r="L754" t="s">
        <v>20</v>
      </c>
      <c r="M754">
        <v>0</v>
      </c>
      <c r="N754" t="s">
        <v>1196</v>
      </c>
      <c r="O754" t="s">
        <v>53</v>
      </c>
    </row>
    <row r="755" spans="1:15" x14ac:dyDescent="0.2">
      <c r="A755">
        <v>4981</v>
      </c>
      <c r="B755" t="s">
        <v>15</v>
      </c>
      <c r="C755" t="s">
        <v>1199</v>
      </c>
      <c r="D755" t="s">
        <v>1200</v>
      </c>
      <c r="F755">
        <v>1</v>
      </c>
      <c r="G755" t="s">
        <v>16</v>
      </c>
      <c r="H755" t="s">
        <v>17</v>
      </c>
      <c r="I755">
        <v>5.5996930999999996</v>
      </c>
      <c r="J755">
        <v>-77.443467799999993</v>
      </c>
      <c r="K755" s="1">
        <v>44756</v>
      </c>
      <c r="L755" t="s">
        <v>32</v>
      </c>
      <c r="M755">
        <v>0</v>
      </c>
      <c r="N755" t="s">
        <v>1201</v>
      </c>
    </row>
    <row r="756" spans="1:15" x14ac:dyDescent="0.2">
      <c r="A756">
        <v>4981</v>
      </c>
      <c r="B756" t="s">
        <v>15</v>
      </c>
      <c r="C756" t="s">
        <v>1199</v>
      </c>
      <c r="D756" t="s">
        <v>1200</v>
      </c>
      <c r="F756">
        <v>1</v>
      </c>
      <c r="G756" t="s">
        <v>16</v>
      </c>
      <c r="H756" t="s">
        <v>17</v>
      </c>
      <c r="I756">
        <v>5.603758</v>
      </c>
      <c r="J756">
        <v>-77.437377999999995</v>
      </c>
      <c r="K756" s="1">
        <v>44759</v>
      </c>
      <c r="L756" t="s">
        <v>20</v>
      </c>
      <c r="M756">
        <v>0</v>
      </c>
      <c r="N756" t="s">
        <v>1202</v>
      </c>
      <c r="O756" t="s">
        <v>168</v>
      </c>
    </row>
    <row r="757" spans="1:15" x14ac:dyDescent="0.2">
      <c r="A757">
        <v>4981</v>
      </c>
      <c r="B757" t="s">
        <v>15</v>
      </c>
      <c r="C757" t="s">
        <v>1199</v>
      </c>
      <c r="D757" t="s">
        <v>1200</v>
      </c>
      <c r="F757">
        <v>1</v>
      </c>
      <c r="G757" t="s">
        <v>16</v>
      </c>
      <c r="H757" t="s">
        <v>17</v>
      </c>
      <c r="I757">
        <v>5.603758</v>
      </c>
      <c r="J757">
        <v>-77.437377999999995</v>
      </c>
      <c r="K757" s="1">
        <v>44759</v>
      </c>
      <c r="L757" t="s">
        <v>38</v>
      </c>
      <c r="M757">
        <v>0</v>
      </c>
      <c r="N757" t="s">
        <v>1203</v>
      </c>
      <c r="O757" t="s">
        <v>168</v>
      </c>
    </row>
    <row r="758" spans="1:15" x14ac:dyDescent="0.2">
      <c r="A758">
        <v>4981</v>
      </c>
      <c r="B758" t="s">
        <v>15</v>
      </c>
      <c r="C758" t="s">
        <v>1199</v>
      </c>
      <c r="D758" t="s">
        <v>1200</v>
      </c>
      <c r="F758">
        <v>1</v>
      </c>
      <c r="G758" t="s">
        <v>16</v>
      </c>
      <c r="H758" t="s">
        <v>17</v>
      </c>
      <c r="I758">
        <v>5.6055355999999996</v>
      </c>
      <c r="J758">
        <v>-77.441619299999999</v>
      </c>
      <c r="K758" s="1">
        <v>44754</v>
      </c>
      <c r="L758" t="s">
        <v>32</v>
      </c>
      <c r="M758">
        <v>0</v>
      </c>
      <c r="N758" t="s">
        <v>1204</v>
      </c>
    </row>
    <row r="759" spans="1:15" x14ac:dyDescent="0.2">
      <c r="A759">
        <v>4981</v>
      </c>
      <c r="B759" t="s">
        <v>15</v>
      </c>
      <c r="C759" t="s">
        <v>1199</v>
      </c>
      <c r="D759" t="s">
        <v>1200</v>
      </c>
      <c r="F759">
        <v>1</v>
      </c>
      <c r="G759" t="s">
        <v>16</v>
      </c>
      <c r="H759" t="s">
        <v>17</v>
      </c>
      <c r="I759">
        <v>5.6058279999999998</v>
      </c>
      <c r="J759">
        <v>-77.441693000000001</v>
      </c>
      <c r="K759" s="1">
        <v>44386</v>
      </c>
      <c r="L759" t="s">
        <v>38</v>
      </c>
      <c r="M759">
        <v>0</v>
      </c>
      <c r="N759" t="s">
        <v>1205</v>
      </c>
      <c r="O759" t="s">
        <v>544</v>
      </c>
    </row>
    <row r="760" spans="1:15" x14ac:dyDescent="0.2">
      <c r="A760">
        <v>4981</v>
      </c>
      <c r="B760" t="s">
        <v>15</v>
      </c>
      <c r="C760" t="s">
        <v>1199</v>
      </c>
      <c r="D760" t="s">
        <v>1200</v>
      </c>
      <c r="F760">
        <v>1</v>
      </c>
      <c r="G760" t="s">
        <v>16</v>
      </c>
      <c r="H760" t="s">
        <v>17</v>
      </c>
      <c r="I760">
        <v>5.6093966000000002</v>
      </c>
      <c r="J760">
        <v>-77.437907800000005</v>
      </c>
      <c r="K760" s="1">
        <v>44386</v>
      </c>
      <c r="L760" t="s">
        <v>38</v>
      </c>
      <c r="M760">
        <v>0</v>
      </c>
      <c r="N760" t="s">
        <v>1206</v>
      </c>
    </row>
    <row r="761" spans="1:15" x14ac:dyDescent="0.2">
      <c r="A761">
        <v>4981</v>
      </c>
      <c r="B761" t="s">
        <v>15</v>
      </c>
      <c r="C761" t="s">
        <v>1199</v>
      </c>
      <c r="D761" t="s">
        <v>1200</v>
      </c>
      <c r="F761">
        <v>1</v>
      </c>
      <c r="G761" t="s">
        <v>16</v>
      </c>
      <c r="H761" t="s">
        <v>17</v>
      </c>
      <c r="I761">
        <v>5.6121815000000002</v>
      </c>
      <c r="J761">
        <v>-77.4346994</v>
      </c>
      <c r="K761" s="1">
        <v>44759</v>
      </c>
      <c r="L761" t="s">
        <v>32</v>
      </c>
      <c r="M761">
        <v>0</v>
      </c>
      <c r="N761" t="s">
        <v>1207</v>
      </c>
    </row>
    <row r="762" spans="1:15" x14ac:dyDescent="0.2">
      <c r="A762">
        <v>4981</v>
      </c>
      <c r="B762" t="s">
        <v>15</v>
      </c>
      <c r="C762" t="s">
        <v>1199</v>
      </c>
      <c r="D762" t="s">
        <v>1200</v>
      </c>
      <c r="F762">
        <v>2</v>
      </c>
      <c r="G762" t="s">
        <v>16</v>
      </c>
      <c r="H762" t="s">
        <v>17</v>
      </c>
      <c r="I762">
        <v>5.603758</v>
      </c>
      <c r="J762">
        <v>-77.437377999999995</v>
      </c>
      <c r="K762" s="1">
        <v>44754</v>
      </c>
      <c r="L762" t="s">
        <v>20</v>
      </c>
      <c r="M762">
        <v>1</v>
      </c>
      <c r="N762" t="s">
        <v>1208</v>
      </c>
      <c r="O762" t="s">
        <v>57</v>
      </c>
    </row>
    <row r="763" spans="1:15" x14ac:dyDescent="0.2">
      <c r="A763">
        <v>4981</v>
      </c>
      <c r="B763" t="s">
        <v>15</v>
      </c>
      <c r="C763" t="s">
        <v>1199</v>
      </c>
      <c r="D763" t="s">
        <v>1200</v>
      </c>
      <c r="F763">
        <v>2</v>
      </c>
      <c r="G763" t="s">
        <v>16</v>
      </c>
      <c r="H763" t="s">
        <v>17</v>
      </c>
      <c r="I763">
        <v>5.603758</v>
      </c>
      <c r="J763">
        <v>-77.437377999999995</v>
      </c>
      <c r="K763" s="1">
        <v>44754</v>
      </c>
      <c r="L763" t="s">
        <v>32</v>
      </c>
      <c r="M763">
        <v>1</v>
      </c>
      <c r="N763" t="s">
        <v>1209</v>
      </c>
    </row>
    <row r="764" spans="1:15" x14ac:dyDescent="0.2">
      <c r="A764">
        <v>4981</v>
      </c>
      <c r="B764" t="s">
        <v>15</v>
      </c>
      <c r="C764" t="s">
        <v>1199</v>
      </c>
      <c r="D764" t="s">
        <v>1200</v>
      </c>
      <c r="F764">
        <v>2</v>
      </c>
      <c r="G764" t="s">
        <v>16</v>
      </c>
      <c r="H764" t="s">
        <v>17</v>
      </c>
      <c r="I764">
        <v>5.605836</v>
      </c>
      <c r="J764">
        <v>-77.442063000000005</v>
      </c>
      <c r="K764" s="1">
        <v>44387</v>
      </c>
      <c r="L764" t="s">
        <v>38</v>
      </c>
      <c r="M764">
        <v>0</v>
      </c>
      <c r="N764" t="s">
        <v>1210</v>
      </c>
      <c r="O764" t="s">
        <v>259</v>
      </c>
    </row>
    <row r="765" spans="1:15" x14ac:dyDescent="0.2">
      <c r="A765">
        <v>4981</v>
      </c>
      <c r="B765" t="s">
        <v>15</v>
      </c>
      <c r="C765" t="s">
        <v>1199</v>
      </c>
      <c r="D765" t="s">
        <v>1200</v>
      </c>
      <c r="F765">
        <v>4</v>
      </c>
      <c r="G765" t="s">
        <v>16</v>
      </c>
      <c r="H765" t="s">
        <v>17</v>
      </c>
      <c r="I765">
        <v>5.6061290000000001</v>
      </c>
      <c r="J765">
        <v>-77.441642999999999</v>
      </c>
      <c r="K765" s="1">
        <v>44760</v>
      </c>
      <c r="L765" t="s">
        <v>20</v>
      </c>
      <c r="M765">
        <v>0</v>
      </c>
      <c r="N765" t="s">
        <v>1211</v>
      </c>
      <c r="O765" t="s">
        <v>104</v>
      </c>
    </row>
    <row r="766" spans="1:15" x14ac:dyDescent="0.2">
      <c r="A766">
        <v>4981</v>
      </c>
      <c r="B766" t="s">
        <v>15</v>
      </c>
      <c r="C766" t="s">
        <v>1199</v>
      </c>
      <c r="D766" t="s">
        <v>1200</v>
      </c>
      <c r="F766">
        <v>4</v>
      </c>
      <c r="G766" t="s">
        <v>16</v>
      </c>
      <c r="H766" t="s">
        <v>17</v>
      </c>
      <c r="I766">
        <v>5.6061290000000001</v>
      </c>
      <c r="J766">
        <v>-77.441642999999999</v>
      </c>
      <c r="K766" s="1">
        <v>44760</v>
      </c>
      <c r="L766" t="s">
        <v>38</v>
      </c>
      <c r="M766">
        <v>0</v>
      </c>
      <c r="N766" t="s">
        <v>1212</v>
      </c>
      <c r="O766" t="s">
        <v>104</v>
      </c>
    </row>
    <row r="767" spans="1:15" x14ac:dyDescent="0.2">
      <c r="A767">
        <v>4981</v>
      </c>
      <c r="B767" t="s">
        <v>15</v>
      </c>
      <c r="C767" t="s">
        <v>1199</v>
      </c>
      <c r="D767" t="s">
        <v>1200</v>
      </c>
      <c r="F767">
        <v>4</v>
      </c>
      <c r="G767" t="s">
        <v>16</v>
      </c>
      <c r="H767" t="s">
        <v>17</v>
      </c>
      <c r="I767">
        <v>5.6061290000000001</v>
      </c>
      <c r="J767">
        <v>-77.441642999999999</v>
      </c>
      <c r="K767" s="1">
        <v>44760</v>
      </c>
      <c r="L767" t="s">
        <v>32</v>
      </c>
      <c r="M767">
        <v>0</v>
      </c>
      <c r="N767" t="s">
        <v>1213</v>
      </c>
    </row>
    <row r="768" spans="1:15" x14ac:dyDescent="0.2">
      <c r="A768">
        <v>5061</v>
      </c>
      <c r="B768" t="s">
        <v>15</v>
      </c>
      <c r="C768" t="s">
        <v>1215</v>
      </c>
      <c r="D768" t="s">
        <v>1216</v>
      </c>
      <c r="F768">
        <v>1</v>
      </c>
      <c r="G768" t="s">
        <v>16</v>
      </c>
      <c r="H768" t="s">
        <v>17</v>
      </c>
      <c r="I768">
        <v>5.5996930999999996</v>
      </c>
      <c r="J768">
        <v>-77.443467799999993</v>
      </c>
      <c r="K768" s="1">
        <v>44755</v>
      </c>
      <c r="L768" t="s">
        <v>32</v>
      </c>
      <c r="M768">
        <v>0</v>
      </c>
      <c r="N768" t="s">
        <v>1217</v>
      </c>
    </row>
    <row r="769" spans="1:15" x14ac:dyDescent="0.2">
      <c r="A769">
        <v>5061</v>
      </c>
      <c r="B769" t="s">
        <v>15</v>
      </c>
      <c r="C769" t="s">
        <v>1215</v>
      </c>
      <c r="D769" t="s">
        <v>1216</v>
      </c>
      <c r="F769">
        <v>1</v>
      </c>
      <c r="G769" t="s">
        <v>16</v>
      </c>
      <c r="H769" t="s">
        <v>17</v>
      </c>
      <c r="I769">
        <v>5.6007999999999996</v>
      </c>
      <c r="J769">
        <v>-77.442179999999993</v>
      </c>
      <c r="K769" s="1">
        <v>44757</v>
      </c>
      <c r="L769" t="s">
        <v>20</v>
      </c>
      <c r="M769">
        <v>1</v>
      </c>
      <c r="N769" t="s">
        <v>1218</v>
      </c>
      <c r="O769" t="s">
        <v>22</v>
      </c>
    </row>
    <row r="770" spans="1:15" x14ac:dyDescent="0.2">
      <c r="A770">
        <v>5061</v>
      </c>
      <c r="B770" t="s">
        <v>15</v>
      </c>
      <c r="C770" t="s">
        <v>1215</v>
      </c>
      <c r="D770" t="s">
        <v>1216</v>
      </c>
      <c r="F770">
        <v>1</v>
      </c>
      <c r="G770" t="s">
        <v>16</v>
      </c>
      <c r="H770" t="s">
        <v>17</v>
      </c>
      <c r="I770">
        <v>5.6121815000000002</v>
      </c>
      <c r="J770">
        <v>-77.4346994</v>
      </c>
      <c r="K770" s="1">
        <v>44759</v>
      </c>
      <c r="L770" t="s">
        <v>32</v>
      </c>
      <c r="M770">
        <v>0</v>
      </c>
      <c r="N770" t="s">
        <v>1219</v>
      </c>
    </row>
    <row r="771" spans="1:15" x14ac:dyDescent="0.2">
      <c r="A771">
        <v>55</v>
      </c>
      <c r="B771" t="s">
        <v>15</v>
      </c>
      <c r="C771" t="s">
        <v>1220</v>
      </c>
      <c r="D771" t="s">
        <v>1221</v>
      </c>
      <c r="F771">
        <v>1</v>
      </c>
      <c r="G771" t="s">
        <v>16</v>
      </c>
      <c r="H771" t="s">
        <v>17</v>
      </c>
      <c r="I771">
        <v>5.6121815000000002</v>
      </c>
      <c r="J771">
        <v>-77.4346994</v>
      </c>
      <c r="K771" s="1">
        <v>44759</v>
      </c>
      <c r="L771" t="s">
        <v>32</v>
      </c>
      <c r="M771">
        <v>0</v>
      </c>
      <c r="N771" t="s">
        <v>1222</v>
      </c>
    </row>
    <row r="772" spans="1:15" x14ac:dyDescent="0.2">
      <c r="A772">
        <v>55</v>
      </c>
      <c r="B772" t="s">
        <v>15</v>
      </c>
      <c r="C772" t="s">
        <v>1220</v>
      </c>
      <c r="D772" t="s">
        <v>1221</v>
      </c>
      <c r="F772">
        <v>1</v>
      </c>
      <c r="G772" t="s">
        <v>16</v>
      </c>
      <c r="H772" t="s">
        <v>17</v>
      </c>
      <c r="I772">
        <v>5.6146589999999996</v>
      </c>
      <c r="J772">
        <v>-77.424991000000006</v>
      </c>
      <c r="K772" s="1">
        <v>44758</v>
      </c>
      <c r="L772" t="s">
        <v>20</v>
      </c>
      <c r="M772">
        <v>0</v>
      </c>
      <c r="N772" t="s">
        <v>1223</v>
      </c>
      <c r="O772" t="s">
        <v>40</v>
      </c>
    </row>
    <row r="773" spans="1:15" x14ac:dyDescent="0.2">
      <c r="A773">
        <v>55</v>
      </c>
      <c r="B773" t="s">
        <v>15</v>
      </c>
      <c r="C773" t="s">
        <v>1220</v>
      </c>
      <c r="D773" t="s">
        <v>1221</v>
      </c>
      <c r="F773">
        <v>1</v>
      </c>
      <c r="G773" t="s">
        <v>16</v>
      </c>
      <c r="H773" t="s">
        <v>17</v>
      </c>
      <c r="I773">
        <v>5.6146589999999996</v>
      </c>
      <c r="J773">
        <v>-77.424991000000006</v>
      </c>
      <c r="K773" s="1">
        <v>44758</v>
      </c>
      <c r="L773" t="s">
        <v>38</v>
      </c>
      <c r="M773">
        <v>0</v>
      </c>
      <c r="N773" t="s">
        <v>1224</v>
      </c>
      <c r="O773" t="s">
        <v>40</v>
      </c>
    </row>
    <row r="774" spans="1:15" x14ac:dyDescent="0.2">
      <c r="A774">
        <v>55</v>
      </c>
      <c r="B774" t="s">
        <v>15</v>
      </c>
      <c r="C774" t="s">
        <v>1220</v>
      </c>
      <c r="D774" t="s">
        <v>1221</v>
      </c>
      <c r="F774">
        <v>1</v>
      </c>
      <c r="G774" t="s">
        <v>16</v>
      </c>
      <c r="H774" t="s">
        <v>17</v>
      </c>
      <c r="I774">
        <v>5.6155309999999998</v>
      </c>
      <c r="J774">
        <v>-77.428771999999995</v>
      </c>
      <c r="K774" s="1">
        <v>44755</v>
      </c>
      <c r="L774" t="s">
        <v>20</v>
      </c>
      <c r="M774">
        <v>1</v>
      </c>
      <c r="N774" t="s">
        <v>1225</v>
      </c>
      <c r="O774" t="s">
        <v>71</v>
      </c>
    </row>
    <row r="775" spans="1:15" x14ac:dyDescent="0.2">
      <c r="A775">
        <v>5507</v>
      </c>
      <c r="B775" t="s">
        <v>15</v>
      </c>
      <c r="C775" t="s">
        <v>1226</v>
      </c>
      <c r="D775" t="s">
        <v>1227</v>
      </c>
      <c r="F775">
        <v>1</v>
      </c>
      <c r="G775" t="s">
        <v>16</v>
      </c>
      <c r="H775" t="s">
        <v>17</v>
      </c>
      <c r="I775">
        <v>5.6146589999999996</v>
      </c>
      <c r="J775">
        <v>-77.424991000000006</v>
      </c>
      <c r="K775" s="1">
        <v>44758</v>
      </c>
      <c r="L775" t="s">
        <v>20</v>
      </c>
      <c r="M775">
        <v>0</v>
      </c>
      <c r="N775" t="s">
        <v>1228</v>
      </c>
      <c r="O775" t="s">
        <v>40</v>
      </c>
    </row>
    <row r="776" spans="1:15" x14ac:dyDescent="0.2">
      <c r="A776">
        <v>5507</v>
      </c>
      <c r="B776" t="s">
        <v>15</v>
      </c>
      <c r="C776" t="s">
        <v>1226</v>
      </c>
      <c r="D776" t="s">
        <v>1227</v>
      </c>
      <c r="F776">
        <v>1</v>
      </c>
      <c r="G776" t="s">
        <v>16</v>
      </c>
      <c r="H776" t="s">
        <v>17</v>
      </c>
      <c r="I776">
        <v>5.6146589999999996</v>
      </c>
      <c r="J776">
        <v>-77.424991000000006</v>
      </c>
      <c r="K776" s="1">
        <v>44758</v>
      </c>
      <c r="L776" t="s">
        <v>38</v>
      </c>
      <c r="M776">
        <v>0</v>
      </c>
      <c r="N776" t="s">
        <v>1229</v>
      </c>
      <c r="O776" t="s">
        <v>40</v>
      </c>
    </row>
    <row r="777" spans="1:15" x14ac:dyDescent="0.2">
      <c r="A777">
        <v>56</v>
      </c>
      <c r="B777" t="s">
        <v>15</v>
      </c>
      <c r="C777" t="s">
        <v>1230</v>
      </c>
      <c r="D777" t="s">
        <v>1231</v>
      </c>
      <c r="F777">
        <v>1</v>
      </c>
      <c r="G777" t="s">
        <v>16</v>
      </c>
      <c r="H777" t="s">
        <v>17</v>
      </c>
      <c r="I777">
        <v>5.570735</v>
      </c>
      <c r="J777">
        <v>-77.497033900000005</v>
      </c>
      <c r="K777" s="1">
        <v>44762</v>
      </c>
      <c r="L777" t="s">
        <v>38</v>
      </c>
      <c r="M777">
        <v>0</v>
      </c>
      <c r="N777" t="s">
        <v>1232</v>
      </c>
      <c r="O777" t="s">
        <v>40</v>
      </c>
    </row>
    <row r="778" spans="1:15" x14ac:dyDescent="0.2">
      <c r="A778">
        <v>56</v>
      </c>
      <c r="B778" t="s">
        <v>15</v>
      </c>
      <c r="C778" t="s">
        <v>1230</v>
      </c>
      <c r="D778" t="s">
        <v>1231</v>
      </c>
      <c r="F778">
        <v>1</v>
      </c>
      <c r="G778" t="s">
        <v>16</v>
      </c>
      <c r="H778" t="s">
        <v>17</v>
      </c>
      <c r="I778">
        <v>5.5720159999999996</v>
      </c>
      <c r="J778">
        <v>-77.498526999999996</v>
      </c>
      <c r="K778" s="1">
        <v>44761</v>
      </c>
      <c r="L778" t="s">
        <v>20</v>
      </c>
      <c r="M778">
        <v>0</v>
      </c>
      <c r="N778" t="s">
        <v>1234</v>
      </c>
      <c r="O778" t="s">
        <v>82</v>
      </c>
    </row>
    <row r="779" spans="1:15" x14ac:dyDescent="0.2">
      <c r="A779">
        <v>56</v>
      </c>
      <c r="B779" t="s">
        <v>15</v>
      </c>
      <c r="C779" t="s">
        <v>1230</v>
      </c>
      <c r="D779" t="s">
        <v>1231</v>
      </c>
      <c r="F779">
        <v>1</v>
      </c>
      <c r="G779" t="s">
        <v>16</v>
      </c>
      <c r="H779" t="s">
        <v>17</v>
      </c>
      <c r="I779">
        <v>5.5996930999999996</v>
      </c>
      <c r="J779">
        <v>-77.443467799999993</v>
      </c>
      <c r="K779" s="1">
        <v>44755</v>
      </c>
      <c r="L779" t="s">
        <v>32</v>
      </c>
      <c r="M779">
        <v>0</v>
      </c>
      <c r="N779" t="s">
        <v>1235</v>
      </c>
    </row>
    <row r="780" spans="1:15" x14ac:dyDescent="0.2">
      <c r="A780">
        <v>56</v>
      </c>
      <c r="B780" t="s">
        <v>15</v>
      </c>
      <c r="C780" t="s">
        <v>1230</v>
      </c>
      <c r="D780" t="s">
        <v>1231</v>
      </c>
      <c r="F780">
        <v>1</v>
      </c>
      <c r="G780" t="s">
        <v>16</v>
      </c>
      <c r="H780" t="s">
        <v>17</v>
      </c>
      <c r="I780">
        <v>5.6007999999999996</v>
      </c>
      <c r="J780">
        <v>-77.442179999999993</v>
      </c>
      <c r="K780" s="1">
        <v>44756</v>
      </c>
      <c r="L780" t="s">
        <v>20</v>
      </c>
      <c r="M780">
        <v>0</v>
      </c>
      <c r="N780" t="s">
        <v>1236</v>
      </c>
      <c r="O780" t="s">
        <v>283</v>
      </c>
    </row>
    <row r="781" spans="1:15" x14ac:dyDescent="0.2">
      <c r="A781">
        <v>56</v>
      </c>
      <c r="B781" t="s">
        <v>15</v>
      </c>
      <c r="C781" t="s">
        <v>1230</v>
      </c>
      <c r="D781" t="s">
        <v>1231</v>
      </c>
      <c r="F781">
        <v>1</v>
      </c>
      <c r="G781" t="s">
        <v>16</v>
      </c>
      <c r="H781" t="s">
        <v>17</v>
      </c>
      <c r="I781">
        <v>5.6007999999999996</v>
      </c>
      <c r="J781">
        <v>-77.442179999999993</v>
      </c>
      <c r="K781" s="1">
        <v>44756</v>
      </c>
      <c r="L781" t="s">
        <v>32</v>
      </c>
      <c r="M781">
        <v>0</v>
      </c>
      <c r="N781" t="s">
        <v>1237</v>
      </c>
    </row>
    <row r="782" spans="1:15" x14ac:dyDescent="0.2">
      <c r="A782">
        <v>56</v>
      </c>
      <c r="B782" t="s">
        <v>15</v>
      </c>
      <c r="C782" t="s">
        <v>1230</v>
      </c>
      <c r="D782" t="s">
        <v>1231</v>
      </c>
      <c r="F782">
        <v>2</v>
      </c>
      <c r="G782" t="s">
        <v>16</v>
      </c>
      <c r="H782" t="s">
        <v>17</v>
      </c>
      <c r="I782">
        <v>5.5992768999999996</v>
      </c>
      <c r="J782">
        <v>-77.443921099999997</v>
      </c>
      <c r="K782" s="1">
        <v>44757</v>
      </c>
      <c r="L782" t="s">
        <v>32</v>
      </c>
      <c r="M782">
        <v>0</v>
      </c>
      <c r="N782" t="s">
        <v>1238</v>
      </c>
    </row>
    <row r="783" spans="1:15" x14ac:dyDescent="0.2">
      <c r="A783">
        <v>56</v>
      </c>
      <c r="B783" t="s">
        <v>15</v>
      </c>
      <c r="C783" t="s">
        <v>1230</v>
      </c>
      <c r="D783" t="s">
        <v>1231</v>
      </c>
      <c r="F783">
        <v>2</v>
      </c>
      <c r="G783" t="s">
        <v>16</v>
      </c>
      <c r="H783" t="s">
        <v>17</v>
      </c>
      <c r="I783">
        <v>5.6026790999999996</v>
      </c>
      <c r="J783">
        <v>-77.442740799999996</v>
      </c>
      <c r="K783" s="1">
        <v>44755</v>
      </c>
      <c r="L783" t="s">
        <v>32</v>
      </c>
      <c r="M783">
        <v>0</v>
      </c>
      <c r="N783" t="s">
        <v>1239</v>
      </c>
    </row>
    <row r="784" spans="1:15" x14ac:dyDescent="0.2">
      <c r="A784">
        <v>56</v>
      </c>
      <c r="B784" t="s">
        <v>15</v>
      </c>
      <c r="C784" t="s">
        <v>1230</v>
      </c>
      <c r="D784" t="s">
        <v>1231</v>
      </c>
      <c r="F784">
        <v>2</v>
      </c>
      <c r="G784" t="s">
        <v>16</v>
      </c>
      <c r="H784" t="s">
        <v>17</v>
      </c>
      <c r="I784">
        <v>5.6033574000000002</v>
      </c>
      <c r="J784">
        <v>-77.435157399999994</v>
      </c>
      <c r="K784" s="1">
        <v>44388</v>
      </c>
      <c r="L784" t="s">
        <v>38</v>
      </c>
      <c r="M784">
        <v>0</v>
      </c>
      <c r="N784" t="s">
        <v>1240</v>
      </c>
    </row>
    <row r="785" spans="1:15" x14ac:dyDescent="0.2">
      <c r="A785">
        <v>56</v>
      </c>
      <c r="B785" t="s">
        <v>15</v>
      </c>
      <c r="C785" t="s">
        <v>1230</v>
      </c>
      <c r="D785" t="s">
        <v>1231</v>
      </c>
      <c r="F785">
        <v>2</v>
      </c>
      <c r="G785" t="s">
        <v>16</v>
      </c>
      <c r="H785" t="s">
        <v>17</v>
      </c>
      <c r="I785">
        <v>5.6162109999999998</v>
      </c>
      <c r="J785">
        <v>-77.429894000000004</v>
      </c>
      <c r="K785" s="1">
        <v>44757</v>
      </c>
      <c r="L785" t="s">
        <v>38</v>
      </c>
      <c r="M785">
        <v>0</v>
      </c>
      <c r="N785" t="s">
        <v>1241</v>
      </c>
      <c r="O785" t="s">
        <v>40</v>
      </c>
    </row>
    <row r="786" spans="1:15" x14ac:dyDescent="0.2">
      <c r="A786">
        <v>56</v>
      </c>
      <c r="B786" t="s">
        <v>15</v>
      </c>
      <c r="C786" t="s">
        <v>1230</v>
      </c>
      <c r="D786" t="s">
        <v>1231</v>
      </c>
      <c r="F786">
        <v>5</v>
      </c>
      <c r="G786" t="s">
        <v>16</v>
      </c>
      <c r="H786" t="s">
        <v>17</v>
      </c>
      <c r="I786">
        <v>5.5987410000000004</v>
      </c>
      <c r="J786">
        <v>-77.445042000000001</v>
      </c>
      <c r="K786" s="1">
        <v>44756</v>
      </c>
      <c r="L786" t="s">
        <v>38</v>
      </c>
      <c r="M786">
        <v>0</v>
      </c>
      <c r="N786" t="s">
        <v>1242</v>
      </c>
      <c r="O786" t="s">
        <v>40</v>
      </c>
    </row>
    <row r="787" spans="1:15" x14ac:dyDescent="0.2">
      <c r="A787">
        <v>5762</v>
      </c>
      <c r="B787" t="s">
        <v>15</v>
      </c>
      <c r="C787" t="s">
        <v>1247</v>
      </c>
      <c r="D787" t="s">
        <v>1248</v>
      </c>
      <c r="F787">
        <v>1</v>
      </c>
      <c r="G787" t="s">
        <v>16</v>
      </c>
      <c r="H787" t="s">
        <v>17</v>
      </c>
      <c r="I787">
        <v>5.6059890000000001</v>
      </c>
      <c r="J787">
        <v>-77.442411199999995</v>
      </c>
      <c r="K787" s="1">
        <v>44754</v>
      </c>
      <c r="L787" t="s">
        <v>32</v>
      </c>
      <c r="M787">
        <v>0</v>
      </c>
      <c r="N787" t="s">
        <v>1249</v>
      </c>
    </row>
    <row r="788" spans="1:15" x14ac:dyDescent="0.2">
      <c r="A788">
        <v>5762</v>
      </c>
      <c r="B788" t="s">
        <v>15</v>
      </c>
      <c r="C788" t="s">
        <v>1247</v>
      </c>
      <c r="D788" t="s">
        <v>1248</v>
      </c>
      <c r="F788">
        <v>1</v>
      </c>
      <c r="G788" t="s">
        <v>16</v>
      </c>
      <c r="H788" t="s">
        <v>17</v>
      </c>
      <c r="I788">
        <v>5.6061290000000001</v>
      </c>
      <c r="J788">
        <v>-77.441642999999999</v>
      </c>
      <c r="K788" s="1">
        <v>44755</v>
      </c>
      <c r="L788" t="s">
        <v>20</v>
      </c>
      <c r="M788">
        <v>1</v>
      </c>
      <c r="N788" t="s">
        <v>1250</v>
      </c>
      <c r="O788" t="s">
        <v>183</v>
      </c>
    </row>
    <row r="789" spans="1:15" x14ac:dyDescent="0.2">
      <c r="A789">
        <v>5762</v>
      </c>
      <c r="B789" t="s">
        <v>15</v>
      </c>
      <c r="C789" t="s">
        <v>1247</v>
      </c>
      <c r="D789" t="s">
        <v>1248</v>
      </c>
      <c r="F789">
        <v>1</v>
      </c>
      <c r="G789" t="s">
        <v>16</v>
      </c>
      <c r="H789" t="s">
        <v>17</v>
      </c>
      <c r="I789">
        <v>5.6061290000000001</v>
      </c>
      <c r="J789">
        <v>-77.441642999999999</v>
      </c>
      <c r="K789" s="1">
        <v>44755</v>
      </c>
      <c r="L789" t="s">
        <v>32</v>
      </c>
      <c r="M789">
        <v>1</v>
      </c>
      <c r="N789" t="s">
        <v>1251</v>
      </c>
    </row>
    <row r="790" spans="1:15" x14ac:dyDescent="0.2">
      <c r="A790">
        <v>5854</v>
      </c>
      <c r="B790" t="s">
        <v>15</v>
      </c>
      <c r="C790" t="s">
        <v>1252</v>
      </c>
      <c r="D790" t="s">
        <v>1253</v>
      </c>
      <c r="F790">
        <v>1</v>
      </c>
      <c r="G790" t="s">
        <v>16</v>
      </c>
      <c r="H790" t="s">
        <v>17</v>
      </c>
      <c r="I790">
        <v>5.6055549999999998</v>
      </c>
      <c r="J790">
        <v>-77.443275999999997</v>
      </c>
      <c r="K790" s="1">
        <v>44760</v>
      </c>
      <c r="L790" t="s">
        <v>20</v>
      </c>
      <c r="M790">
        <v>0</v>
      </c>
      <c r="N790" t="s">
        <v>1254</v>
      </c>
      <c r="O790" t="s">
        <v>37</v>
      </c>
    </row>
    <row r="791" spans="1:15" x14ac:dyDescent="0.2">
      <c r="A791">
        <v>5854</v>
      </c>
      <c r="B791" t="s">
        <v>15</v>
      </c>
      <c r="C791" t="s">
        <v>1252</v>
      </c>
      <c r="D791" t="s">
        <v>1253</v>
      </c>
      <c r="F791">
        <v>1</v>
      </c>
      <c r="G791" t="s">
        <v>16</v>
      </c>
      <c r="H791" t="s">
        <v>17</v>
      </c>
      <c r="I791">
        <v>5.6055549999999998</v>
      </c>
      <c r="J791">
        <v>-77.443275999999997</v>
      </c>
      <c r="K791" s="1">
        <v>44760</v>
      </c>
      <c r="L791" t="s">
        <v>38</v>
      </c>
      <c r="M791">
        <v>0</v>
      </c>
      <c r="N791" t="s">
        <v>1255</v>
      </c>
      <c r="O791" t="s">
        <v>40</v>
      </c>
    </row>
    <row r="792" spans="1:15" x14ac:dyDescent="0.2">
      <c r="A792">
        <v>5854</v>
      </c>
      <c r="B792" t="s">
        <v>15</v>
      </c>
      <c r="C792" t="s">
        <v>1252</v>
      </c>
      <c r="D792" t="s">
        <v>1253</v>
      </c>
      <c r="F792">
        <v>1</v>
      </c>
      <c r="G792" t="s">
        <v>16</v>
      </c>
      <c r="H792" t="s">
        <v>17</v>
      </c>
      <c r="I792">
        <v>5.6055549999999998</v>
      </c>
      <c r="J792">
        <v>-77.443275999999997</v>
      </c>
      <c r="K792" s="1">
        <v>44760</v>
      </c>
      <c r="L792" t="s">
        <v>32</v>
      </c>
      <c r="M792">
        <v>0</v>
      </c>
      <c r="N792" t="s">
        <v>1256</v>
      </c>
    </row>
    <row r="793" spans="1:15" x14ac:dyDescent="0.2">
      <c r="A793">
        <v>5922</v>
      </c>
      <c r="B793" t="s">
        <v>15</v>
      </c>
      <c r="C793" t="s">
        <v>1257</v>
      </c>
      <c r="D793" t="s">
        <v>1258</v>
      </c>
      <c r="F793">
        <v>6</v>
      </c>
      <c r="G793" t="s">
        <v>16</v>
      </c>
      <c r="H793" t="s">
        <v>17</v>
      </c>
      <c r="I793">
        <v>5.6061290000000001</v>
      </c>
      <c r="J793">
        <v>-77.441642999999999</v>
      </c>
      <c r="K793" s="1">
        <v>44755</v>
      </c>
      <c r="L793" t="s">
        <v>20</v>
      </c>
      <c r="M793">
        <v>1</v>
      </c>
      <c r="N793" t="s">
        <v>1259</v>
      </c>
      <c r="O793" t="s">
        <v>183</v>
      </c>
    </row>
    <row r="794" spans="1:15" x14ac:dyDescent="0.2">
      <c r="A794">
        <v>5922</v>
      </c>
      <c r="B794" t="s">
        <v>15</v>
      </c>
      <c r="C794" t="s">
        <v>1257</v>
      </c>
      <c r="D794" t="s">
        <v>1258</v>
      </c>
      <c r="F794">
        <v>6</v>
      </c>
      <c r="G794" t="s">
        <v>16</v>
      </c>
      <c r="H794" t="s">
        <v>17</v>
      </c>
      <c r="I794">
        <v>5.6061290000000001</v>
      </c>
      <c r="J794">
        <v>-77.441642999999999</v>
      </c>
      <c r="K794" s="1">
        <v>44755</v>
      </c>
      <c r="L794" t="s">
        <v>32</v>
      </c>
      <c r="M794">
        <v>1</v>
      </c>
      <c r="N794" t="s">
        <v>1260</v>
      </c>
    </row>
    <row r="795" spans="1:15" x14ac:dyDescent="0.2">
      <c r="A795">
        <v>6026</v>
      </c>
      <c r="B795" t="s">
        <v>15</v>
      </c>
      <c r="C795" t="s">
        <v>1261</v>
      </c>
      <c r="D795" t="s">
        <v>1262</v>
      </c>
      <c r="F795">
        <v>2</v>
      </c>
      <c r="G795" t="s">
        <v>16</v>
      </c>
      <c r="H795" t="s">
        <v>17</v>
      </c>
      <c r="I795">
        <v>5.6121815000000002</v>
      </c>
      <c r="J795">
        <v>-77.4346994</v>
      </c>
      <c r="K795" s="1">
        <v>44759</v>
      </c>
      <c r="L795" t="s">
        <v>32</v>
      </c>
      <c r="M795">
        <v>0</v>
      </c>
      <c r="N795" t="s">
        <v>1263</v>
      </c>
    </row>
    <row r="796" spans="1:15" x14ac:dyDescent="0.2">
      <c r="A796">
        <v>6036</v>
      </c>
      <c r="B796" t="s">
        <v>15</v>
      </c>
      <c r="C796" t="s">
        <v>1266</v>
      </c>
      <c r="D796" t="s">
        <v>1267</v>
      </c>
      <c r="F796">
        <v>1</v>
      </c>
      <c r="G796" t="s">
        <v>16</v>
      </c>
      <c r="H796" t="s">
        <v>17</v>
      </c>
      <c r="I796">
        <v>5.6146589999999996</v>
      </c>
      <c r="J796">
        <v>-77.424991000000006</v>
      </c>
      <c r="K796" s="1">
        <v>44758</v>
      </c>
      <c r="L796" t="s">
        <v>20</v>
      </c>
      <c r="M796">
        <v>0</v>
      </c>
      <c r="N796" t="s">
        <v>1268</v>
      </c>
      <c r="O796" t="s">
        <v>40</v>
      </c>
    </row>
    <row r="797" spans="1:15" x14ac:dyDescent="0.2">
      <c r="A797">
        <v>6036</v>
      </c>
      <c r="B797" t="s">
        <v>15</v>
      </c>
      <c r="C797" t="s">
        <v>1266</v>
      </c>
      <c r="D797" t="s">
        <v>1267</v>
      </c>
      <c r="F797">
        <v>1</v>
      </c>
      <c r="G797" t="s">
        <v>16</v>
      </c>
      <c r="H797" t="s">
        <v>17</v>
      </c>
      <c r="I797">
        <v>5.6146589999999996</v>
      </c>
      <c r="J797">
        <v>-77.424991000000006</v>
      </c>
      <c r="K797" s="1">
        <v>44758</v>
      </c>
      <c r="L797" t="s">
        <v>38</v>
      </c>
      <c r="M797">
        <v>0</v>
      </c>
      <c r="N797" t="s">
        <v>1269</v>
      </c>
      <c r="O797" t="s">
        <v>40</v>
      </c>
    </row>
    <row r="798" spans="1:15" x14ac:dyDescent="0.2">
      <c r="A798">
        <v>6588</v>
      </c>
      <c r="B798" t="s">
        <v>15</v>
      </c>
      <c r="C798" t="s">
        <v>1283</v>
      </c>
      <c r="D798" t="s">
        <v>1284</v>
      </c>
      <c r="F798">
        <v>1</v>
      </c>
      <c r="G798" t="s">
        <v>16</v>
      </c>
      <c r="H798" t="s">
        <v>17</v>
      </c>
      <c r="I798">
        <v>5.6146589999999996</v>
      </c>
      <c r="J798">
        <v>-77.424991000000006</v>
      </c>
      <c r="K798" s="1">
        <v>44758</v>
      </c>
      <c r="L798" t="s">
        <v>20</v>
      </c>
      <c r="M798">
        <v>0</v>
      </c>
      <c r="N798" t="s">
        <v>1285</v>
      </c>
      <c r="O798" t="s">
        <v>40</v>
      </c>
    </row>
    <row r="799" spans="1:15" x14ac:dyDescent="0.2">
      <c r="A799">
        <v>6588</v>
      </c>
      <c r="B799" t="s">
        <v>15</v>
      </c>
      <c r="C799" t="s">
        <v>1283</v>
      </c>
      <c r="D799" t="s">
        <v>1284</v>
      </c>
      <c r="F799">
        <v>1</v>
      </c>
      <c r="G799" t="s">
        <v>16</v>
      </c>
      <c r="H799" t="s">
        <v>17</v>
      </c>
      <c r="I799">
        <v>5.6146589999999996</v>
      </c>
      <c r="J799">
        <v>-77.424991000000006</v>
      </c>
      <c r="K799" s="1">
        <v>44758</v>
      </c>
      <c r="L799" t="s">
        <v>38</v>
      </c>
      <c r="M799">
        <v>0</v>
      </c>
      <c r="N799" t="s">
        <v>1286</v>
      </c>
      <c r="O799" t="s">
        <v>40</v>
      </c>
    </row>
    <row r="800" spans="1:15" x14ac:dyDescent="0.2">
      <c r="A800">
        <v>6976</v>
      </c>
      <c r="B800" t="s">
        <v>15</v>
      </c>
      <c r="C800" t="s">
        <v>1287</v>
      </c>
      <c r="D800" t="s">
        <v>1288</v>
      </c>
      <c r="F800">
        <v>1</v>
      </c>
      <c r="G800" t="s">
        <v>16</v>
      </c>
      <c r="H800" t="s">
        <v>17</v>
      </c>
      <c r="I800">
        <v>5.5733730000000001</v>
      </c>
      <c r="J800">
        <v>-77.501622999999995</v>
      </c>
      <c r="K800" s="1">
        <v>44760</v>
      </c>
      <c r="L800" t="s">
        <v>20</v>
      </c>
      <c r="M800">
        <v>0</v>
      </c>
      <c r="N800" t="s">
        <v>1289</v>
      </c>
      <c r="O800" t="s">
        <v>37</v>
      </c>
    </row>
    <row r="801" spans="1:15" x14ac:dyDescent="0.2">
      <c r="A801">
        <v>6976</v>
      </c>
      <c r="B801" t="s">
        <v>15</v>
      </c>
      <c r="C801" t="s">
        <v>1287</v>
      </c>
      <c r="D801" t="s">
        <v>1288</v>
      </c>
      <c r="F801">
        <v>1</v>
      </c>
      <c r="G801" t="s">
        <v>16</v>
      </c>
      <c r="H801" t="s">
        <v>17</v>
      </c>
      <c r="I801">
        <v>5.5733730000000001</v>
      </c>
      <c r="J801">
        <v>-77.501622999999995</v>
      </c>
      <c r="K801" s="1">
        <v>44760</v>
      </c>
      <c r="L801" t="s">
        <v>38</v>
      </c>
      <c r="M801">
        <v>0</v>
      </c>
      <c r="N801" t="s">
        <v>1290</v>
      </c>
      <c r="O801" t="s">
        <v>40</v>
      </c>
    </row>
    <row r="802" spans="1:15" x14ac:dyDescent="0.2">
      <c r="A802">
        <v>6976</v>
      </c>
      <c r="B802" t="s">
        <v>15</v>
      </c>
      <c r="C802" t="s">
        <v>1287</v>
      </c>
      <c r="D802" t="s">
        <v>1288</v>
      </c>
      <c r="F802">
        <v>1</v>
      </c>
      <c r="G802" t="s">
        <v>16</v>
      </c>
      <c r="H802" t="s">
        <v>17</v>
      </c>
      <c r="I802">
        <v>5.5733730000000001</v>
      </c>
      <c r="J802">
        <v>-77.501622999999995</v>
      </c>
      <c r="K802" s="1">
        <v>44760</v>
      </c>
      <c r="L802" t="s">
        <v>32</v>
      </c>
      <c r="M802">
        <v>0</v>
      </c>
      <c r="N802" t="s">
        <v>1291</v>
      </c>
    </row>
    <row r="803" spans="1:15" x14ac:dyDescent="0.2">
      <c r="A803">
        <v>6976</v>
      </c>
      <c r="B803" t="s">
        <v>15</v>
      </c>
      <c r="C803" t="s">
        <v>1287</v>
      </c>
      <c r="D803" t="s">
        <v>1288</v>
      </c>
      <c r="F803">
        <v>1</v>
      </c>
      <c r="G803" t="s">
        <v>16</v>
      </c>
      <c r="H803" t="s">
        <v>17</v>
      </c>
      <c r="I803">
        <v>5.6005269999999996</v>
      </c>
      <c r="J803">
        <v>-77.442936000000003</v>
      </c>
      <c r="K803" s="1">
        <v>44757</v>
      </c>
      <c r="L803" t="s">
        <v>20</v>
      </c>
      <c r="M803">
        <v>0</v>
      </c>
      <c r="N803" t="s">
        <v>1293</v>
      </c>
      <c r="O803" t="s">
        <v>289</v>
      </c>
    </row>
    <row r="804" spans="1:15" x14ac:dyDescent="0.2">
      <c r="A804">
        <v>6976</v>
      </c>
      <c r="B804" t="s">
        <v>15</v>
      </c>
      <c r="C804" t="s">
        <v>1287</v>
      </c>
      <c r="D804" t="s">
        <v>1288</v>
      </c>
      <c r="F804">
        <v>1</v>
      </c>
      <c r="G804" t="s">
        <v>16</v>
      </c>
      <c r="H804" t="s">
        <v>17</v>
      </c>
      <c r="I804">
        <v>5.6061290000000001</v>
      </c>
      <c r="J804">
        <v>-77.441642999999999</v>
      </c>
      <c r="K804" s="1">
        <v>44755</v>
      </c>
      <c r="L804" t="s">
        <v>20</v>
      </c>
      <c r="M804">
        <v>0</v>
      </c>
      <c r="N804" t="s">
        <v>1294</v>
      </c>
      <c r="O804" t="s">
        <v>183</v>
      </c>
    </row>
    <row r="805" spans="1:15" x14ac:dyDescent="0.2">
      <c r="A805">
        <v>6976</v>
      </c>
      <c r="B805" t="s">
        <v>15</v>
      </c>
      <c r="C805" t="s">
        <v>1287</v>
      </c>
      <c r="D805" t="s">
        <v>1288</v>
      </c>
      <c r="F805">
        <v>1</v>
      </c>
      <c r="G805" t="s">
        <v>16</v>
      </c>
      <c r="H805" t="s">
        <v>17</v>
      </c>
      <c r="I805">
        <v>5.6061290000000001</v>
      </c>
      <c r="J805">
        <v>-77.441642999999999</v>
      </c>
      <c r="K805" s="1">
        <v>44755</v>
      </c>
      <c r="L805" t="s">
        <v>32</v>
      </c>
      <c r="M805">
        <v>0</v>
      </c>
      <c r="N805" t="s">
        <v>1295</v>
      </c>
    </row>
    <row r="806" spans="1:15" x14ac:dyDescent="0.2">
      <c r="A806">
        <v>6976</v>
      </c>
      <c r="B806" t="s">
        <v>15</v>
      </c>
      <c r="C806" t="s">
        <v>1287</v>
      </c>
      <c r="D806" t="s">
        <v>1288</v>
      </c>
      <c r="F806">
        <v>1</v>
      </c>
      <c r="G806" t="s">
        <v>16</v>
      </c>
      <c r="H806" t="s">
        <v>17</v>
      </c>
      <c r="I806">
        <v>5.6146589999999996</v>
      </c>
      <c r="J806">
        <v>-77.424991000000006</v>
      </c>
      <c r="K806" s="1">
        <v>44758</v>
      </c>
      <c r="L806" t="s">
        <v>20</v>
      </c>
      <c r="M806">
        <v>0</v>
      </c>
      <c r="N806" t="s">
        <v>1296</v>
      </c>
      <c r="O806" t="s">
        <v>40</v>
      </c>
    </row>
    <row r="807" spans="1:15" x14ac:dyDescent="0.2">
      <c r="A807">
        <v>6976</v>
      </c>
      <c r="B807" t="s">
        <v>15</v>
      </c>
      <c r="C807" t="s">
        <v>1287</v>
      </c>
      <c r="D807" t="s">
        <v>1288</v>
      </c>
      <c r="F807">
        <v>1</v>
      </c>
      <c r="G807" t="s">
        <v>16</v>
      </c>
      <c r="H807" t="s">
        <v>17</v>
      </c>
      <c r="I807">
        <v>5.6146589999999996</v>
      </c>
      <c r="J807">
        <v>-77.424991000000006</v>
      </c>
      <c r="K807" s="1">
        <v>44758</v>
      </c>
      <c r="L807" t="s">
        <v>38</v>
      </c>
      <c r="M807">
        <v>0</v>
      </c>
      <c r="N807" t="s">
        <v>1297</v>
      </c>
      <c r="O807" t="s">
        <v>40</v>
      </c>
    </row>
    <row r="808" spans="1:15" x14ac:dyDescent="0.2">
      <c r="A808">
        <v>6976</v>
      </c>
      <c r="B808" t="s">
        <v>15</v>
      </c>
      <c r="C808" t="s">
        <v>1287</v>
      </c>
      <c r="D808" t="s">
        <v>1288</v>
      </c>
      <c r="F808">
        <v>1</v>
      </c>
      <c r="G808" t="s">
        <v>16</v>
      </c>
      <c r="H808" t="s">
        <v>17</v>
      </c>
      <c r="I808">
        <v>5.6155309999999998</v>
      </c>
      <c r="J808">
        <v>-77.428771999999995</v>
      </c>
      <c r="K808" s="1">
        <v>44755</v>
      </c>
      <c r="L808" t="s">
        <v>20</v>
      </c>
      <c r="M808">
        <v>0</v>
      </c>
      <c r="N808" t="s">
        <v>1298</v>
      </c>
      <c r="O808" t="s">
        <v>71</v>
      </c>
    </row>
    <row r="809" spans="1:15" x14ac:dyDescent="0.2">
      <c r="A809">
        <v>6976</v>
      </c>
      <c r="B809" t="s">
        <v>15</v>
      </c>
      <c r="C809" t="s">
        <v>1287</v>
      </c>
      <c r="D809" t="s">
        <v>1288</v>
      </c>
      <c r="F809">
        <v>2</v>
      </c>
      <c r="G809" t="s">
        <v>16</v>
      </c>
      <c r="H809" t="s">
        <v>17</v>
      </c>
      <c r="I809">
        <v>5.5712681999999996</v>
      </c>
      <c r="J809">
        <v>-77.501855500000005</v>
      </c>
      <c r="K809" s="1">
        <v>44761</v>
      </c>
      <c r="L809" t="s">
        <v>38</v>
      </c>
      <c r="M809">
        <v>0</v>
      </c>
      <c r="N809" t="s">
        <v>1299</v>
      </c>
      <c r="O809" t="s">
        <v>40</v>
      </c>
    </row>
    <row r="810" spans="1:15" x14ac:dyDescent="0.2">
      <c r="A810">
        <v>6976</v>
      </c>
      <c r="B810" t="s">
        <v>15</v>
      </c>
      <c r="C810" t="s">
        <v>1287</v>
      </c>
      <c r="D810" t="s">
        <v>1288</v>
      </c>
      <c r="F810">
        <v>2</v>
      </c>
      <c r="G810" t="s">
        <v>16</v>
      </c>
      <c r="H810" t="s">
        <v>17</v>
      </c>
      <c r="I810">
        <v>5.5720159999999996</v>
      </c>
      <c r="J810">
        <v>-77.498526999999996</v>
      </c>
      <c r="K810" s="1">
        <v>44761</v>
      </c>
      <c r="L810" t="s">
        <v>20</v>
      </c>
      <c r="M810">
        <v>0</v>
      </c>
      <c r="N810" t="s">
        <v>1301</v>
      </c>
      <c r="O810" t="s">
        <v>82</v>
      </c>
    </row>
    <row r="811" spans="1:15" x14ac:dyDescent="0.2">
      <c r="A811">
        <v>6976</v>
      </c>
      <c r="B811" t="s">
        <v>15</v>
      </c>
      <c r="C811" t="s">
        <v>1287</v>
      </c>
      <c r="D811" t="s">
        <v>1288</v>
      </c>
      <c r="F811">
        <v>2</v>
      </c>
      <c r="G811" t="s">
        <v>16</v>
      </c>
      <c r="H811" t="s">
        <v>17</v>
      </c>
      <c r="I811">
        <v>5.5748062999999997</v>
      </c>
      <c r="J811">
        <v>-77.497722699999997</v>
      </c>
      <c r="K811" s="1">
        <v>44761</v>
      </c>
      <c r="L811" t="s">
        <v>32</v>
      </c>
      <c r="M811">
        <v>0</v>
      </c>
      <c r="N811" t="s">
        <v>1302</v>
      </c>
    </row>
    <row r="812" spans="1:15" x14ac:dyDescent="0.2">
      <c r="A812">
        <v>6976</v>
      </c>
      <c r="B812" t="s">
        <v>15</v>
      </c>
      <c r="C812" t="s">
        <v>1287</v>
      </c>
      <c r="D812" t="s">
        <v>1288</v>
      </c>
      <c r="F812">
        <v>2</v>
      </c>
      <c r="G812" t="s">
        <v>16</v>
      </c>
      <c r="H812" t="s">
        <v>17</v>
      </c>
      <c r="I812">
        <v>5.6059890000000001</v>
      </c>
      <c r="J812">
        <v>-77.442411199999995</v>
      </c>
      <c r="K812" s="1">
        <v>44754</v>
      </c>
      <c r="L812" t="s">
        <v>32</v>
      </c>
      <c r="M812">
        <v>0</v>
      </c>
      <c r="N812" t="s">
        <v>1303</v>
      </c>
    </row>
    <row r="813" spans="1:15" x14ac:dyDescent="0.2">
      <c r="A813">
        <v>6976</v>
      </c>
      <c r="B813" t="s">
        <v>15</v>
      </c>
      <c r="C813" t="s">
        <v>1287</v>
      </c>
      <c r="D813" t="s">
        <v>1288</v>
      </c>
      <c r="F813">
        <v>3</v>
      </c>
      <c r="G813" t="s">
        <v>16</v>
      </c>
      <c r="H813" t="s">
        <v>17</v>
      </c>
      <c r="I813">
        <v>5.5987410000000004</v>
      </c>
      <c r="J813">
        <v>-77.445042000000001</v>
      </c>
      <c r="K813" s="1">
        <v>44755</v>
      </c>
      <c r="L813" t="s">
        <v>32</v>
      </c>
      <c r="M813">
        <v>0</v>
      </c>
      <c r="N813" t="s">
        <v>1304</v>
      </c>
    </row>
    <row r="814" spans="1:15" x14ac:dyDescent="0.2">
      <c r="A814">
        <v>6976</v>
      </c>
      <c r="B814" t="s">
        <v>15</v>
      </c>
      <c r="C814" t="s">
        <v>1287</v>
      </c>
      <c r="D814" t="s">
        <v>1288</v>
      </c>
      <c r="F814">
        <v>3</v>
      </c>
      <c r="G814" t="s">
        <v>16</v>
      </c>
      <c r="H814" t="s">
        <v>17</v>
      </c>
      <c r="I814">
        <v>5.6061290000000001</v>
      </c>
      <c r="J814">
        <v>-77.441642999999999</v>
      </c>
      <c r="K814" s="1">
        <v>44757</v>
      </c>
      <c r="L814" t="s">
        <v>20</v>
      </c>
      <c r="M814">
        <v>0</v>
      </c>
      <c r="N814" t="s">
        <v>1305</v>
      </c>
      <c r="O814" t="s">
        <v>450</v>
      </c>
    </row>
    <row r="815" spans="1:15" x14ac:dyDescent="0.2">
      <c r="A815">
        <v>6976</v>
      </c>
      <c r="B815" t="s">
        <v>15</v>
      </c>
      <c r="C815" t="s">
        <v>1287</v>
      </c>
      <c r="D815" t="s">
        <v>1288</v>
      </c>
      <c r="F815">
        <v>3</v>
      </c>
      <c r="G815" t="s">
        <v>16</v>
      </c>
      <c r="H815" t="s">
        <v>17</v>
      </c>
      <c r="I815">
        <v>5.6121815000000002</v>
      </c>
      <c r="J815">
        <v>-77.4346994</v>
      </c>
      <c r="K815" s="1">
        <v>44759</v>
      </c>
      <c r="L815" t="s">
        <v>32</v>
      </c>
      <c r="M815">
        <v>0</v>
      </c>
      <c r="N815" t="s">
        <v>1306</v>
      </c>
    </row>
    <row r="816" spans="1:15" x14ac:dyDescent="0.2">
      <c r="A816">
        <v>6976</v>
      </c>
      <c r="B816" t="s">
        <v>15</v>
      </c>
      <c r="C816" t="s">
        <v>1287</v>
      </c>
      <c r="D816" t="s">
        <v>1288</v>
      </c>
      <c r="F816">
        <v>4</v>
      </c>
      <c r="G816" t="s">
        <v>16</v>
      </c>
      <c r="H816" t="s">
        <v>17</v>
      </c>
      <c r="I816">
        <v>5.6061290000000001</v>
      </c>
      <c r="J816">
        <v>-77.441642999999999</v>
      </c>
      <c r="K816" s="1">
        <v>44755</v>
      </c>
      <c r="L816" t="s">
        <v>20</v>
      </c>
      <c r="M816">
        <v>1</v>
      </c>
      <c r="N816" t="s">
        <v>1307</v>
      </c>
      <c r="O816" t="s">
        <v>37</v>
      </c>
    </row>
    <row r="817" spans="1:15" x14ac:dyDescent="0.2">
      <c r="A817">
        <v>6976</v>
      </c>
      <c r="B817" t="s">
        <v>15</v>
      </c>
      <c r="C817" t="s">
        <v>1287</v>
      </c>
      <c r="D817" t="s">
        <v>1288</v>
      </c>
      <c r="F817">
        <v>4</v>
      </c>
      <c r="G817" t="s">
        <v>16</v>
      </c>
      <c r="H817" t="s">
        <v>17</v>
      </c>
      <c r="I817">
        <v>5.6061290000000001</v>
      </c>
      <c r="J817">
        <v>-77.441642999999999</v>
      </c>
      <c r="K817" s="1">
        <v>44760</v>
      </c>
      <c r="L817" t="s">
        <v>20</v>
      </c>
      <c r="M817">
        <v>0</v>
      </c>
      <c r="N817" t="s">
        <v>1308</v>
      </c>
      <c r="O817" t="s">
        <v>104</v>
      </c>
    </row>
    <row r="818" spans="1:15" x14ac:dyDescent="0.2">
      <c r="A818">
        <v>6976</v>
      </c>
      <c r="B818" t="s">
        <v>15</v>
      </c>
      <c r="C818" t="s">
        <v>1287</v>
      </c>
      <c r="D818" t="s">
        <v>1288</v>
      </c>
      <c r="F818">
        <v>4</v>
      </c>
      <c r="G818" t="s">
        <v>16</v>
      </c>
      <c r="H818" t="s">
        <v>17</v>
      </c>
      <c r="I818">
        <v>5.6061290000000001</v>
      </c>
      <c r="J818">
        <v>-77.441642999999999</v>
      </c>
      <c r="K818" s="1">
        <v>44760</v>
      </c>
      <c r="L818" t="s">
        <v>38</v>
      </c>
      <c r="M818">
        <v>0</v>
      </c>
      <c r="N818" t="s">
        <v>1309</v>
      </c>
      <c r="O818" t="s">
        <v>104</v>
      </c>
    </row>
    <row r="819" spans="1:15" x14ac:dyDescent="0.2">
      <c r="A819">
        <v>6976</v>
      </c>
      <c r="B819" t="s">
        <v>15</v>
      </c>
      <c r="C819" t="s">
        <v>1287</v>
      </c>
      <c r="D819" t="s">
        <v>1288</v>
      </c>
      <c r="F819">
        <v>4</v>
      </c>
      <c r="G819" t="s">
        <v>16</v>
      </c>
      <c r="H819" t="s">
        <v>17</v>
      </c>
      <c r="I819">
        <v>5.6061290000000001</v>
      </c>
      <c r="J819">
        <v>-77.441642999999999</v>
      </c>
      <c r="K819" s="1">
        <v>44760</v>
      </c>
      <c r="L819" t="s">
        <v>32</v>
      </c>
      <c r="M819">
        <v>0</v>
      </c>
      <c r="N819" t="s">
        <v>1310</v>
      </c>
    </row>
    <row r="820" spans="1:15" x14ac:dyDescent="0.2">
      <c r="A820">
        <v>6976</v>
      </c>
      <c r="B820" t="s">
        <v>15</v>
      </c>
      <c r="C820" t="s">
        <v>1287</v>
      </c>
      <c r="D820" t="s">
        <v>1288</v>
      </c>
      <c r="F820">
        <v>5</v>
      </c>
      <c r="G820" t="s">
        <v>16</v>
      </c>
      <c r="H820" t="s">
        <v>17</v>
      </c>
      <c r="I820">
        <v>5.6074316</v>
      </c>
      <c r="J820">
        <v>-77.488151999999999</v>
      </c>
      <c r="K820" s="1">
        <v>44763</v>
      </c>
      <c r="L820" t="s">
        <v>20</v>
      </c>
      <c r="M820">
        <v>0</v>
      </c>
      <c r="N820" t="s">
        <v>1311</v>
      </c>
      <c r="O820" t="s">
        <v>1312</v>
      </c>
    </row>
    <row r="821" spans="1:15" x14ac:dyDescent="0.2">
      <c r="A821">
        <v>6976</v>
      </c>
      <c r="B821" t="s">
        <v>15</v>
      </c>
      <c r="C821" t="s">
        <v>1287</v>
      </c>
      <c r="D821" t="s">
        <v>1288</v>
      </c>
      <c r="F821">
        <v>5</v>
      </c>
      <c r="G821" t="s">
        <v>16</v>
      </c>
      <c r="H821" t="s">
        <v>17</v>
      </c>
      <c r="I821">
        <v>5.6074316</v>
      </c>
      <c r="J821">
        <v>-77.488151999999999</v>
      </c>
      <c r="K821" s="1">
        <v>44763</v>
      </c>
      <c r="L821" t="s">
        <v>38</v>
      </c>
      <c r="M821">
        <v>0</v>
      </c>
      <c r="N821" t="s">
        <v>1313</v>
      </c>
      <c r="O821" t="s">
        <v>1312</v>
      </c>
    </row>
    <row r="822" spans="1:15" x14ac:dyDescent="0.2">
      <c r="A822">
        <v>6976</v>
      </c>
      <c r="B822" t="s">
        <v>15</v>
      </c>
      <c r="C822" t="s">
        <v>1287</v>
      </c>
      <c r="D822" t="s">
        <v>1288</v>
      </c>
      <c r="F822">
        <v>5</v>
      </c>
      <c r="G822" t="s">
        <v>16</v>
      </c>
      <c r="H822" t="s">
        <v>17</v>
      </c>
      <c r="I822">
        <v>5.6074316</v>
      </c>
      <c r="J822">
        <v>-77.488151999999999</v>
      </c>
      <c r="K822" s="1">
        <v>44763</v>
      </c>
      <c r="L822" t="s">
        <v>32</v>
      </c>
      <c r="M822">
        <v>0</v>
      </c>
      <c r="N822" t="s">
        <v>1314</v>
      </c>
    </row>
    <row r="823" spans="1:15" x14ac:dyDescent="0.2">
      <c r="A823">
        <v>6994</v>
      </c>
      <c r="B823" t="s">
        <v>15</v>
      </c>
      <c r="C823" t="s">
        <v>1317</v>
      </c>
      <c r="D823" t="s">
        <v>1318</v>
      </c>
      <c r="F823">
        <v>1</v>
      </c>
      <c r="G823" t="s">
        <v>16</v>
      </c>
      <c r="H823" t="s">
        <v>17</v>
      </c>
      <c r="I823">
        <v>5.6061290000000001</v>
      </c>
      <c r="J823">
        <v>-77.441642999999999</v>
      </c>
      <c r="K823" s="1">
        <v>44757</v>
      </c>
      <c r="L823" t="s">
        <v>20</v>
      </c>
      <c r="M823">
        <v>1</v>
      </c>
      <c r="N823" t="s">
        <v>1319</v>
      </c>
      <c r="O823" t="s">
        <v>1320</v>
      </c>
    </row>
    <row r="824" spans="1:15" x14ac:dyDescent="0.2">
      <c r="A824">
        <v>6994</v>
      </c>
      <c r="B824" t="s">
        <v>15</v>
      </c>
      <c r="C824" t="s">
        <v>1317</v>
      </c>
      <c r="D824" t="s">
        <v>1318</v>
      </c>
      <c r="F824">
        <v>18</v>
      </c>
      <c r="G824" t="s">
        <v>16</v>
      </c>
      <c r="H824" t="s">
        <v>17</v>
      </c>
      <c r="I824">
        <v>5.6074316</v>
      </c>
      <c r="J824">
        <v>-77.488151999999999</v>
      </c>
      <c r="K824" s="1">
        <v>44763</v>
      </c>
      <c r="L824" t="s">
        <v>20</v>
      </c>
      <c r="M824">
        <v>0</v>
      </c>
      <c r="N824" t="s">
        <v>1321</v>
      </c>
      <c r="O824" t="s">
        <v>1312</v>
      </c>
    </row>
    <row r="825" spans="1:15" x14ac:dyDescent="0.2">
      <c r="A825">
        <v>6994</v>
      </c>
      <c r="B825" t="s">
        <v>15</v>
      </c>
      <c r="C825" t="s">
        <v>1317</v>
      </c>
      <c r="D825" t="s">
        <v>1318</v>
      </c>
      <c r="F825">
        <v>18</v>
      </c>
      <c r="G825" t="s">
        <v>16</v>
      </c>
      <c r="H825" t="s">
        <v>17</v>
      </c>
      <c r="I825">
        <v>5.6074316</v>
      </c>
      <c r="J825">
        <v>-77.488151999999999</v>
      </c>
      <c r="K825" s="1">
        <v>44763</v>
      </c>
      <c r="L825" t="s">
        <v>38</v>
      </c>
      <c r="M825">
        <v>0</v>
      </c>
      <c r="N825" t="s">
        <v>1322</v>
      </c>
      <c r="O825" t="s">
        <v>1312</v>
      </c>
    </row>
    <row r="826" spans="1:15" x14ac:dyDescent="0.2">
      <c r="A826">
        <v>6994</v>
      </c>
      <c r="B826" t="s">
        <v>15</v>
      </c>
      <c r="C826" t="s">
        <v>1317</v>
      </c>
      <c r="D826" t="s">
        <v>1318</v>
      </c>
      <c r="F826">
        <v>18</v>
      </c>
      <c r="G826" t="s">
        <v>16</v>
      </c>
      <c r="H826" t="s">
        <v>17</v>
      </c>
      <c r="I826">
        <v>5.6074316</v>
      </c>
      <c r="J826">
        <v>-77.488151999999999</v>
      </c>
      <c r="K826" s="1">
        <v>44763</v>
      </c>
      <c r="L826" t="s">
        <v>32</v>
      </c>
      <c r="M826">
        <v>0</v>
      </c>
      <c r="N826" t="s">
        <v>1323</v>
      </c>
    </row>
    <row r="827" spans="1:15" x14ac:dyDescent="0.2">
      <c r="A827">
        <v>6994</v>
      </c>
      <c r="B827" t="s">
        <v>15</v>
      </c>
      <c r="C827" t="s">
        <v>1317</v>
      </c>
      <c r="D827" t="s">
        <v>1318</v>
      </c>
      <c r="F827">
        <v>20</v>
      </c>
      <c r="G827" t="s">
        <v>16</v>
      </c>
      <c r="H827" t="s">
        <v>17</v>
      </c>
      <c r="I827">
        <v>5.6055549999999998</v>
      </c>
      <c r="J827">
        <v>-77.443275999999997</v>
      </c>
      <c r="K827" s="1">
        <v>44760</v>
      </c>
      <c r="L827" t="s">
        <v>20</v>
      </c>
      <c r="M827">
        <v>0</v>
      </c>
      <c r="N827" t="s">
        <v>1324</v>
      </c>
      <c r="O827" t="s">
        <v>37</v>
      </c>
    </row>
    <row r="828" spans="1:15" x14ac:dyDescent="0.2">
      <c r="A828">
        <v>6994</v>
      </c>
      <c r="B828" t="s">
        <v>15</v>
      </c>
      <c r="C828" t="s">
        <v>1317</v>
      </c>
      <c r="D828" t="s">
        <v>1318</v>
      </c>
      <c r="F828">
        <v>20</v>
      </c>
      <c r="G828" t="s">
        <v>16</v>
      </c>
      <c r="H828" t="s">
        <v>17</v>
      </c>
      <c r="I828">
        <v>5.6055549999999998</v>
      </c>
      <c r="J828">
        <v>-77.443275999999997</v>
      </c>
      <c r="K828" s="1">
        <v>44760</v>
      </c>
      <c r="L828" t="s">
        <v>38</v>
      </c>
      <c r="M828">
        <v>0</v>
      </c>
      <c r="N828" t="s">
        <v>1325</v>
      </c>
      <c r="O828" t="s">
        <v>40</v>
      </c>
    </row>
    <row r="829" spans="1:15" x14ac:dyDescent="0.2">
      <c r="A829">
        <v>6994</v>
      </c>
      <c r="B829" t="s">
        <v>15</v>
      </c>
      <c r="C829" t="s">
        <v>1317</v>
      </c>
      <c r="D829" t="s">
        <v>1318</v>
      </c>
      <c r="F829">
        <v>20</v>
      </c>
      <c r="G829" t="s">
        <v>16</v>
      </c>
      <c r="H829" t="s">
        <v>17</v>
      </c>
      <c r="I829">
        <v>5.6055549999999998</v>
      </c>
      <c r="J829">
        <v>-77.443275999999997</v>
      </c>
      <c r="K829" s="1">
        <v>44760</v>
      </c>
      <c r="L829" t="s">
        <v>32</v>
      </c>
      <c r="M829">
        <v>0</v>
      </c>
      <c r="N829" t="s">
        <v>1326</v>
      </c>
    </row>
    <row r="830" spans="1:15" x14ac:dyDescent="0.2">
      <c r="A830">
        <v>6994</v>
      </c>
      <c r="B830" t="s">
        <v>15</v>
      </c>
      <c r="C830" t="s">
        <v>1317</v>
      </c>
      <c r="D830" t="s">
        <v>1318</v>
      </c>
      <c r="F830">
        <v>3</v>
      </c>
      <c r="G830" t="s">
        <v>16</v>
      </c>
      <c r="H830" t="s">
        <v>17</v>
      </c>
      <c r="I830">
        <v>5.6061290000000001</v>
      </c>
      <c r="J830">
        <v>-77.441642999999999</v>
      </c>
      <c r="K830" s="1">
        <v>44755</v>
      </c>
      <c r="L830" t="s">
        <v>20</v>
      </c>
      <c r="M830">
        <v>1</v>
      </c>
      <c r="N830" t="s">
        <v>1327</v>
      </c>
      <c r="O830" t="s">
        <v>37</v>
      </c>
    </row>
    <row r="831" spans="1:15" x14ac:dyDescent="0.2">
      <c r="A831">
        <v>6994</v>
      </c>
      <c r="B831" t="s">
        <v>15</v>
      </c>
      <c r="C831" t="s">
        <v>1317</v>
      </c>
      <c r="D831" t="s">
        <v>1318</v>
      </c>
      <c r="F831">
        <v>4</v>
      </c>
      <c r="G831" t="s">
        <v>16</v>
      </c>
      <c r="H831" t="s">
        <v>17</v>
      </c>
      <c r="I831">
        <v>5.6061290000000001</v>
      </c>
      <c r="J831">
        <v>-77.441642999999999</v>
      </c>
      <c r="K831" s="1">
        <v>44755</v>
      </c>
      <c r="L831" t="s">
        <v>20</v>
      </c>
      <c r="M831">
        <v>1</v>
      </c>
      <c r="N831" t="s">
        <v>1328</v>
      </c>
      <c r="O831" t="s">
        <v>183</v>
      </c>
    </row>
    <row r="832" spans="1:15" x14ac:dyDescent="0.2">
      <c r="A832">
        <v>6994</v>
      </c>
      <c r="B832" t="s">
        <v>15</v>
      </c>
      <c r="C832" t="s">
        <v>1317</v>
      </c>
      <c r="D832" t="s">
        <v>1318</v>
      </c>
      <c r="F832">
        <v>4</v>
      </c>
      <c r="G832" t="s">
        <v>16</v>
      </c>
      <c r="H832" t="s">
        <v>17</v>
      </c>
      <c r="I832">
        <v>5.6061290000000001</v>
      </c>
      <c r="J832">
        <v>-77.441642999999999</v>
      </c>
      <c r="K832" s="1">
        <v>44755</v>
      </c>
      <c r="L832" t="s">
        <v>32</v>
      </c>
      <c r="M832">
        <v>1</v>
      </c>
      <c r="N832" t="s">
        <v>1329</v>
      </c>
    </row>
    <row r="833" spans="1:15" x14ac:dyDescent="0.2">
      <c r="A833">
        <v>6994</v>
      </c>
      <c r="B833" t="s">
        <v>15</v>
      </c>
      <c r="C833" t="s">
        <v>1317</v>
      </c>
      <c r="D833" t="s">
        <v>1318</v>
      </c>
      <c r="F833">
        <v>6</v>
      </c>
      <c r="G833" t="s">
        <v>16</v>
      </c>
      <c r="H833" t="s">
        <v>17</v>
      </c>
      <c r="I833">
        <v>5.6061290000000001</v>
      </c>
      <c r="J833">
        <v>-77.441642999999999</v>
      </c>
      <c r="K833" s="1">
        <v>44757</v>
      </c>
      <c r="L833" t="s">
        <v>20</v>
      </c>
      <c r="M833">
        <v>1</v>
      </c>
      <c r="N833" t="s">
        <v>1330</v>
      </c>
      <c r="O833" t="s">
        <v>611</v>
      </c>
    </row>
    <row r="834" spans="1:15" x14ac:dyDescent="0.2">
      <c r="A834">
        <v>6994</v>
      </c>
      <c r="B834" t="s">
        <v>15</v>
      </c>
      <c r="C834" t="s">
        <v>1317</v>
      </c>
      <c r="D834" t="s">
        <v>1318</v>
      </c>
      <c r="F834">
        <v>6</v>
      </c>
      <c r="G834" t="s">
        <v>16</v>
      </c>
      <c r="H834" t="s">
        <v>17</v>
      </c>
      <c r="I834">
        <v>5.6061290000000001</v>
      </c>
      <c r="J834">
        <v>-77.441642999999999</v>
      </c>
      <c r="K834" s="1">
        <v>44757</v>
      </c>
      <c r="L834" t="s">
        <v>32</v>
      </c>
      <c r="M834">
        <v>1</v>
      </c>
      <c r="N834" t="s">
        <v>1331</v>
      </c>
    </row>
    <row r="835" spans="1:15" x14ac:dyDescent="0.2">
      <c r="A835">
        <v>6998</v>
      </c>
      <c r="B835" t="s">
        <v>15</v>
      </c>
      <c r="C835" t="s">
        <v>1332</v>
      </c>
      <c r="D835" t="s">
        <v>1333</v>
      </c>
      <c r="F835">
        <v>1</v>
      </c>
      <c r="G835" t="s">
        <v>16</v>
      </c>
      <c r="H835" t="s">
        <v>17</v>
      </c>
      <c r="I835">
        <v>5.5733030000000001</v>
      </c>
      <c r="J835">
        <v>-77.5017706</v>
      </c>
      <c r="K835" s="1">
        <v>44762</v>
      </c>
      <c r="L835" t="s">
        <v>20</v>
      </c>
      <c r="M835">
        <v>1</v>
      </c>
      <c r="N835" t="s">
        <v>1334</v>
      </c>
      <c r="O835" t="s">
        <v>110</v>
      </c>
    </row>
    <row r="836" spans="1:15" x14ac:dyDescent="0.2">
      <c r="A836">
        <v>6998</v>
      </c>
      <c r="B836" t="s">
        <v>15</v>
      </c>
      <c r="C836" t="s">
        <v>1332</v>
      </c>
      <c r="D836" t="s">
        <v>1333</v>
      </c>
      <c r="F836">
        <v>1</v>
      </c>
      <c r="G836" t="s">
        <v>16</v>
      </c>
      <c r="H836" t="s">
        <v>17</v>
      </c>
      <c r="I836">
        <v>5.5733030000000001</v>
      </c>
      <c r="J836">
        <v>-77.5017706</v>
      </c>
      <c r="K836" s="1">
        <v>44762</v>
      </c>
      <c r="L836" t="s">
        <v>32</v>
      </c>
      <c r="M836">
        <v>1</v>
      </c>
      <c r="N836" t="s">
        <v>1335</v>
      </c>
    </row>
    <row r="837" spans="1:15" x14ac:dyDescent="0.2">
      <c r="A837">
        <v>7077</v>
      </c>
      <c r="B837" t="s">
        <v>15</v>
      </c>
      <c r="C837" t="s">
        <v>1337</v>
      </c>
      <c r="D837" t="s">
        <v>1338</v>
      </c>
      <c r="F837">
        <v>1</v>
      </c>
      <c r="G837" t="s">
        <v>16</v>
      </c>
      <c r="H837" t="s">
        <v>17</v>
      </c>
      <c r="I837">
        <v>5.5733730000000001</v>
      </c>
      <c r="J837">
        <v>-77.501622999999995</v>
      </c>
      <c r="K837" s="1">
        <v>44760</v>
      </c>
      <c r="L837" t="s">
        <v>20</v>
      </c>
      <c r="M837">
        <v>0</v>
      </c>
      <c r="N837" t="s">
        <v>1339</v>
      </c>
      <c r="O837" t="s">
        <v>37</v>
      </c>
    </row>
    <row r="838" spans="1:15" x14ac:dyDescent="0.2">
      <c r="A838">
        <v>7077</v>
      </c>
      <c r="B838" t="s">
        <v>15</v>
      </c>
      <c r="C838" t="s">
        <v>1337</v>
      </c>
      <c r="D838" t="s">
        <v>1338</v>
      </c>
      <c r="F838">
        <v>1</v>
      </c>
      <c r="G838" t="s">
        <v>16</v>
      </c>
      <c r="H838" t="s">
        <v>17</v>
      </c>
      <c r="I838">
        <v>5.5733730000000001</v>
      </c>
      <c r="J838">
        <v>-77.501622999999995</v>
      </c>
      <c r="K838" s="1">
        <v>44760</v>
      </c>
      <c r="L838" t="s">
        <v>38</v>
      </c>
      <c r="M838">
        <v>0</v>
      </c>
      <c r="N838" t="s">
        <v>1340</v>
      </c>
      <c r="O838" t="s">
        <v>40</v>
      </c>
    </row>
    <row r="839" spans="1:15" x14ac:dyDescent="0.2">
      <c r="A839">
        <v>7077</v>
      </c>
      <c r="B839" t="s">
        <v>15</v>
      </c>
      <c r="C839" t="s">
        <v>1337</v>
      </c>
      <c r="D839" t="s">
        <v>1338</v>
      </c>
      <c r="F839">
        <v>1</v>
      </c>
      <c r="G839" t="s">
        <v>16</v>
      </c>
      <c r="H839" t="s">
        <v>17</v>
      </c>
      <c r="I839">
        <v>5.5733730000000001</v>
      </c>
      <c r="J839">
        <v>-77.501622999999995</v>
      </c>
      <c r="K839" s="1">
        <v>44760</v>
      </c>
      <c r="L839" t="s">
        <v>32</v>
      </c>
      <c r="M839">
        <v>0</v>
      </c>
      <c r="N839" t="s">
        <v>1341</v>
      </c>
    </row>
    <row r="840" spans="1:15" x14ac:dyDescent="0.2">
      <c r="A840">
        <v>7077</v>
      </c>
      <c r="B840" t="s">
        <v>15</v>
      </c>
      <c r="C840" t="s">
        <v>1337</v>
      </c>
      <c r="D840" t="s">
        <v>1338</v>
      </c>
      <c r="F840">
        <v>1</v>
      </c>
      <c r="G840" t="s">
        <v>16</v>
      </c>
      <c r="H840" t="s">
        <v>17</v>
      </c>
      <c r="I840">
        <v>5.6058279999999998</v>
      </c>
      <c r="J840">
        <v>-77.441693000000001</v>
      </c>
      <c r="K840" s="1">
        <v>44387</v>
      </c>
      <c r="L840" t="s">
        <v>38</v>
      </c>
      <c r="M840">
        <v>0</v>
      </c>
      <c r="N840" t="s">
        <v>1343</v>
      </c>
    </row>
    <row r="841" spans="1:15" x14ac:dyDescent="0.2">
      <c r="A841">
        <v>7077</v>
      </c>
      <c r="B841" t="s">
        <v>15</v>
      </c>
      <c r="C841" t="s">
        <v>1337</v>
      </c>
      <c r="D841" t="s">
        <v>1338</v>
      </c>
      <c r="F841">
        <v>1</v>
      </c>
      <c r="G841" t="s">
        <v>16</v>
      </c>
      <c r="H841" t="s">
        <v>17</v>
      </c>
      <c r="I841">
        <v>5.6059890000000001</v>
      </c>
      <c r="J841">
        <v>-77.442411199999995</v>
      </c>
      <c r="K841" s="1">
        <v>44754</v>
      </c>
      <c r="L841" t="s">
        <v>32</v>
      </c>
      <c r="M841">
        <v>0</v>
      </c>
      <c r="N841" t="s">
        <v>1344</v>
      </c>
    </row>
    <row r="842" spans="1:15" x14ac:dyDescent="0.2">
      <c r="A842">
        <v>7077</v>
      </c>
      <c r="B842" t="s">
        <v>15</v>
      </c>
      <c r="C842" t="s">
        <v>1337</v>
      </c>
      <c r="D842" t="s">
        <v>1338</v>
      </c>
      <c r="F842">
        <v>1</v>
      </c>
      <c r="G842" t="s">
        <v>16</v>
      </c>
      <c r="H842" t="s">
        <v>17</v>
      </c>
      <c r="I842">
        <v>5.6061290000000001</v>
      </c>
      <c r="J842">
        <v>-77.441642999999999</v>
      </c>
      <c r="K842" s="1">
        <v>44755</v>
      </c>
      <c r="L842" t="s">
        <v>20</v>
      </c>
      <c r="M842">
        <v>0</v>
      </c>
      <c r="N842" t="s">
        <v>1345</v>
      </c>
      <c r="O842" t="s">
        <v>37</v>
      </c>
    </row>
    <row r="843" spans="1:15" x14ac:dyDescent="0.2">
      <c r="A843">
        <v>7077</v>
      </c>
      <c r="B843" t="s">
        <v>15</v>
      </c>
      <c r="C843" t="s">
        <v>1337</v>
      </c>
      <c r="D843" t="s">
        <v>1338</v>
      </c>
      <c r="F843">
        <v>1</v>
      </c>
      <c r="G843" t="s">
        <v>16</v>
      </c>
      <c r="H843" t="s">
        <v>17</v>
      </c>
      <c r="I843">
        <v>5.6061290000000001</v>
      </c>
      <c r="J843">
        <v>-77.441642999999999</v>
      </c>
      <c r="K843" s="1">
        <v>44755</v>
      </c>
      <c r="L843" t="s">
        <v>32</v>
      </c>
      <c r="M843">
        <v>0</v>
      </c>
      <c r="N843" t="s">
        <v>1346</v>
      </c>
    </row>
    <row r="844" spans="1:15" x14ac:dyDescent="0.2">
      <c r="A844">
        <v>7077</v>
      </c>
      <c r="B844" t="s">
        <v>15</v>
      </c>
      <c r="C844" t="s">
        <v>1337</v>
      </c>
      <c r="D844" t="s">
        <v>1338</v>
      </c>
      <c r="F844">
        <v>1</v>
      </c>
      <c r="G844" t="s">
        <v>16</v>
      </c>
      <c r="H844" t="s">
        <v>17</v>
      </c>
      <c r="I844">
        <v>5.6061290000000001</v>
      </c>
      <c r="J844">
        <v>-77.441642999999999</v>
      </c>
      <c r="K844" s="1">
        <v>44757</v>
      </c>
      <c r="L844" t="s">
        <v>20</v>
      </c>
      <c r="M844">
        <v>0</v>
      </c>
      <c r="N844" t="s">
        <v>1347</v>
      </c>
      <c r="O844" t="s">
        <v>611</v>
      </c>
    </row>
    <row r="845" spans="1:15" x14ac:dyDescent="0.2">
      <c r="A845">
        <v>7077</v>
      </c>
      <c r="B845" t="s">
        <v>15</v>
      </c>
      <c r="C845" t="s">
        <v>1337</v>
      </c>
      <c r="D845" t="s">
        <v>1338</v>
      </c>
      <c r="F845">
        <v>1</v>
      </c>
      <c r="G845" t="s">
        <v>16</v>
      </c>
      <c r="H845" t="s">
        <v>17</v>
      </c>
      <c r="I845">
        <v>5.6061290000000001</v>
      </c>
      <c r="J845">
        <v>-77.441642999999999</v>
      </c>
      <c r="K845" s="1">
        <v>44757</v>
      </c>
      <c r="L845" t="s">
        <v>32</v>
      </c>
      <c r="M845">
        <v>0</v>
      </c>
      <c r="N845" t="s">
        <v>1348</v>
      </c>
    </row>
    <row r="846" spans="1:15" x14ac:dyDescent="0.2">
      <c r="A846">
        <v>7105</v>
      </c>
      <c r="B846" t="s">
        <v>15</v>
      </c>
      <c r="C846" t="s">
        <v>1349</v>
      </c>
      <c r="D846" t="s">
        <v>1350</v>
      </c>
      <c r="F846">
        <v>10</v>
      </c>
      <c r="G846" t="s">
        <v>16</v>
      </c>
      <c r="H846" t="s">
        <v>17</v>
      </c>
      <c r="I846">
        <v>5.6146589999999996</v>
      </c>
      <c r="J846">
        <v>-77.424991000000006</v>
      </c>
      <c r="K846" s="1">
        <v>44758</v>
      </c>
      <c r="L846" t="s">
        <v>20</v>
      </c>
      <c r="M846">
        <v>0</v>
      </c>
      <c r="N846" t="s">
        <v>1351</v>
      </c>
      <c r="O846" t="s">
        <v>40</v>
      </c>
    </row>
    <row r="847" spans="1:15" x14ac:dyDescent="0.2">
      <c r="A847">
        <v>7105</v>
      </c>
      <c r="B847" t="s">
        <v>15</v>
      </c>
      <c r="C847" t="s">
        <v>1349</v>
      </c>
      <c r="D847" t="s">
        <v>1350</v>
      </c>
      <c r="F847">
        <v>10</v>
      </c>
      <c r="G847" t="s">
        <v>16</v>
      </c>
      <c r="H847" t="s">
        <v>17</v>
      </c>
      <c r="I847">
        <v>5.6146589999999996</v>
      </c>
      <c r="J847">
        <v>-77.424991000000006</v>
      </c>
      <c r="K847" s="1">
        <v>44758</v>
      </c>
      <c r="L847" t="s">
        <v>38</v>
      </c>
      <c r="M847">
        <v>0</v>
      </c>
      <c r="N847" t="s">
        <v>1352</v>
      </c>
      <c r="O847" t="s">
        <v>40</v>
      </c>
    </row>
    <row r="848" spans="1:15" x14ac:dyDescent="0.2">
      <c r="A848">
        <v>7105</v>
      </c>
      <c r="B848" t="s">
        <v>15</v>
      </c>
      <c r="C848" t="s">
        <v>1349</v>
      </c>
      <c r="D848" t="s">
        <v>1350</v>
      </c>
      <c r="F848">
        <v>2</v>
      </c>
      <c r="G848" t="s">
        <v>16</v>
      </c>
      <c r="H848" t="s">
        <v>17</v>
      </c>
      <c r="I848">
        <v>5.5733730000000001</v>
      </c>
      <c r="J848">
        <v>-77.501622999999995</v>
      </c>
      <c r="K848" s="1">
        <v>44760</v>
      </c>
      <c r="L848" t="s">
        <v>20</v>
      </c>
      <c r="M848">
        <v>1</v>
      </c>
      <c r="N848" t="s">
        <v>1353</v>
      </c>
      <c r="O848" t="s">
        <v>37</v>
      </c>
    </row>
    <row r="849" spans="1:15" x14ac:dyDescent="0.2">
      <c r="A849">
        <v>7105</v>
      </c>
      <c r="B849" t="s">
        <v>15</v>
      </c>
      <c r="C849" t="s">
        <v>1349</v>
      </c>
      <c r="D849" t="s">
        <v>1350</v>
      </c>
      <c r="F849">
        <v>2</v>
      </c>
      <c r="G849" t="s">
        <v>16</v>
      </c>
      <c r="H849" t="s">
        <v>17</v>
      </c>
      <c r="I849">
        <v>5.5733730000000001</v>
      </c>
      <c r="J849">
        <v>-77.501622999999995</v>
      </c>
      <c r="K849" s="1">
        <v>44760</v>
      </c>
      <c r="L849" t="s">
        <v>38</v>
      </c>
      <c r="M849">
        <v>1</v>
      </c>
      <c r="N849" t="s">
        <v>1354</v>
      </c>
      <c r="O849" t="s">
        <v>40</v>
      </c>
    </row>
    <row r="850" spans="1:15" x14ac:dyDescent="0.2">
      <c r="A850">
        <v>7105</v>
      </c>
      <c r="B850" t="s">
        <v>15</v>
      </c>
      <c r="C850" t="s">
        <v>1349</v>
      </c>
      <c r="D850" t="s">
        <v>1350</v>
      </c>
      <c r="F850">
        <v>2</v>
      </c>
      <c r="G850" t="s">
        <v>16</v>
      </c>
      <c r="H850" t="s">
        <v>17</v>
      </c>
      <c r="I850">
        <v>5.5733730000000001</v>
      </c>
      <c r="J850">
        <v>-77.501622999999995</v>
      </c>
      <c r="K850" s="1">
        <v>44760</v>
      </c>
      <c r="L850" t="s">
        <v>32</v>
      </c>
      <c r="M850">
        <v>1</v>
      </c>
      <c r="N850" t="s">
        <v>1355</v>
      </c>
    </row>
    <row r="851" spans="1:15" x14ac:dyDescent="0.2">
      <c r="A851">
        <v>7105</v>
      </c>
      <c r="B851" t="s">
        <v>15</v>
      </c>
      <c r="C851" t="s">
        <v>1349</v>
      </c>
      <c r="D851" t="s">
        <v>1350</v>
      </c>
      <c r="F851">
        <v>20</v>
      </c>
      <c r="G851" t="s">
        <v>16</v>
      </c>
      <c r="H851" t="s">
        <v>17</v>
      </c>
      <c r="I851">
        <v>5.6074316</v>
      </c>
      <c r="J851">
        <v>-77.488151999999999</v>
      </c>
      <c r="K851" s="1">
        <v>44763</v>
      </c>
      <c r="L851" t="s">
        <v>20</v>
      </c>
      <c r="M851">
        <v>0</v>
      </c>
      <c r="N851" t="s">
        <v>1357</v>
      </c>
      <c r="O851" t="s">
        <v>1312</v>
      </c>
    </row>
    <row r="852" spans="1:15" x14ac:dyDescent="0.2">
      <c r="A852">
        <v>7105</v>
      </c>
      <c r="B852" t="s">
        <v>15</v>
      </c>
      <c r="C852" t="s">
        <v>1349</v>
      </c>
      <c r="D852" t="s">
        <v>1350</v>
      </c>
      <c r="F852">
        <v>20</v>
      </c>
      <c r="G852" t="s">
        <v>16</v>
      </c>
      <c r="H852" t="s">
        <v>17</v>
      </c>
      <c r="I852">
        <v>5.6074316</v>
      </c>
      <c r="J852">
        <v>-77.488151999999999</v>
      </c>
      <c r="K852" s="1">
        <v>44763</v>
      </c>
      <c r="L852" t="s">
        <v>38</v>
      </c>
      <c r="M852">
        <v>0</v>
      </c>
      <c r="N852" t="s">
        <v>1358</v>
      </c>
      <c r="O852" t="s">
        <v>1312</v>
      </c>
    </row>
    <row r="853" spans="1:15" x14ac:dyDescent="0.2">
      <c r="A853">
        <v>7105</v>
      </c>
      <c r="B853" t="s">
        <v>15</v>
      </c>
      <c r="C853" t="s">
        <v>1349</v>
      </c>
      <c r="D853" t="s">
        <v>1350</v>
      </c>
      <c r="F853">
        <v>20</v>
      </c>
      <c r="G853" t="s">
        <v>16</v>
      </c>
      <c r="H853" t="s">
        <v>17</v>
      </c>
      <c r="I853">
        <v>5.6074316</v>
      </c>
      <c r="J853">
        <v>-77.488151999999999</v>
      </c>
      <c r="K853" s="1">
        <v>44763</v>
      </c>
      <c r="L853" t="s">
        <v>32</v>
      </c>
      <c r="M853">
        <v>0</v>
      </c>
      <c r="N853" t="s">
        <v>1359</v>
      </c>
    </row>
    <row r="854" spans="1:15" x14ac:dyDescent="0.2">
      <c r="A854">
        <v>7105</v>
      </c>
      <c r="B854" t="s">
        <v>15</v>
      </c>
      <c r="C854" t="s">
        <v>1349</v>
      </c>
      <c r="D854" t="s">
        <v>1350</v>
      </c>
      <c r="F854">
        <v>26</v>
      </c>
      <c r="G854" t="s">
        <v>16</v>
      </c>
      <c r="H854" t="s">
        <v>17</v>
      </c>
      <c r="I854">
        <v>5.6061290000000001</v>
      </c>
      <c r="J854">
        <v>-77.441642999999999</v>
      </c>
      <c r="K854" s="1">
        <v>44760</v>
      </c>
      <c r="L854" t="s">
        <v>20</v>
      </c>
      <c r="M854">
        <v>0</v>
      </c>
      <c r="N854" t="s">
        <v>1360</v>
      </c>
      <c r="O854" t="s">
        <v>104</v>
      </c>
    </row>
    <row r="855" spans="1:15" x14ac:dyDescent="0.2">
      <c r="A855">
        <v>7105</v>
      </c>
      <c r="B855" t="s">
        <v>15</v>
      </c>
      <c r="C855" t="s">
        <v>1349</v>
      </c>
      <c r="D855" t="s">
        <v>1350</v>
      </c>
      <c r="F855">
        <v>26</v>
      </c>
      <c r="G855" t="s">
        <v>16</v>
      </c>
      <c r="H855" t="s">
        <v>17</v>
      </c>
      <c r="I855">
        <v>5.6061290000000001</v>
      </c>
      <c r="J855">
        <v>-77.441642999999999</v>
      </c>
      <c r="K855" s="1">
        <v>44760</v>
      </c>
      <c r="L855" t="s">
        <v>38</v>
      </c>
      <c r="M855">
        <v>0</v>
      </c>
      <c r="N855" t="s">
        <v>1361</v>
      </c>
      <c r="O855" t="s">
        <v>104</v>
      </c>
    </row>
    <row r="856" spans="1:15" x14ac:dyDescent="0.2">
      <c r="A856">
        <v>7105</v>
      </c>
      <c r="B856" t="s">
        <v>15</v>
      </c>
      <c r="C856" t="s">
        <v>1349</v>
      </c>
      <c r="D856" t="s">
        <v>1350</v>
      </c>
      <c r="F856">
        <v>26</v>
      </c>
      <c r="G856" t="s">
        <v>16</v>
      </c>
      <c r="H856" t="s">
        <v>17</v>
      </c>
      <c r="I856">
        <v>5.6061290000000001</v>
      </c>
      <c r="J856">
        <v>-77.441642999999999</v>
      </c>
      <c r="K856" s="1">
        <v>44760</v>
      </c>
      <c r="L856" t="s">
        <v>32</v>
      </c>
      <c r="M856">
        <v>0</v>
      </c>
      <c r="N856" t="s">
        <v>1362</v>
      </c>
    </row>
    <row r="857" spans="1:15" x14ac:dyDescent="0.2">
      <c r="A857">
        <v>7105</v>
      </c>
      <c r="B857" t="s">
        <v>15</v>
      </c>
      <c r="C857" t="s">
        <v>1349</v>
      </c>
      <c r="D857" t="s">
        <v>1350</v>
      </c>
      <c r="F857">
        <v>30</v>
      </c>
      <c r="G857" t="s">
        <v>16</v>
      </c>
      <c r="H857" t="s">
        <v>17</v>
      </c>
      <c r="I857">
        <v>5.5712681999999996</v>
      </c>
      <c r="J857">
        <v>-77.501855500000005</v>
      </c>
      <c r="K857" s="1">
        <v>44761</v>
      </c>
      <c r="L857" t="s">
        <v>38</v>
      </c>
      <c r="M857">
        <v>0</v>
      </c>
      <c r="N857" t="s">
        <v>1363</v>
      </c>
      <c r="O857" t="s">
        <v>40</v>
      </c>
    </row>
    <row r="858" spans="1:15" x14ac:dyDescent="0.2">
      <c r="A858">
        <v>7105</v>
      </c>
      <c r="B858" t="s">
        <v>15</v>
      </c>
      <c r="C858" t="s">
        <v>1349</v>
      </c>
      <c r="D858" t="s">
        <v>1350</v>
      </c>
      <c r="F858">
        <v>4</v>
      </c>
      <c r="G858" t="s">
        <v>16</v>
      </c>
      <c r="H858" t="s">
        <v>17</v>
      </c>
      <c r="I858">
        <v>5.6059890000000001</v>
      </c>
      <c r="J858">
        <v>-77.442411199999995</v>
      </c>
      <c r="K858" s="1">
        <v>44754</v>
      </c>
      <c r="L858" t="s">
        <v>32</v>
      </c>
      <c r="M858">
        <v>0</v>
      </c>
      <c r="N858" t="s">
        <v>1365</v>
      </c>
    </row>
    <row r="859" spans="1:15" x14ac:dyDescent="0.2">
      <c r="A859">
        <v>7105</v>
      </c>
      <c r="B859" t="s">
        <v>15</v>
      </c>
      <c r="C859" t="s">
        <v>1349</v>
      </c>
      <c r="D859" t="s">
        <v>1350</v>
      </c>
      <c r="F859">
        <v>5</v>
      </c>
      <c r="G859" t="s">
        <v>16</v>
      </c>
      <c r="H859" t="s">
        <v>17</v>
      </c>
      <c r="I859">
        <v>5.6055549999999998</v>
      </c>
      <c r="J859">
        <v>-77.443275999999997</v>
      </c>
      <c r="K859" s="1">
        <v>44758</v>
      </c>
      <c r="L859" t="s">
        <v>38</v>
      </c>
      <c r="M859">
        <v>0</v>
      </c>
      <c r="N859" t="s">
        <v>1366</v>
      </c>
      <c r="O859" t="s">
        <v>40</v>
      </c>
    </row>
    <row r="860" spans="1:15" x14ac:dyDescent="0.2">
      <c r="A860">
        <v>7105</v>
      </c>
      <c r="B860" t="s">
        <v>15</v>
      </c>
      <c r="C860" t="s">
        <v>1349</v>
      </c>
      <c r="D860" t="s">
        <v>1350</v>
      </c>
      <c r="F860">
        <v>5</v>
      </c>
      <c r="G860" t="s">
        <v>16</v>
      </c>
      <c r="H860" t="s">
        <v>17</v>
      </c>
      <c r="I860">
        <v>5.6061290000000001</v>
      </c>
      <c r="J860">
        <v>-77.441642999999999</v>
      </c>
      <c r="K860" s="1">
        <v>44755</v>
      </c>
      <c r="L860" t="s">
        <v>20</v>
      </c>
      <c r="M860">
        <v>0</v>
      </c>
      <c r="N860" t="s">
        <v>1367</v>
      </c>
      <c r="O860" t="s">
        <v>183</v>
      </c>
    </row>
    <row r="861" spans="1:15" x14ac:dyDescent="0.2">
      <c r="A861">
        <v>7105</v>
      </c>
      <c r="B861" t="s">
        <v>15</v>
      </c>
      <c r="C861" t="s">
        <v>1349</v>
      </c>
      <c r="D861" t="s">
        <v>1350</v>
      </c>
      <c r="F861">
        <v>5</v>
      </c>
      <c r="G861" t="s">
        <v>16</v>
      </c>
      <c r="H861" t="s">
        <v>17</v>
      </c>
      <c r="I861">
        <v>5.6061290000000001</v>
      </c>
      <c r="J861">
        <v>-77.441642999999999</v>
      </c>
      <c r="K861" s="1">
        <v>44755</v>
      </c>
      <c r="L861" t="s">
        <v>32</v>
      </c>
      <c r="M861">
        <v>0</v>
      </c>
      <c r="N861" t="s">
        <v>1368</v>
      </c>
    </row>
    <row r="862" spans="1:15" x14ac:dyDescent="0.2">
      <c r="A862">
        <v>7105</v>
      </c>
      <c r="B862" t="s">
        <v>15</v>
      </c>
      <c r="C862" t="s">
        <v>1349</v>
      </c>
      <c r="D862" t="s">
        <v>1350</v>
      </c>
      <c r="F862">
        <v>5</v>
      </c>
      <c r="G862" t="s">
        <v>16</v>
      </c>
      <c r="H862" t="s">
        <v>17</v>
      </c>
      <c r="I862">
        <v>5.6179110000000003</v>
      </c>
      <c r="J862">
        <v>-77.427574000000007</v>
      </c>
      <c r="K862" s="1">
        <v>44758</v>
      </c>
      <c r="L862" t="s">
        <v>20</v>
      </c>
      <c r="M862">
        <v>0</v>
      </c>
      <c r="N862" t="s">
        <v>1369</v>
      </c>
      <c r="O862" t="s">
        <v>37</v>
      </c>
    </row>
    <row r="863" spans="1:15" x14ac:dyDescent="0.2">
      <c r="A863">
        <v>7105</v>
      </c>
      <c r="B863" t="s">
        <v>15</v>
      </c>
      <c r="C863" t="s">
        <v>1349</v>
      </c>
      <c r="D863" t="s">
        <v>1350</v>
      </c>
      <c r="F863">
        <v>5</v>
      </c>
      <c r="G863" t="s">
        <v>16</v>
      </c>
      <c r="H863" t="s">
        <v>17</v>
      </c>
      <c r="I863">
        <v>5.6179110000000003</v>
      </c>
      <c r="J863">
        <v>-77.427574000000007</v>
      </c>
      <c r="K863" s="1">
        <v>44758</v>
      </c>
      <c r="L863" t="s">
        <v>38</v>
      </c>
      <c r="M863">
        <v>0</v>
      </c>
      <c r="N863" t="s">
        <v>1370</v>
      </c>
      <c r="O863" t="s">
        <v>40</v>
      </c>
    </row>
    <row r="864" spans="1:15" x14ac:dyDescent="0.2">
      <c r="A864">
        <v>7105</v>
      </c>
      <c r="B864" t="s">
        <v>15</v>
      </c>
      <c r="C864" t="s">
        <v>1349</v>
      </c>
      <c r="D864" t="s">
        <v>1350</v>
      </c>
      <c r="F864">
        <v>6</v>
      </c>
      <c r="G864" t="s">
        <v>16</v>
      </c>
      <c r="H864" t="s">
        <v>17</v>
      </c>
      <c r="I864">
        <v>5.6058279999999998</v>
      </c>
      <c r="J864">
        <v>-77.441693000000001</v>
      </c>
      <c r="K864" s="1">
        <v>44387</v>
      </c>
      <c r="L864" t="s">
        <v>38</v>
      </c>
      <c r="M864">
        <v>0</v>
      </c>
      <c r="N864" t="s">
        <v>1371</v>
      </c>
    </row>
    <row r="865" spans="1:15" x14ac:dyDescent="0.2">
      <c r="A865">
        <v>7105</v>
      </c>
      <c r="B865" t="s">
        <v>15</v>
      </c>
      <c r="C865" t="s">
        <v>1349</v>
      </c>
      <c r="D865" t="s">
        <v>1350</v>
      </c>
      <c r="F865">
        <v>60</v>
      </c>
      <c r="G865" t="s">
        <v>16</v>
      </c>
      <c r="H865" t="s">
        <v>17</v>
      </c>
      <c r="I865">
        <v>5.6061290000000001</v>
      </c>
      <c r="J865">
        <v>-77.441642999999999</v>
      </c>
      <c r="K865" s="1">
        <v>44757</v>
      </c>
      <c r="L865" t="s">
        <v>20</v>
      </c>
      <c r="M865">
        <v>1</v>
      </c>
      <c r="N865" t="s">
        <v>1372</v>
      </c>
      <c r="O865" t="s">
        <v>611</v>
      </c>
    </row>
    <row r="866" spans="1:15" x14ac:dyDescent="0.2">
      <c r="A866">
        <v>7105</v>
      </c>
      <c r="B866" t="s">
        <v>15</v>
      </c>
      <c r="C866" t="s">
        <v>1349</v>
      </c>
      <c r="D866" t="s">
        <v>1350</v>
      </c>
      <c r="F866">
        <v>60</v>
      </c>
      <c r="G866" t="s">
        <v>16</v>
      </c>
      <c r="H866" t="s">
        <v>17</v>
      </c>
      <c r="I866">
        <v>5.6061290000000001</v>
      </c>
      <c r="J866">
        <v>-77.441642999999999</v>
      </c>
      <c r="K866" s="1">
        <v>44757</v>
      </c>
      <c r="L866" t="s">
        <v>32</v>
      </c>
      <c r="M866">
        <v>1</v>
      </c>
      <c r="N866" t="s">
        <v>1373</v>
      </c>
    </row>
    <row r="867" spans="1:15" x14ac:dyDescent="0.2">
      <c r="A867">
        <v>7105</v>
      </c>
      <c r="B867" t="s">
        <v>15</v>
      </c>
      <c r="C867" t="s">
        <v>1349</v>
      </c>
      <c r="D867" t="s">
        <v>1350</v>
      </c>
      <c r="F867">
        <v>60</v>
      </c>
      <c r="G867" t="s">
        <v>16</v>
      </c>
      <c r="H867" t="s">
        <v>17</v>
      </c>
      <c r="I867">
        <v>5.6615820000000001</v>
      </c>
      <c r="J867">
        <v>-77.431833999999995</v>
      </c>
      <c r="K867" s="1">
        <v>44387</v>
      </c>
      <c r="L867" t="s">
        <v>38</v>
      </c>
      <c r="M867">
        <v>0</v>
      </c>
      <c r="N867" t="s">
        <v>1374</v>
      </c>
    </row>
    <row r="868" spans="1:15" x14ac:dyDescent="0.2">
      <c r="A868">
        <v>7160</v>
      </c>
      <c r="B868" t="s">
        <v>15</v>
      </c>
      <c r="C868" t="s">
        <v>1377</v>
      </c>
      <c r="D868" t="s">
        <v>1378</v>
      </c>
      <c r="F868">
        <v>1</v>
      </c>
      <c r="G868" t="s">
        <v>16</v>
      </c>
      <c r="H868" t="s">
        <v>17</v>
      </c>
      <c r="I868">
        <v>5.6026790999999996</v>
      </c>
      <c r="J868">
        <v>-77.442740799999996</v>
      </c>
      <c r="K868" s="1">
        <v>44755</v>
      </c>
      <c r="L868" t="s">
        <v>32</v>
      </c>
      <c r="M868">
        <v>0</v>
      </c>
      <c r="N868" t="s">
        <v>1379</v>
      </c>
    </row>
    <row r="869" spans="1:15" x14ac:dyDescent="0.2">
      <c r="A869">
        <v>7200</v>
      </c>
      <c r="B869" t="s">
        <v>15</v>
      </c>
      <c r="C869" t="s">
        <v>1383</v>
      </c>
      <c r="D869" t="s">
        <v>1384</v>
      </c>
      <c r="F869">
        <v>1</v>
      </c>
      <c r="G869" t="s">
        <v>16</v>
      </c>
      <c r="H869" t="s">
        <v>17</v>
      </c>
      <c r="I869">
        <v>5.603758</v>
      </c>
      <c r="J869">
        <v>-77.437377999999995</v>
      </c>
      <c r="K869" s="1">
        <v>44759</v>
      </c>
      <c r="L869" t="s">
        <v>20</v>
      </c>
      <c r="M869">
        <v>0</v>
      </c>
      <c r="N869" t="s">
        <v>1385</v>
      </c>
      <c r="O869" t="s">
        <v>168</v>
      </c>
    </row>
    <row r="870" spans="1:15" x14ac:dyDescent="0.2">
      <c r="A870">
        <v>7200</v>
      </c>
      <c r="B870" t="s">
        <v>15</v>
      </c>
      <c r="C870" t="s">
        <v>1383</v>
      </c>
      <c r="D870" t="s">
        <v>1384</v>
      </c>
      <c r="F870">
        <v>1</v>
      </c>
      <c r="G870" t="s">
        <v>16</v>
      </c>
      <c r="H870" t="s">
        <v>17</v>
      </c>
      <c r="I870">
        <v>5.603758</v>
      </c>
      <c r="J870">
        <v>-77.437377999999995</v>
      </c>
      <c r="K870" s="1">
        <v>44759</v>
      </c>
      <c r="L870" t="s">
        <v>38</v>
      </c>
      <c r="M870">
        <v>0</v>
      </c>
      <c r="N870" t="s">
        <v>1386</v>
      </c>
      <c r="O870" t="s">
        <v>168</v>
      </c>
    </row>
    <row r="871" spans="1:15" x14ac:dyDescent="0.2">
      <c r="A871">
        <v>7200</v>
      </c>
      <c r="B871" t="s">
        <v>15</v>
      </c>
      <c r="C871" t="s">
        <v>1383</v>
      </c>
      <c r="D871" t="s">
        <v>1384</v>
      </c>
      <c r="F871">
        <v>1</v>
      </c>
      <c r="G871" t="s">
        <v>16</v>
      </c>
      <c r="H871" t="s">
        <v>17</v>
      </c>
      <c r="I871">
        <v>5.6058279999999998</v>
      </c>
      <c r="J871">
        <v>-77.441693000000001</v>
      </c>
      <c r="K871" s="1">
        <v>44387</v>
      </c>
      <c r="L871" t="s">
        <v>38</v>
      </c>
      <c r="M871">
        <v>0</v>
      </c>
      <c r="N871" t="s">
        <v>1387</v>
      </c>
    </row>
    <row r="872" spans="1:15" x14ac:dyDescent="0.2">
      <c r="A872">
        <v>7200</v>
      </c>
      <c r="B872" t="s">
        <v>15</v>
      </c>
      <c r="C872" t="s">
        <v>1383</v>
      </c>
      <c r="D872" t="s">
        <v>1384</v>
      </c>
      <c r="F872">
        <v>1</v>
      </c>
      <c r="G872" t="s">
        <v>16</v>
      </c>
      <c r="H872" t="s">
        <v>17</v>
      </c>
      <c r="I872">
        <v>5.605836</v>
      </c>
      <c r="J872">
        <v>-77.442063000000005</v>
      </c>
      <c r="K872" s="1">
        <v>44385</v>
      </c>
      <c r="L872" t="s">
        <v>38</v>
      </c>
      <c r="M872">
        <v>0</v>
      </c>
      <c r="N872" t="s">
        <v>1388</v>
      </c>
    </row>
    <row r="873" spans="1:15" x14ac:dyDescent="0.2">
      <c r="A873">
        <v>7200</v>
      </c>
      <c r="B873" t="s">
        <v>15</v>
      </c>
      <c r="C873" t="s">
        <v>1383</v>
      </c>
      <c r="D873" t="s">
        <v>1384</v>
      </c>
      <c r="F873">
        <v>1</v>
      </c>
      <c r="G873" t="s">
        <v>16</v>
      </c>
      <c r="H873" t="s">
        <v>17</v>
      </c>
      <c r="I873">
        <v>5.6059890000000001</v>
      </c>
      <c r="J873">
        <v>-77.442411199999995</v>
      </c>
      <c r="K873" s="1">
        <v>44754</v>
      </c>
      <c r="L873" t="s">
        <v>32</v>
      </c>
      <c r="M873">
        <v>0</v>
      </c>
      <c r="N873" t="s">
        <v>1389</v>
      </c>
    </row>
    <row r="874" spans="1:15" x14ac:dyDescent="0.2">
      <c r="A874">
        <v>7200</v>
      </c>
      <c r="B874" t="s">
        <v>15</v>
      </c>
      <c r="C874" t="s">
        <v>1383</v>
      </c>
      <c r="D874" t="s">
        <v>1384</v>
      </c>
      <c r="F874">
        <v>1</v>
      </c>
      <c r="G874" t="s">
        <v>16</v>
      </c>
      <c r="H874" t="s">
        <v>17</v>
      </c>
      <c r="I874">
        <v>5.6061290000000001</v>
      </c>
      <c r="J874">
        <v>-77.441642999999999</v>
      </c>
      <c r="K874" s="1">
        <v>44755</v>
      </c>
      <c r="L874" t="s">
        <v>20</v>
      </c>
      <c r="M874">
        <v>1</v>
      </c>
      <c r="N874" t="s">
        <v>1390</v>
      </c>
      <c r="O874" t="s">
        <v>183</v>
      </c>
    </row>
    <row r="875" spans="1:15" x14ac:dyDescent="0.2">
      <c r="A875">
        <v>7200</v>
      </c>
      <c r="B875" t="s">
        <v>15</v>
      </c>
      <c r="C875" t="s">
        <v>1383</v>
      </c>
      <c r="D875" t="s">
        <v>1384</v>
      </c>
      <c r="F875">
        <v>1</v>
      </c>
      <c r="G875" t="s">
        <v>16</v>
      </c>
      <c r="H875" t="s">
        <v>17</v>
      </c>
      <c r="I875">
        <v>5.6061290000000001</v>
      </c>
      <c r="J875">
        <v>-77.441642999999999</v>
      </c>
      <c r="K875" s="1">
        <v>44755</v>
      </c>
      <c r="L875" t="s">
        <v>32</v>
      </c>
      <c r="M875">
        <v>1</v>
      </c>
      <c r="N875" t="s">
        <v>1391</v>
      </c>
    </row>
    <row r="876" spans="1:15" x14ac:dyDescent="0.2">
      <c r="A876">
        <v>7200</v>
      </c>
      <c r="B876" t="s">
        <v>15</v>
      </c>
      <c r="C876" t="s">
        <v>1383</v>
      </c>
      <c r="D876" t="s">
        <v>1384</v>
      </c>
      <c r="F876">
        <v>1</v>
      </c>
      <c r="G876" t="s">
        <v>16</v>
      </c>
      <c r="H876" t="s">
        <v>17</v>
      </c>
      <c r="I876">
        <v>5.6061290000000001</v>
      </c>
      <c r="J876">
        <v>-77.441642999999999</v>
      </c>
      <c r="K876" s="1">
        <v>44757</v>
      </c>
      <c r="L876" t="s">
        <v>20</v>
      </c>
      <c r="M876">
        <v>0</v>
      </c>
      <c r="N876" t="s">
        <v>1392</v>
      </c>
      <c r="O876" t="s">
        <v>611</v>
      </c>
    </row>
    <row r="877" spans="1:15" x14ac:dyDescent="0.2">
      <c r="A877">
        <v>7200</v>
      </c>
      <c r="B877" t="s">
        <v>15</v>
      </c>
      <c r="C877" t="s">
        <v>1383</v>
      </c>
      <c r="D877" t="s">
        <v>1384</v>
      </c>
      <c r="F877">
        <v>1</v>
      </c>
      <c r="G877" t="s">
        <v>16</v>
      </c>
      <c r="H877" t="s">
        <v>17</v>
      </c>
      <c r="I877">
        <v>5.6061290000000001</v>
      </c>
      <c r="J877">
        <v>-77.441642999999999</v>
      </c>
      <c r="K877" s="1">
        <v>44757</v>
      </c>
      <c r="L877" t="s">
        <v>32</v>
      </c>
      <c r="M877">
        <v>0</v>
      </c>
      <c r="N877" t="s">
        <v>1393</v>
      </c>
    </row>
    <row r="878" spans="1:15" x14ac:dyDescent="0.2">
      <c r="A878">
        <v>7200</v>
      </c>
      <c r="B878" t="s">
        <v>15</v>
      </c>
      <c r="C878" t="s">
        <v>1383</v>
      </c>
      <c r="D878" t="s">
        <v>1384</v>
      </c>
      <c r="F878">
        <v>1</v>
      </c>
      <c r="G878" t="s">
        <v>16</v>
      </c>
      <c r="H878" t="s">
        <v>17</v>
      </c>
      <c r="I878">
        <v>5.6061290000000001</v>
      </c>
      <c r="J878">
        <v>-77.441642999999999</v>
      </c>
      <c r="K878" s="1">
        <v>44760</v>
      </c>
      <c r="L878" t="s">
        <v>20</v>
      </c>
      <c r="M878">
        <v>0</v>
      </c>
      <c r="N878" t="s">
        <v>1394</v>
      </c>
      <c r="O878" t="s">
        <v>104</v>
      </c>
    </row>
    <row r="879" spans="1:15" x14ac:dyDescent="0.2">
      <c r="A879">
        <v>7200</v>
      </c>
      <c r="B879" t="s">
        <v>15</v>
      </c>
      <c r="C879" t="s">
        <v>1383</v>
      </c>
      <c r="D879" t="s">
        <v>1384</v>
      </c>
      <c r="F879">
        <v>1</v>
      </c>
      <c r="G879" t="s">
        <v>16</v>
      </c>
      <c r="H879" t="s">
        <v>17</v>
      </c>
      <c r="I879">
        <v>5.6061290000000001</v>
      </c>
      <c r="J879">
        <v>-77.441642999999999</v>
      </c>
      <c r="K879" s="1">
        <v>44760</v>
      </c>
      <c r="L879" t="s">
        <v>38</v>
      </c>
      <c r="M879">
        <v>0</v>
      </c>
      <c r="N879" t="s">
        <v>1395</v>
      </c>
      <c r="O879" t="s">
        <v>104</v>
      </c>
    </row>
    <row r="880" spans="1:15" x14ac:dyDescent="0.2">
      <c r="A880">
        <v>7200</v>
      </c>
      <c r="B880" t="s">
        <v>15</v>
      </c>
      <c r="C880" t="s">
        <v>1383</v>
      </c>
      <c r="D880" t="s">
        <v>1384</v>
      </c>
      <c r="F880">
        <v>1</v>
      </c>
      <c r="G880" t="s">
        <v>16</v>
      </c>
      <c r="H880" t="s">
        <v>17</v>
      </c>
      <c r="I880">
        <v>5.6061290000000001</v>
      </c>
      <c r="J880">
        <v>-77.441642999999999</v>
      </c>
      <c r="K880" s="1">
        <v>44760</v>
      </c>
      <c r="L880" t="s">
        <v>32</v>
      </c>
      <c r="M880">
        <v>0</v>
      </c>
      <c r="N880" t="s">
        <v>1396</v>
      </c>
    </row>
    <row r="881" spans="1:15" x14ac:dyDescent="0.2">
      <c r="A881">
        <v>7200</v>
      </c>
      <c r="B881" t="s">
        <v>15</v>
      </c>
      <c r="C881" t="s">
        <v>1383</v>
      </c>
      <c r="D881" t="s">
        <v>1384</v>
      </c>
      <c r="F881">
        <v>1</v>
      </c>
      <c r="G881" t="s">
        <v>16</v>
      </c>
      <c r="H881" t="s">
        <v>17</v>
      </c>
      <c r="I881">
        <v>5.6121815000000002</v>
      </c>
      <c r="J881">
        <v>-77.4346994</v>
      </c>
      <c r="K881" s="1">
        <v>44759</v>
      </c>
      <c r="L881" t="s">
        <v>32</v>
      </c>
      <c r="M881">
        <v>0</v>
      </c>
      <c r="N881" t="s">
        <v>1397</v>
      </c>
    </row>
    <row r="882" spans="1:15" x14ac:dyDescent="0.2">
      <c r="A882">
        <v>7229</v>
      </c>
      <c r="B882" t="s">
        <v>15</v>
      </c>
      <c r="C882" t="s">
        <v>1399</v>
      </c>
      <c r="D882" t="s">
        <v>1400</v>
      </c>
      <c r="F882">
        <v>1</v>
      </c>
      <c r="G882" t="s">
        <v>16</v>
      </c>
      <c r="H882" t="s">
        <v>17</v>
      </c>
      <c r="I882">
        <v>5.6058279999999998</v>
      </c>
      <c r="J882">
        <v>-77.441693000000001</v>
      </c>
      <c r="K882" s="1">
        <v>44387</v>
      </c>
      <c r="L882" t="s">
        <v>38</v>
      </c>
      <c r="M882">
        <v>0</v>
      </c>
      <c r="N882" t="s">
        <v>1401</v>
      </c>
    </row>
    <row r="883" spans="1:15" x14ac:dyDescent="0.2">
      <c r="A883">
        <v>7229</v>
      </c>
      <c r="B883" t="s">
        <v>15</v>
      </c>
      <c r="C883" t="s">
        <v>1399</v>
      </c>
      <c r="D883" t="s">
        <v>1400</v>
      </c>
      <c r="F883">
        <v>1</v>
      </c>
      <c r="G883" t="s">
        <v>16</v>
      </c>
      <c r="H883" t="s">
        <v>17</v>
      </c>
      <c r="I883">
        <v>5.6061290000000001</v>
      </c>
      <c r="J883">
        <v>-77.441642999999999</v>
      </c>
      <c r="K883" s="1">
        <v>44755</v>
      </c>
      <c r="L883" t="s">
        <v>20</v>
      </c>
      <c r="M883">
        <v>1</v>
      </c>
      <c r="N883" t="s">
        <v>1402</v>
      </c>
      <c r="O883" t="s">
        <v>183</v>
      </c>
    </row>
    <row r="884" spans="1:15" x14ac:dyDescent="0.2">
      <c r="A884">
        <v>7229</v>
      </c>
      <c r="B884" t="s">
        <v>15</v>
      </c>
      <c r="C884" t="s">
        <v>1399</v>
      </c>
      <c r="D884" t="s">
        <v>1400</v>
      </c>
      <c r="F884">
        <v>1</v>
      </c>
      <c r="G884" t="s">
        <v>16</v>
      </c>
      <c r="H884" t="s">
        <v>17</v>
      </c>
      <c r="I884">
        <v>5.6061290000000001</v>
      </c>
      <c r="J884">
        <v>-77.441642999999999</v>
      </c>
      <c r="K884" s="1">
        <v>44755</v>
      </c>
      <c r="L884" t="s">
        <v>32</v>
      </c>
      <c r="M884">
        <v>1</v>
      </c>
      <c r="N884" t="s">
        <v>1403</v>
      </c>
    </row>
    <row r="885" spans="1:15" x14ac:dyDescent="0.2">
      <c r="A885">
        <v>7229</v>
      </c>
      <c r="B885" t="s">
        <v>15</v>
      </c>
      <c r="C885" t="s">
        <v>1399</v>
      </c>
      <c r="D885" t="s">
        <v>1400</v>
      </c>
      <c r="F885">
        <v>1</v>
      </c>
      <c r="G885" t="s">
        <v>16</v>
      </c>
      <c r="H885" t="s">
        <v>17</v>
      </c>
      <c r="I885">
        <v>5.6061290000000001</v>
      </c>
      <c r="J885">
        <v>-77.441642999999999</v>
      </c>
      <c r="K885" s="1">
        <v>44757</v>
      </c>
      <c r="L885" t="s">
        <v>20</v>
      </c>
      <c r="M885">
        <v>1</v>
      </c>
      <c r="N885" t="s">
        <v>1404</v>
      </c>
      <c r="O885" t="s">
        <v>611</v>
      </c>
    </row>
    <row r="886" spans="1:15" x14ac:dyDescent="0.2">
      <c r="A886">
        <v>7229</v>
      </c>
      <c r="B886" t="s">
        <v>15</v>
      </c>
      <c r="C886" t="s">
        <v>1399</v>
      </c>
      <c r="D886" t="s">
        <v>1400</v>
      </c>
      <c r="F886">
        <v>1</v>
      </c>
      <c r="G886" t="s">
        <v>16</v>
      </c>
      <c r="H886" t="s">
        <v>17</v>
      </c>
      <c r="I886">
        <v>5.6061290000000001</v>
      </c>
      <c r="J886">
        <v>-77.441642999999999</v>
      </c>
      <c r="K886" s="1">
        <v>44757</v>
      </c>
      <c r="L886" t="s">
        <v>32</v>
      </c>
      <c r="M886">
        <v>1</v>
      </c>
      <c r="N886" t="s">
        <v>1405</v>
      </c>
    </row>
    <row r="887" spans="1:15" x14ac:dyDescent="0.2">
      <c r="A887">
        <v>7229</v>
      </c>
      <c r="B887" t="s">
        <v>15</v>
      </c>
      <c r="C887" t="s">
        <v>1399</v>
      </c>
      <c r="D887" t="s">
        <v>1400</v>
      </c>
      <c r="F887">
        <v>1</v>
      </c>
      <c r="G887" t="s">
        <v>16</v>
      </c>
      <c r="H887" t="s">
        <v>17</v>
      </c>
      <c r="I887">
        <v>5.6061290000000001</v>
      </c>
      <c r="J887">
        <v>-77.441642999999999</v>
      </c>
      <c r="K887" s="1">
        <v>44760</v>
      </c>
      <c r="L887" t="s">
        <v>38</v>
      </c>
      <c r="M887">
        <v>0</v>
      </c>
      <c r="N887" t="s">
        <v>1406</v>
      </c>
      <c r="O887" t="s">
        <v>104</v>
      </c>
    </row>
    <row r="888" spans="1:15" x14ac:dyDescent="0.2">
      <c r="A888">
        <v>7229</v>
      </c>
      <c r="B888" t="s">
        <v>15</v>
      </c>
      <c r="C888" t="s">
        <v>1399</v>
      </c>
      <c r="D888" t="s">
        <v>1400</v>
      </c>
      <c r="F888">
        <v>1</v>
      </c>
      <c r="G888" t="s">
        <v>16</v>
      </c>
      <c r="H888" t="s">
        <v>17</v>
      </c>
      <c r="I888">
        <v>5.6061290000000001</v>
      </c>
      <c r="J888">
        <v>-77.441642999999999</v>
      </c>
      <c r="K888" s="1">
        <v>44760</v>
      </c>
      <c r="L888" t="s">
        <v>32</v>
      </c>
      <c r="M888">
        <v>0</v>
      </c>
      <c r="N888" t="s">
        <v>1407</v>
      </c>
    </row>
    <row r="889" spans="1:15" x14ac:dyDescent="0.2">
      <c r="A889">
        <v>7267</v>
      </c>
      <c r="B889" t="s">
        <v>15</v>
      </c>
      <c r="C889" t="s">
        <v>1412</v>
      </c>
      <c r="D889" t="s">
        <v>1413</v>
      </c>
      <c r="F889">
        <v>1</v>
      </c>
      <c r="G889" t="s">
        <v>16</v>
      </c>
      <c r="H889" t="s">
        <v>17</v>
      </c>
      <c r="I889">
        <v>5.5992768999999996</v>
      </c>
      <c r="J889">
        <v>-77.443921099999997</v>
      </c>
      <c r="K889" s="1">
        <v>44757</v>
      </c>
      <c r="L889" t="s">
        <v>32</v>
      </c>
      <c r="M889">
        <v>0</v>
      </c>
      <c r="N889" t="s">
        <v>1414</v>
      </c>
    </row>
    <row r="890" spans="1:15" x14ac:dyDescent="0.2">
      <c r="A890">
        <v>7318</v>
      </c>
      <c r="B890" t="s">
        <v>15</v>
      </c>
      <c r="C890" t="s">
        <v>1415</v>
      </c>
      <c r="D890" t="s">
        <v>1416</v>
      </c>
      <c r="F890">
        <v>1</v>
      </c>
      <c r="G890" t="s">
        <v>16</v>
      </c>
      <c r="H890" t="s">
        <v>17</v>
      </c>
      <c r="I890">
        <v>5.5992768999999996</v>
      </c>
      <c r="J890">
        <v>-77.443921099999997</v>
      </c>
      <c r="K890" s="1">
        <v>44757</v>
      </c>
      <c r="L890" t="s">
        <v>32</v>
      </c>
      <c r="M890">
        <v>0</v>
      </c>
      <c r="N890" t="s">
        <v>1417</v>
      </c>
    </row>
    <row r="891" spans="1:15" x14ac:dyDescent="0.2">
      <c r="A891">
        <v>7318</v>
      </c>
      <c r="B891" t="s">
        <v>15</v>
      </c>
      <c r="C891" t="s">
        <v>1415</v>
      </c>
      <c r="D891" t="s">
        <v>1416</v>
      </c>
      <c r="F891">
        <v>1</v>
      </c>
      <c r="G891" t="s">
        <v>16</v>
      </c>
      <c r="H891" t="s">
        <v>17</v>
      </c>
      <c r="I891">
        <v>5.6059890000000001</v>
      </c>
      <c r="J891">
        <v>-77.442411199999995</v>
      </c>
      <c r="K891" s="1">
        <v>44754</v>
      </c>
      <c r="L891" t="s">
        <v>32</v>
      </c>
      <c r="M891">
        <v>0</v>
      </c>
      <c r="N891" t="s">
        <v>1418</v>
      </c>
    </row>
    <row r="892" spans="1:15" x14ac:dyDescent="0.2">
      <c r="A892">
        <v>7318</v>
      </c>
      <c r="B892" t="s">
        <v>15</v>
      </c>
      <c r="C892" t="s">
        <v>1415</v>
      </c>
      <c r="D892" t="s">
        <v>1416</v>
      </c>
      <c r="F892">
        <v>1</v>
      </c>
      <c r="G892" t="s">
        <v>16</v>
      </c>
      <c r="H892" t="s">
        <v>17</v>
      </c>
      <c r="I892">
        <v>5.6061290000000001</v>
      </c>
      <c r="J892">
        <v>-77.441642999999999</v>
      </c>
      <c r="K892" s="1">
        <v>44755</v>
      </c>
      <c r="L892" t="s">
        <v>20</v>
      </c>
      <c r="M892">
        <v>0</v>
      </c>
      <c r="N892" t="s">
        <v>1419</v>
      </c>
      <c r="O892" t="s">
        <v>183</v>
      </c>
    </row>
    <row r="893" spans="1:15" x14ac:dyDescent="0.2">
      <c r="A893">
        <v>7318</v>
      </c>
      <c r="B893" t="s">
        <v>15</v>
      </c>
      <c r="C893" t="s">
        <v>1415</v>
      </c>
      <c r="D893" t="s">
        <v>1416</v>
      </c>
      <c r="F893">
        <v>1</v>
      </c>
      <c r="G893" t="s">
        <v>16</v>
      </c>
      <c r="H893" t="s">
        <v>17</v>
      </c>
      <c r="I893">
        <v>5.6061290000000001</v>
      </c>
      <c r="J893">
        <v>-77.441642999999999</v>
      </c>
      <c r="K893" s="1">
        <v>44755</v>
      </c>
      <c r="L893" t="s">
        <v>20</v>
      </c>
      <c r="M893">
        <v>0</v>
      </c>
      <c r="N893" t="s">
        <v>1420</v>
      </c>
      <c r="O893" t="s">
        <v>37</v>
      </c>
    </row>
    <row r="894" spans="1:15" x14ac:dyDescent="0.2">
      <c r="A894">
        <v>7318</v>
      </c>
      <c r="B894" t="s">
        <v>15</v>
      </c>
      <c r="C894" t="s">
        <v>1415</v>
      </c>
      <c r="D894" t="s">
        <v>1416</v>
      </c>
      <c r="F894">
        <v>1</v>
      </c>
      <c r="G894" t="s">
        <v>16</v>
      </c>
      <c r="H894" t="s">
        <v>17</v>
      </c>
      <c r="I894">
        <v>5.6061290000000001</v>
      </c>
      <c r="J894">
        <v>-77.441642999999999</v>
      </c>
      <c r="K894" s="1">
        <v>44755</v>
      </c>
      <c r="L894" t="s">
        <v>32</v>
      </c>
      <c r="M894">
        <v>0</v>
      </c>
      <c r="N894" t="s">
        <v>1421</v>
      </c>
    </row>
    <row r="895" spans="1:15" x14ac:dyDescent="0.2">
      <c r="A895">
        <v>7318</v>
      </c>
      <c r="B895" t="s">
        <v>15</v>
      </c>
      <c r="C895" t="s">
        <v>1415</v>
      </c>
      <c r="D895" t="s">
        <v>1416</v>
      </c>
      <c r="F895">
        <v>1</v>
      </c>
      <c r="G895" t="s">
        <v>16</v>
      </c>
      <c r="H895" t="s">
        <v>17</v>
      </c>
      <c r="I895">
        <v>5.6061290000000001</v>
      </c>
      <c r="J895">
        <v>-77.441642999999999</v>
      </c>
      <c r="K895" s="1">
        <v>44757</v>
      </c>
      <c r="L895" t="s">
        <v>20</v>
      </c>
      <c r="M895">
        <v>0</v>
      </c>
      <c r="N895" t="s">
        <v>1422</v>
      </c>
      <c r="O895" t="s">
        <v>611</v>
      </c>
    </row>
    <row r="896" spans="1:15" x14ac:dyDescent="0.2">
      <c r="A896">
        <v>7318</v>
      </c>
      <c r="B896" t="s">
        <v>15</v>
      </c>
      <c r="C896" t="s">
        <v>1415</v>
      </c>
      <c r="D896" t="s">
        <v>1416</v>
      </c>
      <c r="F896">
        <v>1</v>
      </c>
      <c r="G896" t="s">
        <v>16</v>
      </c>
      <c r="H896" t="s">
        <v>17</v>
      </c>
      <c r="I896">
        <v>5.6061290000000001</v>
      </c>
      <c r="J896">
        <v>-77.441642999999999</v>
      </c>
      <c r="K896" s="1">
        <v>44757</v>
      </c>
      <c r="L896" t="s">
        <v>32</v>
      </c>
      <c r="M896">
        <v>0</v>
      </c>
      <c r="N896" t="s">
        <v>1423</v>
      </c>
    </row>
    <row r="897" spans="1:15" x14ac:dyDescent="0.2">
      <c r="A897">
        <v>7318</v>
      </c>
      <c r="B897" t="s">
        <v>15</v>
      </c>
      <c r="C897" t="s">
        <v>1415</v>
      </c>
      <c r="D897" t="s">
        <v>1416</v>
      </c>
      <c r="F897">
        <v>2</v>
      </c>
      <c r="G897" t="s">
        <v>16</v>
      </c>
      <c r="H897" t="s">
        <v>17</v>
      </c>
      <c r="I897">
        <v>5.6093966000000002</v>
      </c>
      <c r="J897">
        <v>-77.437907800000005</v>
      </c>
      <c r="K897" s="1">
        <v>44386</v>
      </c>
      <c r="L897" t="s">
        <v>38</v>
      </c>
      <c r="M897">
        <v>0</v>
      </c>
      <c r="N897" t="s">
        <v>1424</v>
      </c>
    </row>
    <row r="898" spans="1:15" x14ac:dyDescent="0.2">
      <c r="A898">
        <v>7318</v>
      </c>
      <c r="B898" t="s">
        <v>15</v>
      </c>
      <c r="C898" t="s">
        <v>1415</v>
      </c>
      <c r="D898" t="s">
        <v>1416</v>
      </c>
      <c r="F898">
        <v>2</v>
      </c>
      <c r="G898" t="s">
        <v>16</v>
      </c>
      <c r="H898" t="s">
        <v>17</v>
      </c>
      <c r="I898">
        <v>5.6179110000000003</v>
      </c>
      <c r="J898">
        <v>-77.427574000000007</v>
      </c>
      <c r="K898" s="1">
        <v>44758</v>
      </c>
      <c r="L898" t="s">
        <v>20</v>
      </c>
      <c r="M898">
        <v>1</v>
      </c>
      <c r="N898" t="s">
        <v>1425</v>
      </c>
      <c r="O898" t="s">
        <v>37</v>
      </c>
    </row>
    <row r="899" spans="1:15" x14ac:dyDescent="0.2">
      <c r="A899">
        <v>7318</v>
      </c>
      <c r="B899" t="s">
        <v>15</v>
      </c>
      <c r="C899" t="s">
        <v>1415</v>
      </c>
      <c r="D899" t="s">
        <v>1416</v>
      </c>
      <c r="F899">
        <v>2</v>
      </c>
      <c r="G899" t="s">
        <v>16</v>
      </c>
      <c r="H899" t="s">
        <v>17</v>
      </c>
      <c r="I899">
        <v>5.6179110000000003</v>
      </c>
      <c r="J899">
        <v>-77.427574000000007</v>
      </c>
      <c r="K899" s="1">
        <v>44758</v>
      </c>
      <c r="L899" t="s">
        <v>38</v>
      </c>
      <c r="M899">
        <v>1</v>
      </c>
      <c r="N899" t="s">
        <v>1426</v>
      </c>
      <c r="O899" t="s">
        <v>40</v>
      </c>
    </row>
    <row r="900" spans="1:15" x14ac:dyDescent="0.2">
      <c r="A900">
        <v>7318</v>
      </c>
      <c r="B900" t="s">
        <v>15</v>
      </c>
      <c r="C900" t="s">
        <v>1415</v>
      </c>
      <c r="D900" t="s">
        <v>1416</v>
      </c>
      <c r="F900">
        <v>3</v>
      </c>
      <c r="G900" t="s">
        <v>16</v>
      </c>
      <c r="H900" t="s">
        <v>17</v>
      </c>
      <c r="I900">
        <v>5.6058279999999998</v>
      </c>
      <c r="J900">
        <v>-77.441693000000001</v>
      </c>
      <c r="K900" s="1">
        <v>44387</v>
      </c>
      <c r="L900" t="s">
        <v>38</v>
      </c>
      <c r="M900">
        <v>0</v>
      </c>
      <c r="N900" t="s">
        <v>1427</v>
      </c>
    </row>
    <row r="901" spans="1:15" x14ac:dyDescent="0.2">
      <c r="A901">
        <v>7318</v>
      </c>
      <c r="B901" t="s">
        <v>15</v>
      </c>
      <c r="C901" t="s">
        <v>1415</v>
      </c>
      <c r="D901" t="s">
        <v>1416</v>
      </c>
      <c r="F901">
        <v>4</v>
      </c>
      <c r="G901" t="s">
        <v>16</v>
      </c>
      <c r="H901" t="s">
        <v>17</v>
      </c>
      <c r="I901">
        <v>5.6061290000000001</v>
      </c>
      <c r="J901">
        <v>-77.441642999999999</v>
      </c>
      <c r="K901" s="1">
        <v>44757</v>
      </c>
      <c r="L901" t="s">
        <v>20</v>
      </c>
      <c r="M901">
        <v>0</v>
      </c>
      <c r="N901" t="s">
        <v>1428</v>
      </c>
      <c r="O901" t="s">
        <v>450</v>
      </c>
    </row>
    <row r="902" spans="1:15" x14ac:dyDescent="0.2">
      <c r="A902">
        <v>7318</v>
      </c>
      <c r="B902" t="s">
        <v>15</v>
      </c>
      <c r="C902" t="s">
        <v>1415</v>
      </c>
      <c r="D902" t="s">
        <v>1416</v>
      </c>
      <c r="F902">
        <v>4</v>
      </c>
      <c r="G902" t="s">
        <v>16</v>
      </c>
      <c r="H902" t="s">
        <v>17</v>
      </c>
      <c r="I902">
        <v>5.6121815000000002</v>
      </c>
      <c r="J902">
        <v>-77.4346994</v>
      </c>
      <c r="K902" s="1">
        <v>44759</v>
      </c>
      <c r="L902" t="s">
        <v>32</v>
      </c>
      <c r="M902">
        <v>0</v>
      </c>
      <c r="N902" t="s">
        <v>1429</v>
      </c>
    </row>
    <row r="903" spans="1:15" x14ac:dyDescent="0.2">
      <c r="A903">
        <v>7411</v>
      </c>
      <c r="B903" t="s">
        <v>15</v>
      </c>
      <c r="C903" t="s">
        <v>1431</v>
      </c>
      <c r="D903" t="s">
        <v>1432</v>
      </c>
      <c r="F903">
        <v>1</v>
      </c>
      <c r="G903" t="s">
        <v>16</v>
      </c>
      <c r="H903" t="s">
        <v>17</v>
      </c>
      <c r="I903">
        <v>5.6061290000000001</v>
      </c>
      <c r="J903">
        <v>-77.441642999999999</v>
      </c>
      <c r="K903" s="1">
        <v>44755</v>
      </c>
      <c r="L903" t="s">
        <v>20</v>
      </c>
      <c r="M903">
        <v>0</v>
      </c>
      <c r="N903" t="s">
        <v>1433</v>
      </c>
      <c r="O903" t="s">
        <v>183</v>
      </c>
    </row>
    <row r="904" spans="1:15" x14ac:dyDescent="0.2">
      <c r="A904">
        <v>7411</v>
      </c>
      <c r="B904" t="s">
        <v>15</v>
      </c>
      <c r="C904" t="s">
        <v>1431</v>
      </c>
      <c r="D904" t="s">
        <v>1432</v>
      </c>
      <c r="F904">
        <v>1</v>
      </c>
      <c r="G904" t="s">
        <v>16</v>
      </c>
      <c r="H904" t="s">
        <v>17</v>
      </c>
      <c r="I904">
        <v>5.6061290000000001</v>
      </c>
      <c r="J904">
        <v>-77.441642999999999</v>
      </c>
      <c r="K904" s="1">
        <v>44755</v>
      </c>
      <c r="L904" t="s">
        <v>32</v>
      </c>
      <c r="M904">
        <v>0</v>
      </c>
      <c r="N904" t="s">
        <v>1434</v>
      </c>
    </row>
    <row r="905" spans="1:15" x14ac:dyDescent="0.2">
      <c r="A905">
        <v>7411</v>
      </c>
      <c r="B905" t="s">
        <v>15</v>
      </c>
      <c r="C905" t="s">
        <v>1431</v>
      </c>
      <c r="D905" t="s">
        <v>1432</v>
      </c>
      <c r="F905">
        <v>3</v>
      </c>
      <c r="G905" t="s">
        <v>16</v>
      </c>
      <c r="H905" t="s">
        <v>17</v>
      </c>
      <c r="I905">
        <v>5.6061290000000001</v>
      </c>
      <c r="J905">
        <v>-77.441642999999999</v>
      </c>
      <c r="K905" s="1">
        <v>44755</v>
      </c>
      <c r="L905" t="s">
        <v>20</v>
      </c>
      <c r="M905">
        <v>1</v>
      </c>
      <c r="N905" t="s">
        <v>1435</v>
      </c>
      <c r="O905" t="s">
        <v>37</v>
      </c>
    </row>
    <row r="906" spans="1:15" x14ac:dyDescent="0.2">
      <c r="A906">
        <v>7412</v>
      </c>
      <c r="B906" t="s">
        <v>15</v>
      </c>
      <c r="C906" t="s">
        <v>1437</v>
      </c>
      <c r="D906" t="s">
        <v>1438</v>
      </c>
      <c r="F906">
        <v>1</v>
      </c>
      <c r="G906" t="s">
        <v>16</v>
      </c>
      <c r="H906" t="s">
        <v>17</v>
      </c>
      <c r="I906">
        <v>5.5712681999999996</v>
      </c>
      <c r="J906">
        <v>-77.501855500000005</v>
      </c>
      <c r="K906" s="1">
        <v>44761</v>
      </c>
      <c r="L906" t="s">
        <v>38</v>
      </c>
      <c r="M906">
        <v>0</v>
      </c>
      <c r="N906" t="s">
        <v>1439</v>
      </c>
      <c r="O906" t="s">
        <v>40</v>
      </c>
    </row>
    <row r="907" spans="1:15" x14ac:dyDescent="0.2">
      <c r="A907">
        <v>7412</v>
      </c>
      <c r="B907" t="s">
        <v>15</v>
      </c>
      <c r="C907" t="s">
        <v>1437</v>
      </c>
      <c r="D907" t="s">
        <v>1438</v>
      </c>
      <c r="F907">
        <v>2</v>
      </c>
      <c r="G907" t="s">
        <v>16</v>
      </c>
      <c r="H907" t="s">
        <v>17</v>
      </c>
      <c r="I907">
        <v>5.6058279999999998</v>
      </c>
      <c r="J907">
        <v>-77.441693000000001</v>
      </c>
      <c r="K907" s="1">
        <v>44387</v>
      </c>
      <c r="L907" t="s">
        <v>38</v>
      </c>
      <c r="M907">
        <v>0</v>
      </c>
      <c r="N907" t="s">
        <v>1441</v>
      </c>
    </row>
    <row r="908" spans="1:15" x14ac:dyDescent="0.2">
      <c r="A908">
        <v>7412</v>
      </c>
      <c r="B908" t="s">
        <v>15</v>
      </c>
      <c r="C908" t="s">
        <v>1437</v>
      </c>
      <c r="D908" t="s">
        <v>1438</v>
      </c>
      <c r="F908">
        <v>2</v>
      </c>
      <c r="G908" t="s">
        <v>16</v>
      </c>
      <c r="H908" t="s">
        <v>17</v>
      </c>
      <c r="I908">
        <v>5.6061290000000001</v>
      </c>
      <c r="J908">
        <v>-77.441642999999999</v>
      </c>
      <c r="K908" s="1">
        <v>44760</v>
      </c>
      <c r="L908" t="s">
        <v>20</v>
      </c>
      <c r="M908">
        <v>0</v>
      </c>
      <c r="N908" t="s">
        <v>1442</v>
      </c>
      <c r="O908" t="s">
        <v>104</v>
      </c>
    </row>
    <row r="909" spans="1:15" x14ac:dyDescent="0.2">
      <c r="A909">
        <v>7412</v>
      </c>
      <c r="B909" t="s">
        <v>15</v>
      </c>
      <c r="C909" t="s">
        <v>1437</v>
      </c>
      <c r="D909" t="s">
        <v>1438</v>
      </c>
      <c r="F909">
        <v>2</v>
      </c>
      <c r="G909" t="s">
        <v>16</v>
      </c>
      <c r="H909" t="s">
        <v>17</v>
      </c>
      <c r="I909">
        <v>5.6061290000000001</v>
      </c>
      <c r="J909">
        <v>-77.441642999999999</v>
      </c>
      <c r="K909" s="1">
        <v>44760</v>
      </c>
      <c r="L909" t="s">
        <v>38</v>
      </c>
      <c r="M909">
        <v>0</v>
      </c>
      <c r="N909" t="s">
        <v>1443</v>
      </c>
      <c r="O909" t="s">
        <v>104</v>
      </c>
    </row>
    <row r="910" spans="1:15" x14ac:dyDescent="0.2">
      <c r="A910">
        <v>7412</v>
      </c>
      <c r="B910" t="s">
        <v>15</v>
      </c>
      <c r="C910" t="s">
        <v>1437</v>
      </c>
      <c r="D910" t="s">
        <v>1438</v>
      </c>
      <c r="F910">
        <v>2</v>
      </c>
      <c r="G910" t="s">
        <v>16</v>
      </c>
      <c r="H910" t="s">
        <v>17</v>
      </c>
      <c r="I910">
        <v>5.6061290000000001</v>
      </c>
      <c r="J910">
        <v>-77.441642999999999</v>
      </c>
      <c r="K910" s="1">
        <v>44760</v>
      </c>
      <c r="L910" t="s">
        <v>32</v>
      </c>
      <c r="M910">
        <v>0</v>
      </c>
      <c r="N910" t="s">
        <v>1444</v>
      </c>
    </row>
    <row r="911" spans="1:15" x14ac:dyDescent="0.2">
      <c r="A911">
        <v>7412</v>
      </c>
      <c r="B911" t="s">
        <v>15</v>
      </c>
      <c r="C911" t="s">
        <v>1437</v>
      </c>
      <c r="D911" t="s">
        <v>1438</v>
      </c>
      <c r="F911">
        <v>25</v>
      </c>
      <c r="G911" t="s">
        <v>16</v>
      </c>
      <c r="H911" t="s">
        <v>17</v>
      </c>
      <c r="I911">
        <v>5.6061290000000001</v>
      </c>
      <c r="J911">
        <v>-77.441642999999999</v>
      </c>
      <c r="K911" s="1">
        <v>44755</v>
      </c>
      <c r="L911" t="s">
        <v>20</v>
      </c>
      <c r="M911">
        <v>0</v>
      </c>
      <c r="N911" t="s">
        <v>1445</v>
      </c>
      <c r="O911" t="s">
        <v>37</v>
      </c>
    </row>
    <row r="912" spans="1:15" x14ac:dyDescent="0.2">
      <c r="A912">
        <v>7412</v>
      </c>
      <c r="B912" t="s">
        <v>15</v>
      </c>
      <c r="C912" t="s">
        <v>1437</v>
      </c>
      <c r="D912" t="s">
        <v>1438</v>
      </c>
      <c r="F912">
        <v>3</v>
      </c>
      <c r="G912" t="s">
        <v>16</v>
      </c>
      <c r="H912" t="s">
        <v>17</v>
      </c>
      <c r="I912">
        <v>5.603758</v>
      </c>
      <c r="J912">
        <v>-77.437377999999995</v>
      </c>
      <c r="K912" s="1">
        <v>44754</v>
      </c>
      <c r="L912" t="s">
        <v>20</v>
      </c>
      <c r="M912">
        <v>0</v>
      </c>
      <c r="N912" t="s">
        <v>1446</v>
      </c>
      <c r="O912" t="s">
        <v>57</v>
      </c>
    </row>
    <row r="913" spans="1:15" x14ac:dyDescent="0.2">
      <c r="A913">
        <v>7412</v>
      </c>
      <c r="B913" t="s">
        <v>15</v>
      </c>
      <c r="C913" t="s">
        <v>1437</v>
      </c>
      <c r="D913" t="s">
        <v>1438</v>
      </c>
      <c r="F913">
        <v>3</v>
      </c>
      <c r="G913" t="s">
        <v>16</v>
      </c>
      <c r="H913" t="s">
        <v>17</v>
      </c>
      <c r="I913">
        <v>5.603758</v>
      </c>
      <c r="J913">
        <v>-77.437377999999995</v>
      </c>
      <c r="K913" s="1">
        <v>44754</v>
      </c>
      <c r="L913" t="s">
        <v>32</v>
      </c>
      <c r="M913">
        <v>0</v>
      </c>
      <c r="N913" t="s">
        <v>1447</v>
      </c>
    </row>
    <row r="914" spans="1:15" x14ac:dyDescent="0.2">
      <c r="A914">
        <v>7412</v>
      </c>
      <c r="B914" t="s">
        <v>15</v>
      </c>
      <c r="C914" t="s">
        <v>1437</v>
      </c>
      <c r="D914" t="s">
        <v>1438</v>
      </c>
      <c r="F914">
        <v>3</v>
      </c>
      <c r="G914" t="s">
        <v>16</v>
      </c>
      <c r="H914" t="s">
        <v>17</v>
      </c>
      <c r="I914">
        <v>5.6179110000000003</v>
      </c>
      <c r="J914">
        <v>-77.427574000000007</v>
      </c>
      <c r="K914" s="1">
        <v>44758</v>
      </c>
      <c r="L914" t="s">
        <v>20</v>
      </c>
      <c r="M914">
        <v>0</v>
      </c>
      <c r="N914" t="s">
        <v>1448</v>
      </c>
      <c r="O914" t="s">
        <v>37</v>
      </c>
    </row>
    <row r="915" spans="1:15" x14ac:dyDescent="0.2">
      <c r="A915">
        <v>7412</v>
      </c>
      <c r="B915" t="s">
        <v>15</v>
      </c>
      <c r="C915" t="s">
        <v>1437</v>
      </c>
      <c r="D915" t="s">
        <v>1438</v>
      </c>
      <c r="F915">
        <v>3</v>
      </c>
      <c r="G915" t="s">
        <v>16</v>
      </c>
      <c r="H915" t="s">
        <v>17</v>
      </c>
      <c r="I915">
        <v>5.6179110000000003</v>
      </c>
      <c r="J915">
        <v>-77.427574000000007</v>
      </c>
      <c r="K915" s="1">
        <v>44758</v>
      </c>
      <c r="L915" t="s">
        <v>38</v>
      </c>
      <c r="M915">
        <v>0</v>
      </c>
      <c r="N915" t="s">
        <v>1449</v>
      </c>
      <c r="O915" t="s">
        <v>40</v>
      </c>
    </row>
    <row r="916" spans="1:15" x14ac:dyDescent="0.2">
      <c r="A916">
        <v>7412</v>
      </c>
      <c r="B916" t="s">
        <v>15</v>
      </c>
      <c r="C916" t="s">
        <v>1437</v>
      </c>
      <c r="D916" t="s">
        <v>1438</v>
      </c>
      <c r="F916">
        <v>30</v>
      </c>
      <c r="G916" t="s">
        <v>16</v>
      </c>
      <c r="H916" t="s">
        <v>17</v>
      </c>
      <c r="I916">
        <v>5.6005269999999996</v>
      </c>
      <c r="J916">
        <v>-77.442936000000003</v>
      </c>
      <c r="K916" s="1">
        <v>44757</v>
      </c>
      <c r="L916" t="s">
        <v>20</v>
      </c>
      <c r="M916">
        <v>0</v>
      </c>
      <c r="N916" t="s">
        <v>1450</v>
      </c>
      <c r="O916" t="s">
        <v>289</v>
      </c>
    </row>
    <row r="917" spans="1:15" x14ac:dyDescent="0.2">
      <c r="A917">
        <v>7412</v>
      </c>
      <c r="B917" t="s">
        <v>15</v>
      </c>
      <c r="C917" t="s">
        <v>1437</v>
      </c>
      <c r="D917" t="s">
        <v>1438</v>
      </c>
      <c r="F917">
        <v>30</v>
      </c>
      <c r="G917" t="s">
        <v>16</v>
      </c>
      <c r="H917" t="s">
        <v>17</v>
      </c>
      <c r="I917">
        <v>5.6061290000000001</v>
      </c>
      <c r="J917">
        <v>-77.441642999999999</v>
      </c>
      <c r="K917" s="1">
        <v>44757</v>
      </c>
      <c r="L917" t="s">
        <v>20</v>
      </c>
      <c r="M917">
        <v>0</v>
      </c>
      <c r="N917" t="s">
        <v>1451</v>
      </c>
      <c r="O917" t="s">
        <v>450</v>
      </c>
    </row>
    <row r="918" spans="1:15" x14ac:dyDescent="0.2">
      <c r="A918">
        <v>7412</v>
      </c>
      <c r="B918" t="s">
        <v>15</v>
      </c>
      <c r="C918" t="s">
        <v>1437</v>
      </c>
      <c r="D918" t="s">
        <v>1438</v>
      </c>
      <c r="F918">
        <v>4</v>
      </c>
      <c r="G918" t="s">
        <v>16</v>
      </c>
      <c r="H918" t="s">
        <v>17</v>
      </c>
      <c r="I918">
        <v>5.5998188000000004</v>
      </c>
      <c r="J918">
        <v>-77.4443804</v>
      </c>
      <c r="K918" s="1">
        <v>44757</v>
      </c>
      <c r="L918" t="s">
        <v>32</v>
      </c>
      <c r="M918">
        <v>0</v>
      </c>
      <c r="N918" t="s">
        <v>1452</v>
      </c>
    </row>
    <row r="919" spans="1:15" x14ac:dyDescent="0.2">
      <c r="A919">
        <v>7412</v>
      </c>
      <c r="B919" t="s">
        <v>15</v>
      </c>
      <c r="C919" t="s">
        <v>1437</v>
      </c>
      <c r="D919" t="s">
        <v>1438</v>
      </c>
      <c r="F919">
        <v>4</v>
      </c>
      <c r="G919" t="s">
        <v>16</v>
      </c>
      <c r="H919" t="s">
        <v>17</v>
      </c>
      <c r="I919">
        <v>5.603758</v>
      </c>
      <c r="J919">
        <v>-77.437377999999995</v>
      </c>
      <c r="K919" s="1">
        <v>44759</v>
      </c>
      <c r="L919" t="s">
        <v>20</v>
      </c>
      <c r="M919">
        <v>0</v>
      </c>
      <c r="N919" t="s">
        <v>1453</v>
      </c>
      <c r="O919" t="s">
        <v>168</v>
      </c>
    </row>
    <row r="920" spans="1:15" x14ac:dyDescent="0.2">
      <c r="A920">
        <v>7412</v>
      </c>
      <c r="B920" t="s">
        <v>15</v>
      </c>
      <c r="C920" t="s">
        <v>1437</v>
      </c>
      <c r="D920" t="s">
        <v>1438</v>
      </c>
      <c r="F920">
        <v>4</v>
      </c>
      <c r="G920" t="s">
        <v>16</v>
      </c>
      <c r="H920" t="s">
        <v>17</v>
      </c>
      <c r="I920">
        <v>5.603758</v>
      </c>
      <c r="J920">
        <v>-77.437377999999995</v>
      </c>
      <c r="K920" s="1">
        <v>44759</v>
      </c>
      <c r="L920" t="s">
        <v>38</v>
      </c>
      <c r="M920">
        <v>0</v>
      </c>
      <c r="N920" t="s">
        <v>1454</v>
      </c>
      <c r="O920" t="s">
        <v>168</v>
      </c>
    </row>
    <row r="921" spans="1:15" x14ac:dyDescent="0.2">
      <c r="A921">
        <v>7412</v>
      </c>
      <c r="B921" t="s">
        <v>15</v>
      </c>
      <c r="C921" t="s">
        <v>1437</v>
      </c>
      <c r="D921" t="s">
        <v>1438</v>
      </c>
      <c r="F921">
        <v>5</v>
      </c>
      <c r="G921" t="s">
        <v>16</v>
      </c>
      <c r="H921" t="s">
        <v>17</v>
      </c>
      <c r="I921">
        <v>5.5733730000000001</v>
      </c>
      <c r="J921">
        <v>-77.501622999999995</v>
      </c>
      <c r="K921" s="1">
        <v>44760</v>
      </c>
      <c r="L921" t="s">
        <v>20</v>
      </c>
      <c r="M921">
        <v>0</v>
      </c>
      <c r="N921" t="s">
        <v>1455</v>
      </c>
      <c r="O921" t="s">
        <v>37</v>
      </c>
    </row>
    <row r="922" spans="1:15" x14ac:dyDescent="0.2">
      <c r="A922">
        <v>7412</v>
      </c>
      <c r="B922" t="s">
        <v>15</v>
      </c>
      <c r="C922" t="s">
        <v>1437</v>
      </c>
      <c r="D922" t="s">
        <v>1438</v>
      </c>
      <c r="F922">
        <v>5</v>
      </c>
      <c r="G922" t="s">
        <v>16</v>
      </c>
      <c r="H922" t="s">
        <v>17</v>
      </c>
      <c r="I922">
        <v>5.5733730000000001</v>
      </c>
      <c r="J922">
        <v>-77.501622999999995</v>
      </c>
      <c r="K922" s="1">
        <v>44760</v>
      </c>
      <c r="L922" t="s">
        <v>38</v>
      </c>
      <c r="M922">
        <v>0</v>
      </c>
      <c r="N922" t="s">
        <v>1456</v>
      </c>
      <c r="O922" t="s">
        <v>40</v>
      </c>
    </row>
    <row r="923" spans="1:15" x14ac:dyDescent="0.2">
      <c r="A923">
        <v>7412</v>
      </c>
      <c r="B923" t="s">
        <v>15</v>
      </c>
      <c r="C923" t="s">
        <v>1437</v>
      </c>
      <c r="D923" t="s">
        <v>1438</v>
      </c>
      <c r="F923">
        <v>5</v>
      </c>
      <c r="G923" t="s">
        <v>16</v>
      </c>
      <c r="H923" t="s">
        <v>17</v>
      </c>
      <c r="I923">
        <v>5.5733730000000001</v>
      </c>
      <c r="J923">
        <v>-77.501622999999995</v>
      </c>
      <c r="K923" s="1">
        <v>44760</v>
      </c>
      <c r="L923" t="s">
        <v>32</v>
      </c>
      <c r="M923">
        <v>0</v>
      </c>
      <c r="N923" t="s">
        <v>1457</v>
      </c>
    </row>
    <row r="924" spans="1:15" x14ac:dyDescent="0.2">
      <c r="A924">
        <v>7412</v>
      </c>
      <c r="B924" t="s">
        <v>15</v>
      </c>
      <c r="C924" t="s">
        <v>1437</v>
      </c>
      <c r="D924" t="s">
        <v>1438</v>
      </c>
      <c r="F924">
        <v>5</v>
      </c>
      <c r="G924" t="s">
        <v>16</v>
      </c>
      <c r="H924" t="s">
        <v>17</v>
      </c>
      <c r="I924">
        <v>5.6121815000000002</v>
      </c>
      <c r="J924">
        <v>-77.4346994</v>
      </c>
      <c r="K924" s="1">
        <v>44759</v>
      </c>
      <c r="L924" t="s">
        <v>32</v>
      </c>
      <c r="M924">
        <v>0</v>
      </c>
      <c r="N924" t="s">
        <v>1459</v>
      </c>
    </row>
    <row r="925" spans="1:15" x14ac:dyDescent="0.2">
      <c r="A925">
        <v>7412</v>
      </c>
      <c r="B925" t="s">
        <v>15</v>
      </c>
      <c r="C925" t="s">
        <v>1437</v>
      </c>
      <c r="D925" t="s">
        <v>1438</v>
      </c>
      <c r="F925">
        <v>6</v>
      </c>
      <c r="G925" t="s">
        <v>16</v>
      </c>
      <c r="H925" t="s">
        <v>17</v>
      </c>
      <c r="I925">
        <v>5.6058279999999998</v>
      </c>
      <c r="J925">
        <v>-77.441693000000001</v>
      </c>
      <c r="K925" s="1">
        <v>44386</v>
      </c>
      <c r="L925" t="s">
        <v>38</v>
      </c>
      <c r="M925">
        <v>0</v>
      </c>
      <c r="N925" t="s">
        <v>1460</v>
      </c>
      <c r="O925" t="s">
        <v>544</v>
      </c>
    </row>
    <row r="926" spans="1:15" x14ac:dyDescent="0.2">
      <c r="A926">
        <v>7412</v>
      </c>
      <c r="B926" t="s">
        <v>15</v>
      </c>
      <c r="C926" t="s">
        <v>1437</v>
      </c>
      <c r="D926" t="s">
        <v>1438</v>
      </c>
      <c r="F926">
        <v>6</v>
      </c>
      <c r="G926" t="s">
        <v>16</v>
      </c>
      <c r="H926" t="s">
        <v>17</v>
      </c>
      <c r="I926">
        <v>5.6061290000000001</v>
      </c>
      <c r="J926">
        <v>-77.441642999999999</v>
      </c>
      <c r="K926" s="1">
        <v>44757</v>
      </c>
      <c r="L926" t="s">
        <v>20</v>
      </c>
      <c r="M926">
        <v>0</v>
      </c>
      <c r="N926" t="s">
        <v>1461</v>
      </c>
      <c r="O926" t="s">
        <v>611</v>
      </c>
    </row>
    <row r="927" spans="1:15" x14ac:dyDescent="0.2">
      <c r="A927">
        <v>7412</v>
      </c>
      <c r="B927" t="s">
        <v>15</v>
      </c>
      <c r="C927" t="s">
        <v>1437</v>
      </c>
      <c r="D927" t="s">
        <v>1438</v>
      </c>
      <c r="F927">
        <v>6</v>
      </c>
      <c r="G927" t="s">
        <v>16</v>
      </c>
      <c r="H927" t="s">
        <v>17</v>
      </c>
      <c r="I927">
        <v>5.6061290000000001</v>
      </c>
      <c r="J927">
        <v>-77.441642999999999</v>
      </c>
      <c r="K927" s="1">
        <v>44757</v>
      </c>
      <c r="L927" t="s">
        <v>32</v>
      </c>
      <c r="M927">
        <v>0</v>
      </c>
      <c r="N927" t="s">
        <v>1462</v>
      </c>
    </row>
    <row r="928" spans="1:15" x14ac:dyDescent="0.2">
      <c r="A928">
        <v>7412</v>
      </c>
      <c r="B928" t="s">
        <v>15</v>
      </c>
      <c r="C928" t="s">
        <v>1437</v>
      </c>
      <c r="D928" t="s">
        <v>1438</v>
      </c>
      <c r="F928">
        <v>8</v>
      </c>
      <c r="G928" t="s">
        <v>16</v>
      </c>
      <c r="H928" t="s">
        <v>17</v>
      </c>
      <c r="I928">
        <v>5.6121815000000002</v>
      </c>
      <c r="J928">
        <v>-77.4346994</v>
      </c>
      <c r="K928" s="1">
        <v>44759</v>
      </c>
      <c r="L928" t="s">
        <v>32</v>
      </c>
      <c r="M928">
        <v>0</v>
      </c>
      <c r="N928" t="s">
        <v>1463</v>
      </c>
    </row>
    <row r="929" spans="1:15" x14ac:dyDescent="0.2">
      <c r="A929">
        <v>7412</v>
      </c>
      <c r="B929" t="s">
        <v>15</v>
      </c>
      <c r="C929" t="s">
        <v>1437</v>
      </c>
      <c r="D929" t="s">
        <v>1438</v>
      </c>
      <c r="F929" t="s">
        <v>23</v>
      </c>
      <c r="G929" t="s">
        <v>16</v>
      </c>
      <c r="H929" t="s">
        <v>17</v>
      </c>
      <c r="I929">
        <v>5.6061290000000001</v>
      </c>
      <c r="J929">
        <v>-77.441642999999999</v>
      </c>
      <c r="K929" s="1">
        <v>44755</v>
      </c>
      <c r="L929" t="s">
        <v>20</v>
      </c>
      <c r="M929">
        <v>0</v>
      </c>
      <c r="N929" t="s">
        <v>1466</v>
      </c>
      <c r="O929" t="s">
        <v>183</v>
      </c>
    </row>
    <row r="930" spans="1:15" x14ac:dyDescent="0.2">
      <c r="A930">
        <v>7412</v>
      </c>
      <c r="B930" t="s">
        <v>15</v>
      </c>
      <c r="C930" t="s">
        <v>1437</v>
      </c>
      <c r="D930" t="s">
        <v>1438</v>
      </c>
      <c r="F930" t="s">
        <v>23</v>
      </c>
      <c r="G930" t="s">
        <v>16</v>
      </c>
      <c r="H930" t="s">
        <v>17</v>
      </c>
      <c r="I930">
        <v>5.6061290000000001</v>
      </c>
      <c r="J930">
        <v>-77.441642999999999</v>
      </c>
      <c r="K930" s="1">
        <v>44755</v>
      </c>
      <c r="L930" t="s">
        <v>32</v>
      </c>
      <c r="M930">
        <v>0</v>
      </c>
      <c r="N930" t="s">
        <v>1467</v>
      </c>
    </row>
    <row r="931" spans="1:15" x14ac:dyDescent="0.2">
      <c r="A931">
        <v>7416</v>
      </c>
      <c r="B931" t="s">
        <v>15</v>
      </c>
      <c r="C931" t="s">
        <v>1468</v>
      </c>
      <c r="D931" t="s">
        <v>1469</v>
      </c>
      <c r="F931">
        <v>1</v>
      </c>
      <c r="G931" t="s">
        <v>16</v>
      </c>
      <c r="H931" t="s">
        <v>17</v>
      </c>
      <c r="I931">
        <v>5.5733730000000001</v>
      </c>
      <c r="J931">
        <v>-77.501622999999995</v>
      </c>
      <c r="K931" s="1">
        <v>44760</v>
      </c>
      <c r="L931" t="s">
        <v>20</v>
      </c>
      <c r="M931">
        <v>0</v>
      </c>
      <c r="N931" t="s">
        <v>1470</v>
      </c>
      <c r="O931" t="s">
        <v>37</v>
      </c>
    </row>
    <row r="932" spans="1:15" x14ac:dyDescent="0.2">
      <c r="A932">
        <v>7416</v>
      </c>
      <c r="B932" t="s">
        <v>15</v>
      </c>
      <c r="C932" t="s">
        <v>1468</v>
      </c>
      <c r="D932" t="s">
        <v>1469</v>
      </c>
      <c r="F932">
        <v>1</v>
      </c>
      <c r="G932" t="s">
        <v>16</v>
      </c>
      <c r="H932" t="s">
        <v>17</v>
      </c>
      <c r="I932">
        <v>5.5733730000000001</v>
      </c>
      <c r="J932">
        <v>-77.501622999999995</v>
      </c>
      <c r="K932" s="1">
        <v>44760</v>
      </c>
      <c r="L932" t="s">
        <v>38</v>
      </c>
      <c r="M932">
        <v>0</v>
      </c>
      <c r="N932" t="s">
        <v>1471</v>
      </c>
      <c r="O932" t="s">
        <v>40</v>
      </c>
    </row>
    <row r="933" spans="1:15" x14ac:dyDescent="0.2">
      <c r="A933">
        <v>7416</v>
      </c>
      <c r="B933" t="s">
        <v>15</v>
      </c>
      <c r="C933" t="s">
        <v>1468</v>
      </c>
      <c r="D933" t="s">
        <v>1469</v>
      </c>
      <c r="F933">
        <v>1</v>
      </c>
      <c r="G933" t="s">
        <v>16</v>
      </c>
      <c r="H933" t="s">
        <v>17</v>
      </c>
      <c r="I933">
        <v>5.5733730000000001</v>
      </c>
      <c r="J933">
        <v>-77.501622999999995</v>
      </c>
      <c r="K933" s="1">
        <v>44760</v>
      </c>
      <c r="L933" t="s">
        <v>32</v>
      </c>
      <c r="M933">
        <v>0</v>
      </c>
      <c r="N933" t="s">
        <v>1472</v>
      </c>
    </row>
    <row r="934" spans="1:15" x14ac:dyDescent="0.2">
      <c r="A934">
        <v>7416</v>
      </c>
      <c r="B934" t="s">
        <v>15</v>
      </c>
      <c r="C934" t="s">
        <v>1468</v>
      </c>
      <c r="D934" t="s">
        <v>1469</v>
      </c>
      <c r="F934">
        <v>1</v>
      </c>
      <c r="G934" t="s">
        <v>16</v>
      </c>
      <c r="H934" t="s">
        <v>17</v>
      </c>
      <c r="I934">
        <v>5.5987410000000004</v>
      </c>
      <c r="J934">
        <v>-77.445042000000001</v>
      </c>
      <c r="K934" s="1">
        <v>44756</v>
      </c>
      <c r="L934" t="s">
        <v>38</v>
      </c>
      <c r="M934">
        <v>0</v>
      </c>
      <c r="N934" t="s">
        <v>1474</v>
      </c>
      <c r="O934" t="s">
        <v>40</v>
      </c>
    </row>
    <row r="935" spans="1:15" x14ac:dyDescent="0.2">
      <c r="A935">
        <v>7416</v>
      </c>
      <c r="B935" t="s">
        <v>15</v>
      </c>
      <c r="C935" t="s">
        <v>1468</v>
      </c>
      <c r="D935" t="s">
        <v>1469</v>
      </c>
      <c r="F935">
        <v>1</v>
      </c>
      <c r="G935" t="s">
        <v>16</v>
      </c>
      <c r="H935" t="s">
        <v>17</v>
      </c>
      <c r="I935">
        <v>5.603758</v>
      </c>
      <c r="J935">
        <v>-77.437377999999995</v>
      </c>
      <c r="K935" s="1">
        <v>44754</v>
      </c>
      <c r="L935" t="s">
        <v>20</v>
      </c>
      <c r="M935">
        <v>0</v>
      </c>
      <c r="N935" t="s">
        <v>1475</v>
      </c>
      <c r="O935" t="s">
        <v>57</v>
      </c>
    </row>
    <row r="936" spans="1:15" x14ac:dyDescent="0.2">
      <c r="A936">
        <v>7416</v>
      </c>
      <c r="B936" t="s">
        <v>15</v>
      </c>
      <c r="C936" t="s">
        <v>1468</v>
      </c>
      <c r="D936" t="s">
        <v>1469</v>
      </c>
      <c r="F936">
        <v>1</v>
      </c>
      <c r="G936" t="s">
        <v>16</v>
      </c>
      <c r="H936" t="s">
        <v>17</v>
      </c>
      <c r="I936">
        <v>5.603758</v>
      </c>
      <c r="J936">
        <v>-77.437377999999995</v>
      </c>
      <c r="K936" s="1">
        <v>44754</v>
      </c>
      <c r="L936" t="s">
        <v>32</v>
      </c>
      <c r="M936">
        <v>0</v>
      </c>
      <c r="N936" t="s">
        <v>1476</v>
      </c>
    </row>
    <row r="937" spans="1:15" x14ac:dyDescent="0.2">
      <c r="A937">
        <v>7416</v>
      </c>
      <c r="B937" t="s">
        <v>15</v>
      </c>
      <c r="C937" t="s">
        <v>1468</v>
      </c>
      <c r="D937" t="s">
        <v>1469</v>
      </c>
      <c r="F937">
        <v>1</v>
      </c>
      <c r="G937" t="s">
        <v>16</v>
      </c>
      <c r="H937" t="s">
        <v>17</v>
      </c>
      <c r="I937">
        <v>5.603758</v>
      </c>
      <c r="J937">
        <v>-77.437377999999995</v>
      </c>
      <c r="K937" s="1">
        <v>44759</v>
      </c>
      <c r="L937" t="s">
        <v>20</v>
      </c>
      <c r="M937">
        <v>0</v>
      </c>
      <c r="N937" t="s">
        <v>1477</v>
      </c>
      <c r="O937" t="s">
        <v>168</v>
      </c>
    </row>
    <row r="938" spans="1:15" x14ac:dyDescent="0.2">
      <c r="A938">
        <v>7416</v>
      </c>
      <c r="B938" t="s">
        <v>15</v>
      </c>
      <c r="C938" t="s">
        <v>1468</v>
      </c>
      <c r="D938" t="s">
        <v>1469</v>
      </c>
      <c r="F938">
        <v>1</v>
      </c>
      <c r="G938" t="s">
        <v>16</v>
      </c>
      <c r="H938" t="s">
        <v>17</v>
      </c>
      <c r="I938">
        <v>5.603758</v>
      </c>
      <c r="J938">
        <v>-77.437377999999995</v>
      </c>
      <c r="K938" s="1">
        <v>44759</v>
      </c>
      <c r="L938" t="s">
        <v>38</v>
      </c>
      <c r="M938">
        <v>0</v>
      </c>
      <c r="N938" t="s">
        <v>1478</v>
      </c>
      <c r="O938" t="s">
        <v>168</v>
      </c>
    </row>
    <row r="939" spans="1:15" x14ac:dyDescent="0.2">
      <c r="A939">
        <v>7416</v>
      </c>
      <c r="B939" t="s">
        <v>15</v>
      </c>
      <c r="C939" t="s">
        <v>1468</v>
      </c>
      <c r="D939" t="s">
        <v>1469</v>
      </c>
      <c r="F939">
        <v>1</v>
      </c>
      <c r="G939" t="s">
        <v>16</v>
      </c>
      <c r="H939" t="s">
        <v>17</v>
      </c>
      <c r="I939">
        <v>5.6058279999999998</v>
      </c>
      <c r="J939">
        <v>-77.441693000000001</v>
      </c>
      <c r="K939" s="1">
        <v>44386</v>
      </c>
      <c r="L939" t="s">
        <v>38</v>
      </c>
      <c r="M939">
        <v>0</v>
      </c>
      <c r="N939" t="s">
        <v>1479</v>
      </c>
      <c r="O939" t="s">
        <v>544</v>
      </c>
    </row>
    <row r="940" spans="1:15" x14ac:dyDescent="0.2">
      <c r="A940">
        <v>7416</v>
      </c>
      <c r="B940" t="s">
        <v>15</v>
      </c>
      <c r="C940" t="s">
        <v>1468</v>
      </c>
      <c r="D940" t="s">
        <v>1469</v>
      </c>
      <c r="F940">
        <v>1</v>
      </c>
      <c r="G940" t="s">
        <v>16</v>
      </c>
      <c r="H940" t="s">
        <v>17</v>
      </c>
      <c r="I940">
        <v>5.6061290000000001</v>
      </c>
      <c r="J940">
        <v>-77.441642999999999</v>
      </c>
      <c r="K940" s="1">
        <v>44755</v>
      </c>
      <c r="L940" t="s">
        <v>20</v>
      </c>
      <c r="M940">
        <v>0</v>
      </c>
      <c r="N940" t="s">
        <v>1480</v>
      </c>
      <c r="O940" t="s">
        <v>183</v>
      </c>
    </row>
    <row r="941" spans="1:15" x14ac:dyDescent="0.2">
      <c r="A941">
        <v>7416</v>
      </c>
      <c r="B941" t="s">
        <v>15</v>
      </c>
      <c r="C941" t="s">
        <v>1468</v>
      </c>
      <c r="D941" t="s">
        <v>1469</v>
      </c>
      <c r="F941">
        <v>1</v>
      </c>
      <c r="G941" t="s">
        <v>16</v>
      </c>
      <c r="H941" t="s">
        <v>17</v>
      </c>
      <c r="I941">
        <v>5.6061290000000001</v>
      </c>
      <c r="J941">
        <v>-77.441642999999999</v>
      </c>
      <c r="K941" s="1">
        <v>44755</v>
      </c>
      <c r="L941" t="s">
        <v>32</v>
      </c>
      <c r="M941">
        <v>0</v>
      </c>
      <c r="N941" t="s">
        <v>1481</v>
      </c>
    </row>
    <row r="942" spans="1:15" x14ac:dyDescent="0.2">
      <c r="A942">
        <v>7416</v>
      </c>
      <c r="B942" t="s">
        <v>15</v>
      </c>
      <c r="C942" t="s">
        <v>1468</v>
      </c>
      <c r="D942" t="s">
        <v>1469</v>
      </c>
      <c r="F942">
        <v>1</v>
      </c>
      <c r="G942" t="s">
        <v>16</v>
      </c>
      <c r="H942" t="s">
        <v>17</v>
      </c>
      <c r="I942">
        <v>5.6146589999999996</v>
      </c>
      <c r="J942">
        <v>-77.424991000000006</v>
      </c>
      <c r="K942" s="1">
        <v>44758</v>
      </c>
      <c r="L942" t="s">
        <v>20</v>
      </c>
      <c r="M942">
        <v>0</v>
      </c>
      <c r="N942" t="s">
        <v>1482</v>
      </c>
      <c r="O942" t="s">
        <v>40</v>
      </c>
    </row>
    <row r="943" spans="1:15" x14ac:dyDescent="0.2">
      <c r="A943">
        <v>7416</v>
      </c>
      <c r="B943" t="s">
        <v>15</v>
      </c>
      <c r="C943" t="s">
        <v>1468</v>
      </c>
      <c r="D943" t="s">
        <v>1469</v>
      </c>
      <c r="F943">
        <v>1</v>
      </c>
      <c r="G943" t="s">
        <v>16</v>
      </c>
      <c r="H943" t="s">
        <v>17</v>
      </c>
      <c r="I943">
        <v>5.6146589999999996</v>
      </c>
      <c r="J943">
        <v>-77.424991000000006</v>
      </c>
      <c r="K943" s="1">
        <v>44758</v>
      </c>
      <c r="L943" t="s">
        <v>38</v>
      </c>
      <c r="M943">
        <v>0</v>
      </c>
      <c r="N943" t="s">
        <v>1483</v>
      </c>
      <c r="O943" t="s">
        <v>40</v>
      </c>
    </row>
    <row r="944" spans="1:15" x14ac:dyDescent="0.2">
      <c r="A944">
        <v>7416</v>
      </c>
      <c r="B944" t="s">
        <v>15</v>
      </c>
      <c r="C944" t="s">
        <v>1468</v>
      </c>
      <c r="D944" t="s">
        <v>1469</v>
      </c>
      <c r="F944">
        <v>1</v>
      </c>
      <c r="G944" t="s">
        <v>16</v>
      </c>
      <c r="H944" t="s">
        <v>17</v>
      </c>
      <c r="I944">
        <v>5.6179110000000003</v>
      </c>
      <c r="J944">
        <v>-77.427574000000007</v>
      </c>
      <c r="K944" s="1">
        <v>44758</v>
      </c>
      <c r="L944" t="s">
        <v>20</v>
      </c>
      <c r="M944">
        <v>0</v>
      </c>
      <c r="N944" t="s">
        <v>1484</v>
      </c>
      <c r="O944" t="s">
        <v>37</v>
      </c>
    </row>
    <row r="945" spans="1:15" x14ac:dyDescent="0.2">
      <c r="A945">
        <v>7416</v>
      </c>
      <c r="B945" t="s">
        <v>15</v>
      </c>
      <c r="C945" t="s">
        <v>1468</v>
      </c>
      <c r="D945" t="s">
        <v>1469</v>
      </c>
      <c r="F945">
        <v>1</v>
      </c>
      <c r="G945" t="s">
        <v>16</v>
      </c>
      <c r="H945" t="s">
        <v>17</v>
      </c>
      <c r="I945">
        <v>5.6179110000000003</v>
      </c>
      <c r="J945">
        <v>-77.427574000000007</v>
      </c>
      <c r="K945" s="1">
        <v>44758</v>
      </c>
      <c r="L945" t="s">
        <v>38</v>
      </c>
      <c r="M945">
        <v>0</v>
      </c>
      <c r="N945" t="s">
        <v>1485</v>
      </c>
      <c r="O945" t="s">
        <v>40</v>
      </c>
    </row>
    <row r="946" spans="1:15" x14ac:dyDescent="0.2">
      <c r="A946">
        <v>7416</v>
      </c>
      <c r="B946" t="s">
        <v>15</v>
      </c>
      <c r="C946" t="s">
        <v>1468</v>
      </c>
      <c r="D946" t="s">
        <v>1469</v>
      </c>
      <c r="F946">
        <v>2</v>
      </c>
      <c r="G946" t="s">
        <v>16</v>
      </c>
      <c r="H946" t="s">
        <v>17</v>
      </c>
      <c r="I946">
        <v>5.6058279999999998</v>
      </c>
      <c r="J946">
        <v>-77.441693000000001</v>
      </c>
      <c r="K946" s="1">
        <v>44387</v>
      </c>
      <c r="L946" t="s">
        <v>38</v>
      </c>
      <c r="M946">
        <v>0</v>
      </c>
      <c r="N946" t="s">
        <v>1486</v>
      </c>
    </row>
    <row r="947" spans="1:15" x14ac:dyDescent="0.2">
      <c r="A947">
        <v>7416</v>
      </c>
      <c r="B947" t="s">
        <v>15</v>
      </c>
      <c r="C947" t="s">
        <v>1468</v>
      </c>
      <c r="D947" t="s">
        <v>1469</v>
      </c>
      <c r="F947">
        <v>3</v>
      </c>
      <c r="G947" t="s">
        <v>16</v>
      </c>
      <c r="H947" t="s">
        <v>17</v>
      </c>
      <c r="I947">
        <v>5.5747881000000001</v>
      </c>
      <c r="J947">
        <v>-77.498199200000002</v>
      </c>
      <c r="K947" s="1">
        <v>44761</v>
      </c>
      <c r="L947" t="s">
        <v>32</v>
      </c>
      <c r="M947">
        <v>0</v>
      </c>
      <c r="N947" t="s">
        <v>1487</v>
      </c>
    </row>
    <row r="948" spans="1:15" x14ac:dyDescent="0.2">
      <c r="A948">
        <v>7416</v>
      </c>
      <c r="B948" t="s">
        <v>15</v>
      </c>
      <c r="C948" t="s">
        <v>1468</v>
      </c>
      <c r="D948" t="s">
        <v>1469</v>
      </c>
      <c r="F948">
        <v>3</v>
      </c>
      <c r="G948" t="s">
        <v>16</v>
      </c>
      <c r="H948" t="s">
        <v>17</v>
      </c>
      <c r="I948">
        <v>5.6061290000000001</v>
      </c>
      <c r="J948">
        <v>-77.441642999999999</v>
      </c>
      <c r="K948" s="1">
        <v>44755</v>
      </c>
      <c r="L948" t="s">
        <v>20</v>
      </c>
      <c r="M948">
        <v>0</v>
      </c>
      <c r="N948" t="s">
        <v>1488</v>
      </c>
      <c r="O948" t="s">
        <v>37</v>
      </c>
    </row>
    <row r="949" spans="1:15" x14ac:dyDescent="0.2">
      <c r="A949">
        <v>7416</v>
      </c>
      <c r="B949" t="s">
        <v>15</v>
      </c>
      <c r="C949" t="s">
        <v>1468</v>
      </c>
      <c r="D949" t="s">
        <v>1469</v>
      </c>
      <c r="F949">
        <v>4</v>
      </c>
      <c r="G949" t="s">
        <v>16</v>
      </c>
      <c r="H949" t="s">
        <v>17</v>
      </c>
      <c r="I949">
        <v>5.5733030000000001</v>
      </c>
      <c r="J949">
        <v>-77.5017706</v>
      </c>
      <c r="K949" s="1">
        <v>44762</v>
      </c>
      <c r="L949" t="s">
        <v>20</v>
      </c>
      <c r="M949">
        <v>0</v>
      </c>
      <c r="N949" t="s">
        <v>1489</v>
      </c>
      <c r="O949" t="s">
        <v>110</v>
      </c>
    </row>
    <row r="950" spans="1:15" x14ac:dyDescent="0.2">
      <c r="A950">
        <v>7416</v>
      </c>
      <c r="B950" t="s">
        <v>15</v>
      </c>
      <c r="C950" t="s">
        <v>1468</v>
      </c>
      <c r="D950" t="s">
        <v>1469</v>
      </c>
      <c r="F950">
        <v>4</v>
      </c>
      <c r="G950" t="s">
        <v>16</v>
      </c>
      <c r="H950" t="s">
        <v>17</v>
      </c>
      <c r="I950">
        <v>5.5733030000000001</v>
      </c>
      <c r="J950">
        <v>-77.5017706</v>
      </c>
      <c r="K950" s="1">
        <v>44762</v>
      </c>
      <c r="L950" t="s">
        <v>32</v>
      </c>
      <c r="M950">
        <v>0</v>
      </c>
      <c r="N950" t="s">
        <v>1490</v>
      </c>
    </row>
    <row r="951" spans="1:15" x14ac:dyDescent="0.2">
      <c r="A951">
        <v>7416</v>
      </c>
      <c r="B951" t="s">
        <v>15</v>
      </c>
      <c r="C951" t="s">
        <v>1468</v>
      </c>
      <c r="D951" t="s">
        <v>1469</v>
      </c>
      <c r="F951">
        <v>4</v>
      </c>
      <c r="G951" t="s">
        <v>16</v>
      </c>
      <c r="H951" t="s">
        <v>17</v>
      </c>
      <c r="I951">
        <v>5.6162109999999998</v>
      </c>
      <c r="J951">
        <v>-77.429894000000004</v>
      </c>
      <c r="K951" s="1">
        <v>44757</v>
      </c>
      <c r="L951" t="s">
        <v>38</v>
      </c>
      <c r="M951">
        <v>0</v>
      </c>
      <c r="N951" t="s">
        <v>1492</v>
      </c>
      <c r="O951" t="s">
        <v>40</v>
      </c>
    </row>
    <row r="952" spans="1:15" x14ac:dyDescent="0.2">
      <c r="A952">
        <v>7630</v>
      </c>
      <c r="B952" t="s">
        <v>15</v>
      </c>
      <c r="C952" t="s">
        <v>1501</v>
      </c>
      <c r="D952" t="s">
        <v>1502</v>
      </c>
      <c r="F952">
        <v>1</v>
      </c>
      <c r="G952" t="s">
        <v>16</v>
      </c>
      <c r="H952" t="s">
        <v>17</v>
      </c>
      <c r="I952">
        <v>5.5733730000000001</v>
      </c>
      <c r="J952">
        <v>-77.501622999999995</v>
      </c>
      <c r="K952" s="1">
        <v>44760</v>
      </c>
      <c r="L952" t="s">
        <v>38</v>
      </c>
      <c r="M952">
        <v>0</v>
      </c>
      <c r="N952" t="s">
        <v>1503</v>
      </c>
      <c r="O952" t="s">
        <v>40</v>
      </c>
    </row>
    <row r="953" spans="1:15" x14ac:dyDescent="0.2">
      <c r="A953">
        <v>7630</v>
      </c>
      <c r="B953" t="s">
        <v>15</v>
      </c>
      <c r="C953" t="s">
        <v>1501</v>
      </c>
      <c r="D953" t="s">
        <v>1502</v>
      </c>
      <c r="F953">
        <v>1</v>
      </c>
      <c r="G953" t="s">
        <v>16</v>
      </c>
      <c r="H953" t="s">
        <v>17</v>
      </c>
      <c r="I953">
        <v>5.5733730000000001</v>
      </c>
      <c r="J953">
        <v>-77.501622999999995</v>
      </c>
      <c r="K953" s="1">
        <v>44760</v>
      </c>
      <c r="L953" t="s">
        <v>32</v>
      </c>
      <c r="M953">
        <v>0</v>
      </c>
      <c r="N953" t="s">
        <v>1504</v>
      </c>
    </row>
    <row r="954" spans="1:15" x14ac:dyDescent="0.2">
      <c r="A954">
        <v>7710</v>
      </c>
      <c r="B954" t="s">
        <v>15</v>
      </c>
      <c r="C954" t="s">
        <v>1510</v>
      </c>
      <c r="D954" t="s">
        <v>1511</v>
      </c>
      <c r="F954">
        <v>1</v>
      </c>
      <c r="G954" t="s">
        <v>16</v>
      </c>
      <c r="H954" t="s">
        <v>17</v>
      </c>
      <c r="I954">
        <v>5.5733730000000001</v>
      </c>
      <c r="J954">
        <v>-77.501622999999995</v>
      </c>
      <c r="K954" s="1">
        <v>44760</v>
      </c>
      <c r="L954" t="s">
        <v>20</v>
      </c>
      <c r="M954">
        <v>1</v>
      </c>
      <c r="N954" t="s">
        <v>1512</v>
      </c>
      <c r="O954" t="s">
        <v>37</v>
      </c>
    </row>
    <row r="955" spans="1:15" x14ac:dyDescent="0.2">
      <c r="A955">
        <v>7710</v>
      </c>
      <c r="B955" t="s">
        <v>15</v>
      </c>
      <c r="C955" t="s">
        <v>1510</v>
      </c>
      <c r="D955" t="s">
        <v>1511</v>
      </c>
      <c r="F955">
        <v>1</v>
      </c>
      <c r="G955" t="s">
        <v>16</v>
      </c>
      <c r="H955" t="s">
        <v>17</v>
      </c>
      <c r="I955">
        <v>5.5733730000000001</v>
      </c>
      <c r="J955">
        <v>-77.501622999999995</v>
      </c>
      <c r="K955" s="1">
        <v>44760</v>
      </c>
      <c r="L955" t="s">
        <v>38</v>
      </c>
      <c r="M955">
        <v>1</v>
      </c>
      <c r="N955" t="s">
        <v>1513</v>
      </c>
      <c r="O955" t="s">
        <v>40</v>
      </c>
    </row>
    <row r="956" spans="1:15" x14ac:dyDescent="0.2">
      <c r="A956">
        <v>7710</v>
      </c>
      <c r="B956" t="s">
        <v>15</v>
      </c>
      <c r="C956" t="s">
        <v>1510</v>
      </c>
      <c r="D956" t="s">
        <v>1511</v>
      </c>
      <c r="F956">
        <v>1</v>
      </c>
      <c r="G956" t="s">
        <v>16</v>
      </c>
      <c r="H956" t="s">
        <v>17</v>
      </c>
      <c r="I956">
        <v>5.5733730000000001</v>
      </c>
      <c r="J956">
        <v>-77.501622999999995</v>
      </c>
      <c r="K956" s="1">
        <v>44760</v>
      </c>
      <c r="L956" t="s">
        <v>32</v>
      </c>
      <c r="M956">
        <v>1</v>
      </c>
      <c r="N956" t="s">
        <v>1514</v>
      </c>
    </row>
    <row r="957" spans="1:15" x14ac:dyDescent="0.2">
      <c r="A957">
        <v>774</v>
      </c>
      <c r="B957" t="s">
        <v>15</v>
      </c>
      <c r="C957" t="s">
        <v>1516</v>
      </c>
      <c r="D957" t="s">
        <v>1517</v>
      </c>
      <c r="F957">
        <v>3</v>
      </c>
      <c r="G957" t="s">
        <v>16</v>
      </c>
      <c r="H957" t="s">
        <v>17</v>
      </c>
      <c r="I957">
        <v>5.6026790999999996</v>
      </c>
      <c r="J957">
        <v>-77.442740799999996</v>
      </c>
      <c r="K957" s="1">
        <v>44755</v>
      </c>
      <c r="L957" t="s">
        <v>32</v>
      </c>
      <c r="M957">
        <v>0</v>
      </c>
      <c r="N957" t="s">
        <v>1518</v>
      </c>
    </row>
    <row r="958" spans="1:15" x14ac:dyDescent="0.2">
      <c r="A958">
        <v>774</v>
      </c>
      <c r="B958" t="s">
        <v>15</v>
      </c>
      <c r="C958" t="s">
        <v>1516</v>
      </c>
      <c r="D958" t="s">
        <v>1517</v>
      </c>
      <c r="F958">
        <v>3</v>
      </c>
      <c r="G958" t="s">
        <v>16</v>
      </c>
      <c r="H958" t="s">
        <v>17</v>
      </c>
      <c r="I958">
        <v>5.6055355999999996</v>
      </c>
      <c r="J958">
        <v>-77.441619299999999</v>
      </c>
      <c r="K958" s="1">
        <v>44754</v>
      </c>
      <c r="L958" t="s">
        <v>32</v>
      </c>
      <c r="M958">
        <v>0</v>
      </c>
      <c r="N958" t="s">
        <v>1519</v>
      </c>
    </row>
    <row r="959" spans="1:15" x14ac:dyDescent="0.2">
      <c r="A959">
        <v>775</v>
      </c>
      <c r="B959" t="s">
        <v>15</v>
      </c>
      <c r="C959" t="s">
        <v>1520</v>
      </c>
      <c r="D959" t="s">
        <v>1521</v>
      </c>
      <c r="F959">
        <v>5</v>
      </c>
      <c r="G959" t="s">
        <v>16</v>
      </c>
      <c r="H959" t="s">
        <v>17</v>
      </c>
      <c r="I959">
        <v>5.6033574000000002</v>
      </c>
      <c r="J959">
        <v>-77.435157399999994</v>
      </c>
      <c r="K959" s="1">
        <v>44388</v>
      </c>
      <c r="L959" t="s">
        <v>38</v>
      </c>
      <c r="M959">
        <v>0</v>
      </c>
      <c r="N959" t="s">
        <v>1522</v>
      </c>
    </row>
    <row r="960" spans="1:15" x14ac:dyDescent="0.2">
      <c r="A960">
        <v>7993</v>
      </c>
      <c r="B960" t="s">
        <v>15</v>
      </c>
      <c r="C960" t="s">
        <v>1523</v>
      </c>
      <c r="D960" t="s">
        <v>1524</v>
      </c>
      <c r="F960">
        <v>1</v>
      </c>
      <c r="G960" t="s">
        <v>16</v>
      </c>
      <c r="H960" t="s">
        <v>17</v>
      </c>
      <c r="I960">
        <v>5.570735</v>
      </c>
      <c r="J960">
        <v>-77.497033900000005</v>
      </c>
      <c r="K960" s="1">
        <v>44762</v>
      </c>
      <c r="L960" t="s">
        <v>38</v>
      </c>
      <c r="M960">
        <v>1</v>
      </c>
      <c r="N960" t="s">
        <v>1525</v>
      </c>
      <c r="O960" t="s">
        <v>40</v>
      </c>
    </row>
    <row r="961" spans="1:15" x14ac:dyDescent="0.2">
      <c r="A961">
        <v>7995</v>
      </c>
      <c r="B961" t="s">
        <v>15</v>
      </c>
      <c r="C961" t="s">
        <v>1528</v>
      </c>
      <c r="D961" t="s">
        <v>1529</v>
      </c>
      <c r="F961">
        <v>1</v>
      </c>
      <c r="G961" t="s">
        <v>16</v>
      </c>
      <c r="H961" t="s">
        <v>17</v>
      </c>
      <c r="I961">
        <v>5.5998188000000004</v>
      </c>
      <c r="J961">
        <v>-77.4443804</v>
      </c>
      <c r="K961" s="1">
        <v>44757</v>
      </c>
      <c r="L961" t="s">
        <v>32</v>
      </c>
      <c r="M961">
        <v>0</v>
      </c>
      <c r="N961" t="s">
        <v>1530</v>
      </c>
    </row>
    <row r="962" spans="1:15" x14ac:dyDescent="0.2">
      <c r="A962">
        <v>7995</v>
      </c>
      <c r="B962" t="s">
        <v>15</v>
      </c>
      <c r="C962" t="s">
        <v>1528</v>
      </c>
      <c r="D962" t="s">
        <v>1529</v>
      </c>
      <c r="F962">
        <v>1</v>
      </c>
      <c r="G962" t="s">
        <v>16</v>
      </c>
      <c r="H962" t="s">
        <v>17</v>
      </c>
      <c r="I962">
        <v>5.6055355999999996</v>
      </c>
      <c r="J962">
        <v>-77.441619299999999</v>
      </c>
      <c r="K962" s="1">
        <v>44754</v>
      </c>
      <c r="L962" t="s">
        <v>32</v>
      </c>
      <c r="M962">
        <v>0</v>
      </c>
      <c r="N962" t="s">
        <v>1531</v>
      </c>
    </row>
    <row r="963" spans="1:15" x14ac:dyDescent="0.2">
      <c r="A963">
        <v>7995</v>
      </c>
      <c r="B963" t="s">
        <v>15</v>
      </c>
      <c r="C963" t="s">
        <v>1528</v>
      </c>
      <c r="D963" t="s">
        <v>1529</v>
      </c>
      <c r="F963">
        <v>1</v>
      </c>
      <c r="G963" t="s">
        <v>16</v>
      </c>
      <c r="H963" t="s">
        <v>17</v>
      </c>
      <c r="I963">
        <v>5.6061290000000001</v>
      </c>
      <c r="J963">
        <v>-77.441642999999999</v>
      </c>
      <c r="K963" s="1">
        <v>44755</v>
      </c>
      <c r="L963" t="s">
        <v>20</v>
      </c>
      <c r="M963">
        <v>0</v>
      </c>
      <c r="N963" t="s">
        <v>1532</v>
      </c>
      <c r="O963" t="s">
        <v>37</v>
      </c>
    </row>
    <row r="964" spans="1:15" x14ac:dyDescent="0.2">
      <c r="A964">
        <v>7995</v>
      </c>
      <c r="B964" t="s">
        <v>15</v>
      </c>
      <c r="C964" t="s">
        <v>1528</v>
      </c>
      <c r="D964" t="s">
        <v>1529</v>
      </c>
      <c r="F964">
        <v>1</v>
      </c>
      <c r="G964" t="s">
        <v>16</v>
      </c>
      <c r="H964" t="s">
        <v>17</v>
      </c>
      <c r="I964">
        <v>5.6061290000000001</v>
      </c>
      <c r="J964">
        <v>-77.441642999999999</v>
      </c>
      <c r="K964" s="1">
        <v>44757</v>
      </c>
      <c r="L964" t="s">
        <v>20</v>
      </c>
      <c r="M964">
        <v>1</v>
      </c>
      <c r="N964" t="s">
        <v>1533</v>
      </c>
      <c r="O964" t="s">
        <v>450</v>
      </c>
    </row>
    <row r="965" spans="1:15" x14ac:dyDescent="0.2">
      <c r="A965">
        <v>7995</v>
      </c>
      <c r="B965" t="s">
        <v>15</v>
      </c>
      <c r="C965" t="s">
        <v>1528</v>
      </c>
      <c r="D965" t="s">
        <v>1529</v>
      </c>
      <c r="F965">
        <v>1</v>
      </c>
      <c r="G965" t="s">
        <v>16</v>
      </c>
      <c r="H965" t="s">
        <v>17</v>
      </c>
      <c r="I965">
        <v>5.6121815000000002</v>
      </c>
      <c r="J965">
        <v>-77.4346994</v>
      </c>
      <c r="K965" s="1">
        <v>44759</v>
      </c>
      <c r="L965" t="s">
        <v>32</v>
      </c>
      <c r="M965">
        <v>0</v>
      </c>
      <c r="N965" t="s">
        <v>1534</v>
      </c>
    </row>
    <row r="966" spans="1:15" x14ac:dyDescent="0.2">
      <c r="A966">
        <v>7995</v>
      </c>
      <c r="B966" t="s">
        <v>15</v>
      </c>
      <c r="C966" t="s">
        <v>1528</v>
      </c>
      <c r="D966" t="s">
        <v>1529</v>
      </c>
      <c r="F966">
        <v>1</v>
      </c>
      <c r="G966" t="s">
        <v>16</v>
      </c>
      <c r="H966" t="s">
        <v>17</v>
      </c>
      <c r="I966">
        <v>5.6179110000000003</v>
      </c>
      <c r="J966">
        <v>-77.427574000000007</v>
      </c>
      <c r="K966" s="1">
        <v>44758</v>
      </c>
      <c r="L966" t="s">
        <v>20</v>
      </c>
      <c r="M966">
        <v>1</v>
      </c>
      <c r="N966" t="s">
        <v>1535</v>
      </c>
      <c r="O966" t="s">
        <v>37</v>
      </c>
    </row>
    <row r="967" spans="1:15" x14ac:dyDescent="0.2">
      <c r="A967">
        <v>7995</v>
      </c>
      <c r="B967" t="s">
        <v>15</v>
      </c>
      <c r="C967" t="s">
        <v>1528</v>
      </c>
      <c r="D967" t="s">
        <v>1529</v>
      </c>
      <c r="F967">
        <v>1</v>
      </c>
      <c r="G967" t="s">
        <v>16</v>
      </c>
      <c r="H967" t="s">
        <v>17</v>
      </c>
      <c r="I967">
        <v>5.6179110000000003</v>
      </c>
      <c r="J967">
        <v>-77.427574000000007</v>
      </c>
      <c r="K967" s="1">
        <v>44758</v>
      </c>
      <c r="L967" t="s">
        <v>38</v>
      </c>
      <c r="M967">
        <v>1</v>
      </c>
      <c r="N967" t="s">
        <v>1536</v>
      </c>
      <c r="O967" t="s">
        <v>40</v>
      </c>
    </row>
    <row r="968" spans="1:15" x14ac:dyDescent="0.2">
      <c r="A968">
        <v>7995</v>
      </c>
      <c r="B968" t="s">
        <v>15</v>
      </c>
      <c r="C968" t="s">
        <v>1528</v>
      </c>
      <c r="D968" t="s">
        <v>1529</v>
      </c>
      <c r="F968">
        <v>2</v>
      </c>
      <c r="G968" t="s">
        <v>16</v>
      </c>
      <c r="H968" t="s">
        <v>17</v>
      </c>
      <c r="I968">
        <v>5.5733730000000001</v>
      </c>
      <c r="J968">
        <v>-77.501622999999995</v>
      </c>
      <c r="K968" s="1">
        <v>44760</v>
      </c>
      <c r="L968" t="s">
        <v>20</v>
      </c>
      <c r="M968">
        <v>1</v>
      </c>
      <c r="N968" t="s">
        <v>1537</v>
      </c>
      <c r="O968" t="s">
        <v>37</v>
      </c>
    </row>
    <row r="969" spans="1:15" x14ac:dyDescent="0.2">
      <c r="A969">
        <v>7995</v>
      </c>
      <c r="B969" t="s">
        <v>15</v>
      </c>
      <c r="C969" t="s">
        <v>1528</v>
      </c>
      <c r="D969" t="s">
        <v>1529</v>
      </c>
      <c r="F969">
        <v>2</v>
      </c>
      <c r="G969" t="s">
        <v>16</v>
      </c>
      <c r="H969" t="s">
        <v>17</v>
      </c>
      <c r="I969">
        <v>5.5733730000000001</v>
      </c>
      <c r="J969">
        <v>-77.501622999999995</v>
      </c>
      <c r="K969" s="1">
        <v>44760</v>
      </c>
      <c r="L969" t="s">
        <v>38</v>
      </c>
      <c r="M969">
        <v>1</v>
      </c>
      <c r="N969" t="s">
        <v>1538</v>
      </c>
      <c r="O969" t="s">
        <v>40</v>
      </c>
    </row>
    <row r="970" spans="1:15" x14ac:dyDescent="0.2">
      <c r="A970">
        <v>7995</v>
      </c>
      <c r="B970" t="s">
        <v>15</v>
      </c>
      <c r="C970" t="s">
        <v>1528</v>
      </c>
      <c r="D970" t="s">
        <v>1529</v>
      </c>
      <c r="F970">
        <v>2</v>
      </c>
      <c r="G970" t="s">
        <v>16</v>
      </c>
      <c r="H970" t="s">
        <v>17</v>
      </c>
      <c r="I970">
        <v>5.5733730000000001</v>
      </c>
      <c r="J970">
        <v>-77.501622999999995</v>
      </c>
      <c r="K970" s="1">
        <v>44760</v>
      </c>
      <c r="L970" t="s">
        <v>32</v>
      </c>
      <c r="M970">
        <v>1</v>
      </c>
      <c r="N970" t="s">
        <v>1539</v>
      </c>
    </row>
    <row r="971" spans="1:15" x14ac:dyDescent="0.2">
      <c r="A971">
        <v>8007</v>
      </c>
      <c r="B971" t="s">
        <v>15</v>
      </c>
      <c r="C971" t="s">
        <v>1543</v>
      </c>
      <c r="D971" t="s">
        <v>1544</v>
      </c>
      <c r="F971">
        <v>1</v>
      </c>
      <c r="G971" t="s">
        <v>16</v>
      </c>
      <c r="H971" t="s">
        <v>17</v>
      </c>
      <c r="I971">
        <v>5.6121815000000002</v>
      </c>
      <c r="J971">
        <v>-77.4346994</v>
      </c>
      <c r="K971" s="1">
        <v>44759</v>
      </c>
      <c r="L971" t="s">
        <v>32</v>
      </c>
      <c r="M971">
        <v>0</v>
      </c>
      <c r="N971" t="s">
        <v>1545</v>
      </c>
    </row>
    <row r="972" spans="1:15" x14ac:dyDescent="0.2">
      <c r="A972">
        <v>8007</v>
      </c>
      <c r="B972" t="s">
        <v>15</v>
      </c>
      <c r="C972" t="s">
        <v>1543</v>
      </c>
      <c r="D972" t="s">
        <v>1544</v>
      </c>
      <c r="F972">
        <v>2</v>
      </c>
      <c r="G972" t="s">
        <v>16</v>
      </c>
      <c r="H972" t="s">
        <v>17</v>
      </c>
      <c r="I972">
        <v>5.6055549999999998</v>
      </c>
      <c r="J972">
        <v>-77.443275999999997</v>
      </c>
      <c r="K972" s="1">
        <v>44758</v>
      </c>
      <c r="L972" t="s">
        <v>38</v>
      </c>
      <c r="M972">
        <v>0</v>
      </c>
      <c r="N972" t="s">
        <v>1546</v>
      </c>
      <c r="O972" t="s">
        <v>40</v>
      </c>
    </row>
    <row r="973" spans="1:15" x14ac:dyDescent="0.2">
      <c r="A973">
        <v>8017</v>
      </c>
      <c r="B973" t="s">
        <v>15</v>
      </c>
      <c r="C973" t="s">
        <v>1548</v>
      </c>
      <c r="D973" t="s">
        <v>1549</v>
      </c>
      <c r="F973">
        <v>1</v>
      </c>
      <c r="G973" t="s">
        <v>16</v>
      </c>
      <c r="H973" t="s">
        <v>17</v>
      </c>
      <c r="I973">
        <v>5.5996930999999996</v>
      </c>
      <c r="J973">
        <v>-77.443467799999993</v>
      </c>
      <c r="K973" s="1">
        <v>44755</v>
      </c>
      <c r="L973" t="s">
        <v>32</v>
      </c>
      <c r="M973">
        <v>0</v>
      </c>
      <c r="N973" t="s">
        <v>1550</v>
      </c>
    </row>
    <row r="974" spans="1:15" x14ac:dyDescent="0.2">
      <c r="A974">
        <v>8017</v>
      </c>
      <c r="B974" t="s">
        <v>15</v>
      </c>
      <c r="C974" t="s">
        <v>1548</v>
      </c>
      <c r="D974" t="s">
        <v>1549</v>
      </c>
      <c r="F974">
        <v>1</v>
      </c>
      <c r="G974" t="s">
        <v>16</v>
      </c>
      <c r="H974" t="s">
        <v>17</v>
      </c>
      <c r="I974">
        <v>5.5998188000000004</v>
      </c>
      <c r="J974">
        <v>-77.4443804</v>
      </c>
      <c r="K974" s="1">
        <v>44757</v>
      </c>
      <c r="L974" t="s">
        <v>32</v>
      </c>
      <c r="M974">
        <v>0</v>
      </c>
      <c r="N974" t="s">
        <v>1551</v>
      </c>
    </row>
    <row r="975" spans="1:15" x14ac:dyDescent="0.2">
      <c r="A975">
        <v>8017</v>
      </c>
      <c r="B975" t="s">
        <v>15</v>
      </c>
      <c r="C975" t="s">
        <v>1548</v>
      </c>
      <c r="D975" t="s">
        <v>1549</v>
      </c>
      <c r="F975">
        <v>1</v>
      </c>
      <c r="G975" t="s">
        <v>16</v>
      </c>
      <c r="H975" t="s">
        <v>17</v>
      </c>
      <c r="I975">
        <v>5.603758</v>
      </c>
      <c r="J975">
        <v>-77.437377999999995</v>
      </c>
      <c r="K975" s="1">
        <v>44754</v>
      </c>
      <c r="L975" t="s">
        <v>20</v>
      </c>
      <c r="M975">
        <v>1</v>
      </c>
      <c r="N975" t="s">
        <v>1552</v>
      </c>
      <c r="O975" t="s">
        <v>57</v>
      </c>
    </row>
    <row r="976" spans="1:15" x14ac:dyDescent="0.2">
      <c r="A976">
        <v>8017</v>
      </c>
      <c r="B976" t="s">
        <v>15</v>
      </c>
      <c r="C976" t="s">
        <v>1548</v>
      </c>
      <c r="D976" t="s">
        <v>1549</v>
      </c>
      <c r="F976">
        <v>1</v>
      </c>
      <c r="G976" t="s">
        <v>16</v>
      </c>
      <c r="H976" t="s">
        <v>17</v>
      </c>
      <c r="I976">
        <v>5.603758</v>
      </c>
      <c r="J976">
        <v>-77.437377999999995</v>
      </c>
      <c r="K976" s="1">
        <v>44754</v>
      </c>
      <c r="L976" t="s">
        <v>32</v>
      </c>
      <c r="M976">
        <v>1</v>
      </c>
      <c r="N976" t="s">
        <v>1553</v>
      </c>
    </row>
    <row r="977" spans="1:15" x14ac:dyDescent="0.2">
      <c r="A977">
        <v>8017</v>
      </c>
      <c r="B977" t="s">
        <v>15</v>
      </c>
      <c r="C977" t="s">
        <v>1548</v>
      </c>
      <c r="D977" t="s">
        <v>1549</v>
      </c>
      <c r="F977">
        <v>1</v>
      </c>
      <c r="G977" t="s">
        <v>16</v>
      </c>
      <c r="H977" t="s">
        <v>17</v>
      </c>
      <c r="I977">
        <v>5.603758</v>
      </c>
      <c r="J977">
        <v>-77.437377999999995</v>
      </c>
      <c r="K977" s="1">
        <v>44759</v>
      </c>
      <c r="L977" t="s">
        <v>20</v>
      </c>
      <c r="M977">
        <v>0</v>
      </c>
      <c r="N977" t="s">
        <v>1554</v>
      </c>
      <c r="O977" t="s">
        <v>168</v>
      </c>
    </row>
    <row r="978" spans="1:15" x14ac:dyDescent="0.2">
      <c r="A978">
        <v>8017</v>
      </c>
      <c r="B978" t="s">
        <v>15</v>
      </c>
      <c r="C978" t="s">
        <v>1548</v>
      </c>
      <c r="D978" t="s">
        <v>1549</v>
      </c>
      <c r="F978">
        <v>1</v>
      </c>
      <c r="G978" t="s">
        <v>16</v>
      </c>
      <c r="H978" t="s">
        <v>17</v>
      </c>
      <c r="I978">
        <v>5.603758</v>
      </c>
      <c r="J978">
        <v>-77.437377999999995</v>
      </c>
      <c r="K978" s="1">
        <v>44759</v>
      </c>
      <c r="L978" t="s">
        <v>38</v>
      </c>
      <c r="M978">
        <v>0</v>
      </c>
      <c r="N978" t="s">
        <v>1555</v>
      </c>
      <c r="O978" t="s">
        <v>168</v>
      </c>
    </row>
    <row r="979" spans="1:15" x14ac:dyDescent="0.2">
      <c r="A979">
        <v>8017</v>
      </c>
      <c r="B979" t="s">
        <v>15</v>
      </c>
      <c r="C979" t="s">
        <v>1548</v>
      </c>
      <c r="D979" t="s">
        <v>1549</v>
      </c>
      <c r="F979">
        <v>2</v>
      </c>
      <c r="G979" t="s">
        <v>16</v>
      </c>
      <c r="H979" t="s">
        <v>17</v>
      </c>
      <c r="I979">
        <v>5.6033574000000002</v>
      </c>
      <c r="J979">
        <v>-77.435157399999994</v>
      </c>
      <c r="K979" s="1">
        <v>44388</v>
      </c>
      <c r="L979" t="s">
        <v>38</v>
      </c>
      <c r="M979">
        <v>0</v>
      </c>
      <c r="N979" t="s">
        <v>1556</v>
      </c>
    </row>
    <row r="980" spans="1:15" x14ac:dyDescent="0.2">
      <c r="A980">
        <v>803</v>
      </c>
      <c r="B980" t="s">
        <v>15</v>
      </c>
      <c r="C980" t="s">
        <v>1557</v>
      </c>
      <c r="D980" t="s">
        <v>1558</v>
      </c>
      <c r="F980">
        <v>4</v>
      </c>
      <c r="G980" t="s">
        <v>16</v>
      </c>
      <c r="H980" t="s">
        <v>17</v>
      </c>
      <c r="I980">
        <v>5.6033574000000002</v>
      </c>
      <c r="J980">
        <v>-77.435157399999994</v>
      </c>
      <c r="K980" s="1">
        <v>44759</v>
      </c>
      <c r="L980" t="s">
        <v>38</v>
      </c>
      <c r="M980">
        <v>0</v>
      </c>
      <c r="N980" t="s">
        <v>1559</v>
      </c>
      <c r="O980" t="s">
        <v>40</v>
      </c>
    </row>
    <row r="981" spans="1:15" x14ac:dyDescent="0.2">
      <c r="A981">
        <v>8050</v>
      </c>
      <c r="B981" t="s">
        <v>15</v>
      </c>
      <c r="C981" t="s">
        <v>1560</v>
      </c>
      <c r="D981" t="s">
        <v>1561</v>
      </c>
      <c r="F981">
        <v>1</v>
      </c>
      <c r="G981" t="s">
        <v>16</v>
      </c>
      <c r="H981" t="s">
        <v>17</v>
      </c>
      <c r="I981">
        <v>5.5720159999999996</v>
      </c>
      <c r="J981">
        <v>-77.498526999999996</v>
      </c>
      <c r="K981" s="1">
        <v>44761</v>
      </c>
      <c r="L981" t="s">
        <v>20</v>
      </c>
      <c r="M981">
        <v>1</v>
      </c>
      <c r="N981" t="s">
        <v>1562</v>
      </c>
      <c r="O981" t="s">
        <v>1563</v>
      </c>
    </row>
    <row r="982" spans="1:15" x14ac:dyDescent="0.2">
      <c r="A982">
        <v>825</v>
      </c>
      <c r="B982" t="s">
        <v>15</v>
      </c>
      <c r="C982" t="s">
        <v>1564</v>
      </c>
      <c r="D982" t="s">
        <v>1565</v>
      </c>
      <c r="F982">
        <v>1</v>
      </c>
      <c r="G982" t="s">
        <v>16</v>
      </c>
      <c r="H982" t="s">
        <v>17</v>
      </c>
      <c r="I982">
        <v>5.6155309999999998</v>
      </c>
      <c r="J982">
        <v>-77.428771999999995</v>
      </c>
      <c r="K982" s="1">
        <v>44755</v>
      </c>
      <c r="L982" t="s">
        <v>20</v>
      </c>
      <c r="M982">
        <v>0</v>
      </c>
      <c r="N982" t="s">
        <v>1566</v>
      </c>
      <c r="O982" t="s">
        <v>71</v>
      </c>
    </row>
    <row r="983" spans="1:15" x14ac:dyDescent="0.2">
      <c r="A983">
        <v>825</v>
      </c>
      <c r="B983" t="s">
        <v>15</v>
      </c>
      <c r="C983" t="s">
        <v>1564</v>
      </c>
      <c r="D983" t="s">
        <v>1565</v>
      </c>
      <c r="F983">
        <v>2</v>
      </c>
      <c r="G983" t="s">
        <v>16</v>
      </c>
      <c r="H983" t="s">
        <v>17</v>
      </c>
      <c r="I983">
        <v>5.5720159999999996</v>
      </c>
      <c r="J983">
        <v>-77.498526999999996</v>
      </c>
      <c r="K983" s="1">
        <v>44761</v>
      </c>
      <c r="L983" t="s">
        <v>20</v>
      </c>
      <c r="M983">
        <v>0</v>
      </c>
      <c r="N983" t="s">
        <v>1567</v>
      </c>
      <c r="O983" t="s">
        <v>82</v>
      </c>
    </row>
    <row r="984" spans="1:15" x14ac:dyDescent="0.2">
      <c r="A984">
        <v>825</v>
      </c>
      <c r="B984" t="s">
        <v>15</v>
      </c>
      <c r="C984" t="s">
        <v>1564</v>
      </c>
      <c r="D984" t="s">
        <v>1565</v>
      </c>
      <c r="F984">
        <v>2</v>
      </c>
      <c r="G984" t="s">
        <v>16</v>
      </c>
      <c r="H984" t="s">
        <v>17</v>
      </c>
      <c r="I984">
        <v>5.5748062999999997</v>
      </c>
      <c r="J984">
        <v>-77.497722699999997</v>
      </c>
      <c r="K984" s="1">
        <v>44761</v>
      </c>
      <c r="L984" t="s">
        <v>32</v>
      </c>
      <c r="M984">
        <v>0</v>
      </c>
      <c r="N984" t="s">
        <v>1568</v>
      </c>
    </row>
    <row r="985" spans="1:15" x14ac:dyDescent="0.2">
      <c r="A985">
        <v>868</v>
      </c>
      <c r="B985" t="s">
        <v>15</v>
      </c>
      <c r="C985" t="s">
        <v>1569</v>
      </c>
      <c r="D985" t="s">
        <v>1570</v>
      </c>
      <c r="F985">
        <v>2</v>
      </c>
      <c r="G985" t="s">
        <v>16</v>
      </c>
      <c r="H985" t="s">
        <v>17</v>
      </c>
      <c r="I985">
        <v>5.5720159999999996</v>
      </c>
      <c r="J985">
        <v>-77.498526999999996</v>
      </c>
      <c r="K985" s="1">
        <v>44760</v>
      </c>
      <c r="L985" t="s">
        <v>20</v>
      </c>
      <c r="M985">
        <v>0</v>
      </c>
      <c r="N985" t="s">
        <v>1571</v>
      </c>
      <c r="O985" t="s">
        <v>53</v>
      </c>
    </row>
    <row r="986" spans="1:15" x14ac:dyDescent="0.2">
      <c r="A986">
        <v>9023</v>
      </c>
      <c r="B986" t="s">
        <v>15</v>
      </c>
      <c r="C986" t="s">
        <v>1573</v>
      </c>
      <c r="D986" t="s">
        <v>1574</v>
      </c>
      <c r="F986">
        <v>1</v>
      </c>
      <c r="G986" t="s">
        <v>16</v>
      </c>
      <c r="H986" t="s">
        <v>17</v>
      </c>
      <c r="I986">
        <v>5.6155309999999998</v>
      </c>
      <c r="J986">
        <v>-77.428771999999995</v>
      </c>
      <c r="K986" s="1">
        <v>44755</v>
      </c>
      <c r="L986" t="s">
        <v>20</v>
      </c>
      <c r="M986">
        <v>1</v>
      </c>
      <c r="N986" t="s">
        <v>1575</v>
      </c>
      <c r="O986" t="s">
        <v>71</v>
      </c>
    </row>
    <row r="987" spans="1:15" x14ac:dyDescent="0.2">
      <c r="A987">
        <v>9023</v>
      </c>
      <c r="B987" t="s">
        <v>15</v>
      </c>
      <c r="C987" t="s">
        <v>1573</v>
      </c>
      <c r="D987" t="s">
        <v>1574</v>
      </c>
      <c r="F987">
        <v>2</v>
      </c>
      <c r="G987" t="s">
        <v>16</v>
      </c>
      <c r="H987" t="s">
        <v>17</v>
      </c>
      <c r="I987">
        <v>5.6033574000000002</v>
      </c>
      <c r="J987">
        <v>-77.435157399999994</v>
      </c>
      <c r="K987" s="1">
        <v>44759</v>
      </c>
      <c r="L987" t="s">
        <v>38</v>
      </c>
      <c r="M987">
        <v>0</v>
      </c>
      <c r="N987" t="s">
        <v>1576</v>
      </c>
      <c r="O987" t="s">
        <v>40</v>
      </c>
    </row>
    <row r="988" spans="1:15" x14ac:dyDescent="0.2">
      <c r="A988">
        <v>9023</v>
      </c>
      <c r="B988" t="s">
        <v>15</v>
      </c>
      <c r="C988" t="s">
        <v>1573</v>
      </c>
      <c r="D988" t="s">
        <v>1574</v>
      </c>
      <c r="F988">
        <v>3</v>
      </c>
      <c r="G988" t="s">
        <v>16</v>
      </c>
      <c r="H988" t="s">
        <v>17</v>
      </c>
      <c r="I988">
        <v>5.603758</v>
      </c>
      <c r="J988">
        <v>-77.437377999999995</v>
      </c>
      <c r="K988" s="1">
        <v>44759</v>
      </c>
      <c r="L988" t="s">
        <v>20</v>
      </c>
      <c r="M988">
        <v>1</v>
      </c>
      <c r="N988" t="s">
        <v>1577</v>
      </c>
      <c r="O988" t="s">
        <v>35</v>
      </c>
    </row>
    <row r="989" spans="1:15" x14ac:dyDescent="0.2">
      <c r="A989">
        <v>9028</v>
      </c>
      <c r="B989" t="s">
        <v>15</v>
      </c>
      <c r="C989" t="s">
        <v>1580</v>
      </c>
      <c r="D989" t="s">
        <v>1581</v>
      </c>
      <c r="F989">
        <v>1</v>
      </c>
      <c r="G989" t="s">
        <v>16</v>
      </c>
      <c r="H989" t="s">
        <v>17</v>
      </c>
      <c r="I989">
        <v>5.5712681999999996</v>
      </c>
      <c r="J989">
        <v>-77.501855500000005</v>
      </c>
      <c r="K989" s="1">
        <v>44761</v>
      </c>
      <c r="L989" t="s">
        <v>38</v>
      </c>
      <c r="M989">
        <v>0</v>
      </c>
      <c r="N989" t="s">
        <v>1582</v>
      </c>
      <c r="O989" t="s">
        <v>40</v>
      </c>
    </row>
    <row r="990" spans="1:15" x14ac:dyDescent="0.2">
      <c r="A990">
        <v>9028</v>
      </c>
      <c r="B990" t="s">
        <v>15</v>
      </c>
      <c r="C990" t="s">
        <v>1580</v>
      </c>
      <c r="D990" t="s">
        <v>1581</v>
      </c>
      <c r="F990">
        <v>1</v>
      </c>
      <c r="G990" t="s">
        <v>16</v>
      </c>
      <c r="H990" t="s">
        <v>17</v>
      </c>
      <c r="I990">
        <v>5.6121815000000002</v>
      </c>
      <c r="J990">
        <v>-77.4346994</v>
      </c>
      <c r="K990" s="1">
        <v>44759</v>
      </c>
      <c r="L990" t="s">
        <v>32</v>
      </c>
      <c r="M990">
        <v>0</v>
      </c>
      <c r="N990" t="s">
        <v>1584</v>
      </c>
    </row>
    <row r="991" spans="1:15" x14ac:dyDescent="0.2">
      <c r="A991">
        <v>9028</v>
      </c>
      <c r="B991" t="s">
        <v>15</v>
      </c>
      <c r="C991" t="s">
        <v>1580</v>
      </c>
      <c r="D991" t="s">
        <v>1581</v>
      </c>
      <c r="F991">
        <v>1</v>
      </c>
      <c r="G991" t="s">
        <v>16</v>
      </c>
      <c r="H991" t="s">
        <v>17</v>
      </c>
      <c r="I991">
        <v>5.6121815000000002</v>
      </c>
      <c r="J991">
        <v>-77.4346994</v>
      </c>
      <c r="K991" s="1">
        <v>44759</v>
      </c>
      <c r="L991" t="s">
        <v>32</v>
      </c>
      <c r="M991">
        <v>0</v>
      </c>
      <c r="N991" t="s">
        <v>1585</v>
      </c>
    </row>
    <row r="992" spans="1:15" x14ac:dyDescent="0.2">
      <c r="A992">
        <v>9042</v>
      </c>
      <c r="B992" t="s">
        <v>15</v>
      </c>
      <c r="C992" t="s">
        <v>1589</v>
      </c>
      <c r="D992" t="s">
        <v>1590</v>
      </c>
      <c r="F992">
        <v>1</v>
      </c>
      <c r="G992" t="s">
        <v>16</v>
      </c>
      <c r="H992" t="s">
        <v>17</v>
      </c>
      <c r="I992">
        <v>5.5720159999999996</v>
      </c>
      <c r="J992">
        <v>-77.498526999999996</v>
      </c>
      <c r="K992" s="1">
        <v>44761</v>
      </c>
      <c r="L992" t="s">
        <v>20</v>
      </c>
      <c r="M992">
        <v>0</v>
      </c>
      <c r="N992" t="s">
        <v>1591</v>
      </c>
      <c r="O992" t="s">
        <v>82</v>
      </c>
    </row>
    <row r="993" spans="1:15" x14ac:dyDescent="0.2">
      <c r="A993">
        <v>9042</v>
      </c>
      <c r="B993" t="s">
        <v>15</v>
      </c>
      <c r="C993" t="s">
        <v>1589</v>
      </c>
      <c r="D993" t="s">
        <v>1590</v>
      </c>
      <c r="F993">
        <v>1</v>
      </c>
      <c r="G993" t="s">
        <v>16</v>
      </c>
      <c r="H993" t="s">
        <v>17</v>
      </c>
      <c r="I993">
        <v>5.574783</v>
      </c>
      <c r="J993">
        <v>-77.495739</v>
      </c>
      <c r="K993" s="1">
        <v>44762</v>
      </c>
      <c r="L993" t="s">
        <v>20</v>
      </c>
      <c r="M993">
        <v>0</v>
      </c>
      <c r="N993" t="s">
        <v>1592</v>
      </c>
      <c r="O993" t="s">
        <v>45</v>
      </c>
    </row>
    <row r="994" spans="1:15" x14ac:dyDescent="0.2">
      <c r="A994">
        <v>9042</v>
      </c>
      <c r="B994" t="s">
        <v>15</v>
      </c>
      <c r="C994" t="s">
        <v>1589</v>
      </c>
      <c r="D994" t="s">
        <v>1590</v>
      </c>
      <c r="F994">
        <v>1</v>
      </c>
      <c r="G994" t="s">
        <v>16</v>
      </c>
      <c r="H994" t="s">
        <v>17</v>
      </c>
      <c r="I994">
        <v>5.6007999999999996</v>
      </c>
      <c r="J994">
        <v>-77.442179999999993</v>
      </c>
      <c r="K994" s="1">
        <v>44757</v>
      </c>
      <c r="L994" t="s">
        <v>20</v>
      </c>
      <c r="M994">
        <v>1</v>
      </c>
      <c r="N994" t="s">
        <v>1593</v>
      </c>
      <c r="O994" t="s">
        <v>22</v>
      </c>
    </row>
    <row r="995" spans="1:15" x14ac:dyDescent="0.2">
      <c r="A995">
        <v>9042</v>
      </c>
      <c r="B995" t="s">
        <v>15</v>
      </c>
      <c r="C995" t="s">
        <v>1589</v>
      </c>
      <c r="D995" t="s">
        <v>1590</v>
      </c>
      <c r="F995">
        <v>1</v>
      </c>
      <c r="G995" t="s">
        <v>16</v>
      </c>
      <c r="H995" t="s">
        <v>17</v>
      </c>
      <c r="I995">
        <v>5.6146589999999996</v>
      </c>
      <c r="J995">
        <v>-77.424991000000006</v>
      </c>
      <c r="K995" s="1">
        <v>44758</v>
      </c>
      <c r="L995" t="s">
        <v>20</v>
      </c>
      <c r="M995">
        <v>1</v>
      </c>
      <c r="N995" t="s">
        <v>1594</v>
      </c>
      <c r="O995" t="s">
        <v>40</v>
      </c>
    </row>
    <row r="996" spans="1:15" x14ac:dyDescent="0.2">
      <c r="A996">
        <v>9042</v>
      </c>
      <c r="B996" t="s">
        <v>15</v>
      </c>
      <c r="C996" t="s">
        <v>1589</v>
      </c>
      <c r="D996" t="s">
        <v>1590</v>
      </c>
      <c r="F996">
        <v>1</v>
      </c>
      <c r="G996" t="s">
        <v>16</v>
      </c>
      <c r="H996" t="s">
        <v>17</v>
      </c>
      <c r="I996">
        <v>5.6146589999999996</v>
      </c>
      <c r="J996">
        <v>-77.424991000000006</v>
      </c>
      <c r="K996" s="1">
        <v>44758</v>
      </c>
      <c r="L996" t="s">
        <v>38</v>
      </c>
      <c r="M996">
        <v>1</v>
      </c>
      <c r="N996" t="s">
        <v>1595</v>
      </c>
      <c r="O996" t="s">
        <v>40</v>
      </c>
    </row>
    <row r="997" spans="1:15" x14ac:dyDescent="0.2">
      <c r="A997">
        <v>9042</v>
      </c>
      <c r="B997" t="s">
        <v>15</v>
      </c>
      <c r="C997" t="s">
        <v>1589</v>
      </c>
      <c r="D997" t="s">
        <v>1590</v>
      </c>
      <c r="F997">
        <v>1</v>
      </c>
      <c r="G997" t="s">
        <v>16</v>
      </c>
      <c r="H997" t="s">
        <v>17</v>
      </c>
      <c r="I997">
        <v>5.6162109999999998</v>
      </c>
      <c r="J997">
        <v>-77.429894000000004</v>
      </c>
      <c r="K997" s="1">
        <v>44758</v>
      </c>
      <c r="L997" t="s">
        <v>20</v>
      </c>
      <c r="M997">
        <v>0</v>
      </c>
      <c r="N997" t="s">
        <v>1596</v>
      </c>
      <c r="O997" t="s">
        <v>37</v>
      </c>
    </row>
    <row r="998" spans="1:15" x14ac:dyDescent="0.2">
      <c r="A998">
        <v>9042</v>
      </c>
      <c r="B998" t="s">
        <v>15</v>
      </c>
      <c r="C998" t="s">
        <v>1589</v>
      </c>
      <c r="D998" t="s">
        <v>1590</v>
      </c>
      <c r="F998">
        <v>1</v>
      </c>
      <c r="G998" t="s">
        <v>16</v>
      </c>
      <c r="H998" t="s">
        <v>17</v>
      </c>
      <c r="I998">
        <v>5.6162109999999998</v>
      </c>
      <c r="J998">
        <v>-77.429894000000004</v>
      </c>
      <c r="K998" s="1">
        <v>44758</v>
      </c>
      <c r="L998" t="s">
        <v>38</v>
      </c>
      <c r="M998">
        <v>0</v>
      </c>
      <c r="N998" t="s">
        <v>1597</v>
      </c>
      <c r="O998" t="s">
        <v>40</v>
      </c>
    </row>
    <row r="999" spans="1:15" x14ac:dyDescent="0.2">
      <c r="A999">
        <v>9047</v>
      </c>
      <c r="B999" t="s">
        <v>15</v>
      </c>
      <c r="C999" t="s">
        <v>1600</v>
      </c>
      <c r="D999" t="s">
        <v>1601</v>
      </c>
      <c r="F999">
        <v>2</v>
      </c>
      <c r="G999" t="s">
        <v>16</v>
      </c>
      <c r="H999" t="s">
        <v>17</v>
      </c>
      <c r="I999">
        <v>5.6033574000000002</v>
      </c>
      <c r="J999">
        <v>-77.435157399999994</v>
      </c>
      <c r="K999" s="1">
        <v>44759</v>
      </c>
      <c r="L999" t="s">
        <v>38</v>
      </c>
      <c r="M999">
        <v>0</v>
      </c>
      <c r="N999" t="s">
        <v>1602</v>
      </c>
      <c r="O999" t="s">
        <v>40</v>
      </c>
    </row>
    <row r="1000" spans="1:15" x14ac:dyDescent="0.2">
      <c r="A1000">
        <v>9777</v>
      </c>
      <c r="B1000" t="s">
        <v>15</v>
      </c>
      <c r="C1000" t="s">
        <v>1610</v>
      </c>
      <c r="D1000" t="s">
        <v>1611</v>
      </c>
      <c r="F1000">
        <v>1</v>
      </c>
      <c r="G1000" t="s">
        <v>16</v>
      </c>
      <c r="H1000" t="s">
        <v>17</v>
      </c>
      <c r="I1000">
        <v>5.6033574000000002</v>
      </c>
      <c r="J1000">
        <v>-77.435157399999994</v>
      </c>
      <c r="K1000" s="1">
        <v>44388</v>
      </c>
      <c r="L1000" t="s">
        <v>38</v>
      </c>
      <c r="M1000">
        <v>0</v>
      </c>
      <c r="N1000" t="s">
        <v>1612</v>
      </c>
    </row>
    <row r="1001" spans="1:15" x14ac:dyDescent="0.2">
      <c r="A1001">
        <v>9777</v>
      </c>
      <c r="B1001" t="s">
        <v>15</v>
      </c>
      <c r="C1001" t="s">
        <v>1610</v>
      </c>
      <c r="D1001" t="s">
        <v>1611</v>
      </c>
      <c r="F1001">
        <v>1</v>
      </c>
      <c r="G1001" t="s">
        <v>16</v>
      </c>
      <c r="H1001" t="s">
        <v>17</v>
      </c>
      <c r="I1001">
        <v>5.6055549999999998</v>
      </c>
      <c r="J1001">
        <v>-77.443275999999997</v>
      </c>
      <c r="K1001" s="1">
        <v>44759</v>
      </c>
      <c r="L1001" t="s">
        <v>38</v>
      </c>
      <c r="M1001">
        <v>0</v>
      </c>
      <c r="N1001" t="s">
        <v>1613</v>
      </c>
      <c r="O1001" t="s">
        <v>40</v>
      </c>
    </row>
    <row r="1002" spans="1:15" x14ac:dyDescent="0.2">
      <c r="A1002">
        <v>9777</v>
      </c>
      <c r="B1002" t="s">
        <v>15</v>
      </c>
      <c r="C1002" t="s">
        <v>1610</v>
      </c>
      <c r="D1002" t="s">
        <v>1611</v>
      </c>
      <c r="F1002">
        <v>1</v>
      </c>
      <c r="G1002" t="s">
        <v>16</v>
      </c>
      <c r="H1002" t="s">
        <v>17</v>
      </c>
      <c r="I1002">
        <v>5.605836</v>
      </c>
      <c r="J1002">
        <v>-77.442063000000005</v>
      </c>
      <c r="K1002" s="1">
        <v>44385</v>
      </c>
      <c r="L1002" t="s">
        <v>38</v>
      </c>
      <c r="M1002">
        <v>0</v>
      </c>
      <c r="N1002" t="s">
        <v>1614</v>
      </c>
    </row>
    <row r="1003" spans="1:15" x14ac:dyDescent="0.2">
      <c r="A1003">
        <v>9777</v>
      </c>
      <c r="B1003" t="s">
        <v>15</v>
      </c>
      <c r="C1003" t="s">
        <v>1610</v>
      </c>
      <c r="D1003" t="s">
        <v>1611</v>
      </c>
      <c r="F1003">
        <v>1</v>
      </c>
      <c r="G1003" t="s">
        <v>16</v>
      </c>
      <c r="H1003" t="s">
        <v>17</v>
      </c>
      <c r="I1003">
        <v>5.6061290000000001</v>
      </c>
      <c r="J1003">
        <v>-77.441642999999999</v>
      </c>
      <c r="K1003" s="1">
        <v>44755</v>
      </c>
      <c r="L1003" t="s">
        <v>20</v>
      </c>
      <c r="M1003">
        <v>0</v>
      </c>
      <c r="N1003" t="s">
        <v>1615</v>
      </c>
      <c r="O1003" t="s">
        <v>183</v>
      </c>
    </row>
    <row r="1004" spans="1:15" x14ac:dyDescent="0.2">
      <c r="A1004">
        <v>9777</v>
      </c>
      <c r="B1004" t="s">
        <v>15</v>
      </c>
      <c r="C1004" t="s">
        <v>1610</v>
      </c>
      <c r="D1004" t="s">
        <v>1611</v>
      </c>
      <c r="F1004">
        <v>1</v>
      </c>
      <c r="G1004" t="s">
        <v>16</v>
      </c>
      <c r="H1004" t="s">
        <v>17</v>
      </c>
      <c r="I1004">
        <v>5.6061290000000001</v>
      </c>
      <c r="J1004">
        <v>-77.441642999999999</v>
      </c>
      <c r="K1004" s="1">
        <v>44755</v>
      </c>
      <c r="L1004" t="s">
        <v>32</v>
      </c>
      <c r="M1004">
        <v>0</v>
      </c>
      <c r="N1004" t="s">
        <v>1616</v>
      </c>
    </row>
    <row r="1005" spans="1:15" x14ac:dyDescent="0.2">
      <c r="A1005">
        <v>9777</v>
      </c>
      <c r="B1005" t="s">
        <v>15</v>
      </c>
      <c r="C1005" t="s">
        <v>1610</v>
      </c>
      <c r="D1005" t="s">
        <v>1611</v>
      </c>
      <c r="F1005">
        <v>1</v>
      </c>
      <c r="G1005" t="s">
        <v>16</v>
      </c>
      <c r="H1005" t="s">
        <v>17</v>
      </c>
      <c r="I1005">
        <v>5.6093966000000002</v>
      </c>
      <c r="J1005">
        <v>-77.437907800000005</v>
      </c>
      <c r="K1005" s="1">
        <v>44386</v>
      </c>
      <c r="L1005" t="s">
        <v>38</v>
      </c>
      <c r="M1005">
        <v>0</v>
      </c>
      <c r="N1005" t="s">
        <v>1617</v>
      </c>
    </row>
    <row r="1006" spans="1:15" x14ac:dyDescent="0.2">
      <c r="A1006">
        <v>9777</v>
      </c>
      <c r="B1006" t="s">
        <v>15</v>
      </c>
      <c r="C1006" t="s">
        <v>1610</v>
      </c>
      <c r="D1006" t="s">
        <v>1611</v>
      </c>
      <c r="F1006">
        <v>1</v>
      </c>
      <c r="G1006" t="s">
        <v>16</v>
      </c>
      <c r="H1006" t="s">
        <v>17</v>
      </c>
      <c r="I1006">
        <v>5.6146589999999996</v>
      </c>
      <c r="J1006">
        <v>-77.424991000000006</v>
      </c>
      <c r="K1006" s="1">
        <v>44758</v>
      </c>
      <c r="L1006" t="s">
        <v>38</v>
      </c>
      <c r="M1006">
        <v>0</v>
      </c>
      <c r="N1006" t="s">
        <v>1618</v>
      </c>
      <c r="O1006" t="s">
        <v>40</v>
      </c>
    </row>
    <row r="1007" spans="1:15" x14ac:dyDescent="0.2">
      <c r="A1007">
        <v>9777</v>
      </c>
      <c r="B1007" t="s">
        <v>15</v>
      </c>
      <c r="C1007" t="s">
        <v>1610</v>
      </c>
      <c r="D1007" t="s">
        <v>1611</v>
      </c>
      <c r="F1007">
        <v>1</v>
      </c>
      <c r="G1007" t="s">
        <v>16</v>
      </c>
      <c r="H1007" t="s">
        <v>17</v>
      </c>
      <c r="I1007">
        <v>5.6179110000000003</v>
      </c>
      <c r="J1007">
        <v>-77.427574000000007</v>
      </c>
      <c r="K1007" s="1">
        <v>44758</v>
      </c>
      <c r="L1007" t="s">
        <v>20</v>
      </c>
      <c r="M1007">
        <v>0</v>
      </c>
      <c r="N1007" t="s">
        <v>1619</v>
      </c>
      <c r="O1007" t="s">
        <v>37</v>
      </c>
    </row>
    <row r="1008" spans="1:15" x14ac:dyDescent="0.2">
      <c r="A1008">
        <v>9777</v>
      </c>
      <c r="B1008" t="s">
        <v>15</v>
      </c>
      <c r="C1008" t="s">
        <v>1610</v>
      </c>
      <c r="D1008" t="s">
        <v>1611</v>
      </c>
      <c r="F1008">
        <v>1</v>
      </c>
      <c r="G1008" t="s">
        <v>16</v>
      </c>
      <c r="H1008" t="s">
        <v>17</v>
      </c>
      <c r="I1008">
        <v>5.6179110000000003</v>
      </c>
      <c r="J1008">
        <v>-77.427574000000007</v>
      </c>
      <c r="K1008" s="1">
        <v>44758</v>
      </c>
      <c r="L1008" t="s">
        <v>38</v>
      </c>
      <c r="M1008">
        <v>0</v>
      </c>
      <c r="N1008" t="s">
        <v>1620</v>
      </c>
      <c r="O1008" t="s">
        <v>40</v>
      </c>
    </row>
    <row r="1009" spans="1:15" x14ac:dyDescent="0.2">
      <c r="A1009">
        <v>9792</v>
      </c>
      <c r="B1009" t="s">
        <v>15</v>
      </c>
      <c r="C1009" t="s">
        <v>1621</v>
      </c>
      <c r="D1009" t="s">
        <v>1622</v>
      </c>
      <c r="F1009">
        <v>1</v>
      </c>
      <c r="G1009" t="s">
        <v>16</v>
      </c>
      <c r="H1009" t="s">
        <v>17</v>
      </c>
      <c r="I1009">
        <v>5.6058279999999998</v>
      </c>
      <c r="J1009">
        <v>-77.441693000000001</v>
      </c>
      <c r="K1009" s="1">
        <v>44387</v>
      </c>
      <c r="L1009" t="s">
        <v>38</v>
      </c>
      <c r="M1009">
        <v>0</v>
      </c>
      <c r="N1009" t="s">
        <v>1623</v>
      </c>
    </row>
    <row r="1010" spans="1:15" x14ac:dyDescent="0.2">
      <c r="A1010">
        <v>9792</v>
      </c>
      <c r="B1010" t="s">
        <v>15</v>
      </c>
      <c r="C1010" t="s">
        <v>1621</v>
      </c>
      <c r="D1010" t="s">
        <v>1622</v>
      </c>
      <c r="F1010">
        <v>1</v>
      </c>
      <c r="G1010" t="s">
        <v>16</v>
      </c>
      <c r="H1010" t="s">
        <v>17</v>
      </c>
      <c r="I1010">
        <v>5.605836</v>
      </c>
      <c r="J1010">
        <v>-77.442063000000005</v>
      </c>
      <c r="K1010" s="1">
        <v>44385</v>
      </c>
      <c r="L1010" t="s">
        <v>38</v>
      </c>
      <c r="M1010">
        <v>0</v>
      </c>
      <c r="N1010" t="s">
        <v>1624</v>
      </c>
    </row>
    <row r="1011" spans="1:15" x14ac:dyDescent="0.2">
      <c r="A1011">
        <v>9792</v>
      </c>
      <c r="B1011" t="s">
        <v>15</v>
      </c>
      <c r="C1011" t="s">
        <v>1621</v>
      </c>
      <c r="D1011" t="s">
        <v>1622</v>
      </c>
      <c r="F1011">
        <v>1</v>
      </c>
      <c r="G1011" t="s">
        <v>16</v>
      </c>
      <c r="H1011" t="s">
        <v>17</v>
      </c>
      <c r="I1011">
        <v>5.6061290000000001</v>
      </c>
      <c r="J1011">
        <v>-77.441642999999999</v>
      </c>
      <c r="K1011" s="1">
        <v>44755</v>
      </c>
      <c r="L1011" t="s">
        <v>32</v>
      </c>
      <c r="M1011">
        <v>0</v>
      </c>
      <c r="N1011" t="s">
        <v>1625</v>
      </c>
    </row>
    <row r="1012" spans="1:15" x14ac:dyDescent="0.2">
      <c r="A1012">
        <v>9792</v>
      </c>
      <c r="B1012" t="s">
        <v>15</v>
      </c>
      <c r="C1012" t="s">
        <v>1621</v>
      </c>
      <c r="D1012" t="s">
        <v>1622</v>
      </c>
      <c r="F1012">
        <v>1</v>
      </c>
      <c r="G1012" t="s">
        <v>16</v>
      </c>
      <c r="H1012" t="s">
        <v>17</v>
      </c>
      <c r="I1012">
        <v>5.6146589999999996</v>
      </c>
      <c r="J1012">
        <v>-77.424991000000006</v>
      </c>
      <c r="K1012" s="1">
        <v>44758</v>
      </c>
      <c r="L1012" t="s">
        <v>20</v>
      </c>
      <c r="M1012">
        <v>1</v>
      </c>
      <c r="N1012" t="s">
        <v>1626</v>
      </c>
      <c r="O1012" t="s">
        <v>40</v>
      </c>
    </row>
    <row r="1013" spans="1:15" x14ac:dyDescent="0.2">
      <c r="A1013">
        <v>9792</v>
      </c>
      <c r="B1013" t="s">
        <v>15</v>
      </c>
      <c r="C1013" t="s">
        <v>1621</v>
      </c>
      <c r="D1013" t="s">
        <v>1622</v>
      </c>
      <c r="F1013">
        <v>2</v>
      </c>
      <c r="G1013" t="s">
        <v>16</v>
      </c>
      <c r="H1013" t="s">
        <v>17</v>
      </c>
      <c r="I1013">
        <v>5.6121815000000002</v>
      </c>
      <c r="J1013">
        <v>-77.4346994</v>
      </c>
      <c r="K1013" s="1">
        <v>44759</v>
      </c>
      <c r="L1013" t="s">
        <v>32</v>
      </c>
      <c r="M1013">
        <v>0</v>
      </c>
      <c r="N1013" t="s">
        <v>1627</v>
      </c>
    </row>
    <row r="1014" spans="1:15" x14ac:dyDescent="0.2">
      <c r="A1014">
        <v>9925</v>
      </c>
      <c r="B1014" t="s">
        <v>15</v>
      </c>
      <c r="C1014" t="s">
        <v>1628</v>
      </c>
      <c r="D1014" t="s">
        <v>1629</v>
      </c>
      <c r="F1014">
        <v>1</v>
      </c>
      <c r="G1014" t="s">
        <v>16</v>
      </c>
      <c r="H1014" t="s">
        <v>17</v>
      </c>
      <c r="I1014">
        <v>5.5720159999999996</v>
      </c>
      <c r="J1014">
        <v>-77.498526999999996</v>
      </c>
      <c r="K1014" s="1">
        <v>44761</v>
      </c>
      <c r="L1014" t="s">
        <v>20</v>
      </c>
      <c r="M1014">
        <v>0</v>
      </c>
      <c r="N1014" t="s">
        <v>1630</v>
      </c>
      <c r="O1014" t="s">
        <v>82</v>
      </c>
    </row>
    <row r="1015" spans="1:15" x14ac:dyDescent="0.2">
      <c r="A1015">
        <v>9925</v>
      </c>
      <c r="B1015" t="s">
        <v>15</v>
      </c>
      <c r="C1015" t="s">
        <v>1628</v>
      </c>
      <c r="D1015" t="s">
        <v>1629</v>
      </c>
      <c r="F1015">
        <v>1</v>
      </c>
      <c r="G1015" t="s">
        <v>16</v>
      </c>
      <c r="H1015" t="s">
        <v>17</v>
      </c>
      <c r="I1015">
        <v>5.5996930999999996</v>
      </c>
      <c r="J1015">
        <v>-77.443467799999993</v>
      </c>
      <c r="K1015" s="1">
        <v>44756</v>
      </c>
      <c r="L1015" t="s">
        <v>32</v>
      </c>
      <c r="M1015">
        <v>0</v>
      </c>
      <c r="N1015" t="s">
        <v>1631</v>
      </c>
    </row>
    <row r="1016" spans="1:15" x14ac:dyDescent="0.2">
      <c r="A1016">
        <v>9925</v>
      </c>
      <c r="B1016" t="s">
        <v>15</v>
      </c>
      <c r="C1016" t="s">
        <v>1628</v>
      </c>
      <c r="D1016" t="s">
        <v>1629</v>
      </c>
      <c r="F1016">
        <v>2</v>
      </c>
      <c r="G1016" t="s">
        <v>16</v>
      </c>
      <c r="H1016" t="s">
        <v>17</v>
      </c>
      <c r="I1016">
        <v>5.5747881000000001</v>
      </c>
      <c r="J1016">
        <v>-77.498199200000002</v>
      </c>
      <c r="K1016" s="1">
        <v>44761</v>
      </c>
      <c r="L1016" t="s">
        <v>32</v>
      </c>
      <c r="M1016">
        <v>0</v>
      </c>
      <c r="N1016" t="s">
        <v>1632</v>
      </c>
    </row>
    <row r="1017" spans="1:15" x14ac:dyDescent="0.2">
      <c r="A1017">
        <v>9927</v>
      </c>
      <c r="B1017" t="s">
        <v>15</v>
      </c>
      <c r="C1017" t="s">
        <v>1634</v>
      </c>
      <c r="D1017" t="s">
        <v>1635</v>
      </c>
      <c r="F1017">
        <v>1</v>
      </c>
      <c r="G1017" t="s">
        <v>16</v>
      </c>
      <c r="H1017" t="s">
        <v>17</v>
      </c>
      <c r="I1017">
        <v>5.6146589999999996</v>
      </c>
      <c r="J1017">
        <v>-77.424991000000006</v>
      </c>
      <c r="K1017" s="1">
        <v>44758</v>
      </c>
      <c r="L1017" t="s">
        <v>20</v>
      </c>
      <c r="M1017">
        <v>1</v>
      </c>
      <c r="N1017" t="s">
        <v>1636</v>
      </c>
      <c r="O1017" t="s">
        <v>40</v>
      </c>
    </row>
    <row r="1018" spans="1:15" x14ac:dyDescent="0.2">
      <c r="A1018">
        <v>9927</v>
      </c>
      <c r="B1018" t="s">
        <v>15</v>
      </c>
      <c r="C1018" t="s">
        <v>1634</v>
      </c>
      <c r="D1018" t="s">
        <v>1635</v>
      </c>
      <c r="F1018">
        <v>1</v>
      </c>
      <c r="G1018" t="s">
        <v>16</v>
      </c>
      <c r="H1018" t="s">
        <v>17</v>
      </c>
      <c r="I1018">
        <v>5.6146589999999996</v>
      </c>
      <c r="J1018">
        <v>-77.424991000000006</v>
      </c>
      <c r="K1018" s="1">
        <v>44758</v>
      </c>
      <c r="L1018" t="s">
        <v>38</v>
      </c>
      <c r="M1018">
        <v>1</v>
      </c>
      <c r="N1018" t="s">
        <v>1637</v>
      </c>
      <c r="O1018" t="s">
        <v>40</v>
      </c>
    </row>
    <row r="1019" spans="1:15" x14ac:dyDescent="0.2">
      <c r="A1019">
        <v>9927</v>
      </c>
      <c r="B1019" t="s">
        <v>15</v>
      </c>
      <c r="C1019" t="s">
        <v>1634</v>
      </c>
      <c r="D1019" t="s">
        <v>1635</v>
      </c>
      <c r="F1019">
        <v>2</v>
      </c>
      <c r="G1019" t="s">
        <v>16</v>
      </c>
      <c r="H1019" t="s">
        <v>17</v>
      </c>
      <c r="I1019">
        <v>5.6007999999999996</v>
      </c>
      <c r="J1019">
        <v>-77.442179999999993</v>
      </c>
      <c r="K1019" s="1">
        <v>44757</v>
      </c>
      <c r="L1019" t="s">
        <v>20</v>
      </c>
      <c r="M1019">
        <v>1</v>
      </c>
      <c r="N1019" t="s">
        <v>1638</v>
      </c>
      <c r="O1019" t="s">
        <v>22</v>
      </c>
    </row>
    <row r="1020" spans="1:15" x14ac:dyDescent="0.2">
      <c r="A1020">
        <v>9927</v>
      </c>
      <c r="B1020" t="s">
        <v>15</v>
      </c>
      <c r="C1020" t="s">
        <v>1634</v>
      </c>
      <c r="D1020" t="s">
        <v>1635</v>
      </c>
      <c r="F1020">
        <v>3</v>
      </c>
      <c r="G1020" t="s">
        <v>16</v>
      </c>
      <c r="H1020" t="s">
        <v>17</v>
      </c>
      <c r="I1020">
        <v>5.6061290000000001</v>
      </c>
      <c r="J1020">
        <v>-77.441642999999999</v>
      </c>
      <c r="K1020" s="1">
        <v>44760</v>
      </c>
      <c r="L1020" t="s">
        <v>20</v>
      </c>
      <c r="M1020">
        <v>0</v>
      </c>
      <c r="N1020" t="s">
        <v>1639</v>
      </c>
      <c r="O1020" t="s">
        <v>104</v>
      </c>
    </row>
    <row r="1021" spans="1:15" x14ac:dyDescent="0.2">
      <c r="A1021">
        <v>9927</v>
      </c>
      <c r="B1021" t="s">
        <v>15</v>
      </c>
      <c r="C1021" t="s">
        <v>1634</v>
      </c>
      <c r="D1021" t="s">
        <v>1635</v>
      </c>
      <c r="F1021">
        <v>3</v>
      </c>
      <c r="G1021" t="s">
        <v>16</v>
      </c>
      <c r="H1021" t="s">
        <v>17</v>
      </c>
      <c r="I1021">
        <v>5.6061290000000001</v>
      </c>
      <c r="J1021">
        <v>-77.441642999999999</v>
      </c>
      <c r="K1021" s="1">
        <v>44760</v>
      </c>
      <c r="L1021" t="s">
        <v>38</v>
      </c>
      <c r="M1021">
        <v>0</v>
      </c>
      <c r="N1021" t="s">
        <v>1640</v>
      </c>
      <c r="O1021" t="s">
        <v>104</v>
      </c>
    </row>
    <row r="1022" spans="1:15" x14ac:dyDescent="0.2">
      <c r="A1022">
        <v>9927</v>
      </c>
      <c r="B1022" t="s">
        <v>15</v>
      </c>
      <c r="C1022" t="s">
        <v>1634</v>
      </c>
      <c r="D1022" t="s">
        <v>1635</v>
      </c>
      <c r="F1022">
        <v>3</v>
      </c>
      <c r="G1022" t="s">
        <v>16</v>
      </c>
      <c r="H1022" t="s">
        <v>17</v>
      </c>
      <c r="I1022">
        <v>5.6061290000000001</v>
      </c>
      <c r="J1022">
        <v>-77.441642999999999</v>
      </c>
      <c r="K1022" s="1">
        <v>44760</v>
      </c>
      <c r="L1022" t="s">
        <v>32</v>
      </c>
      <c r="M1022">
        <v>0</v>
      </c>
      <c r="N1022" t="s">
        <v>1641</v>
      </c>
    </row>
    <row r="1023" spans="1:15" x14ac:dyDescent="0.2">
      <c r="A1023">
        <v>9937</v>
      </c>
      <c r="B1023" t="s">
        <v>15</v>
      </c>
      <c r="C1023" t="s">
        <v>1642</v>
      </c>
      <c r="D1023" t="s">
        <v>1643</v>
      </c>
      <c r="F1023">
        <v>1</v>
      </c>
      <c r="G1023" t="s">
        <v>16</v>
      </c>
      <c r="H1023" t="s">
        <v>17</v>
      </c>
      <c r="I1023">
        <v>5.6055549999999998</v>
      </c>
      <c r="J1023">
        <v>-77.443275999999997</v>
      </c>
      <c r="K1023" s="1">
        <v>44758</v>
      </c>
      <c r="L1023" t="s">
        <v>38</v>
      </c>
      <c r="M1023">
        <v>0</v>
      </c>
      <c r="N1023" t="s">
        <v>1644</v>
      </c>
      <c r="O1023" t="s">
        <v>40</v>
      </c>
    </row>
    <row r="1024" spans="1:15" x14ac:dyDescent="0.2">
      <c r="A1024">
        <v>9937</v>
      </c>
      <c r="B1024" t="s">
        <v>15</v>
      </c>
      <c r="C1024" t="s">
        <v>1642</v>
      </c>
      <c r="D1024" t="s">
        <v>1643</v>
      </c>
      <c r="F1024">
        <v>2</v>
      </c>
      <c r="G1024" t="s">
        <v>16</v>
      </c>
      <c r="H1024" t="s">
        <v>17</v>
      </c>
      <c r="I1024">
        <v>5.60412</v>
      </c>
      <c r="J1024">
        <v>-77.443382</v>
      </c>
      <c r="K1024" s="1">
        <v>44760</v>
      </c>
      <c r="L1024" t="s">
        <v>20</v>
      </c>
      <c r="M1024">
        <v>1</v>
      </c>
      <c r="N1024" t="s">
        <v>1645</v>
      </c>
      <c r="O1024" t="s">
        <v>37</v>
      </c>
    </row>
    <row r="1025" spans="1:15" x14ac:dyDescent="0.2">
      <c r="A1025">
        <v>9937</v>
      </c>
      <c r="B1025" t="s">
        <v>15</v>
      </c>
      <c r="C1025" t="s">
        <v>1642</v>
      </c>
      <c r="D1025" t="s">
        <v>1643</v>
      </c>
      <c r="F1025">
        <v>2</v>
      </c>
      <c r="G1025" t="s">
        <v>16</v>
      </c>
      <c r="H1025" t="s">
        <v>17</v>
      </c>
      <c r="I1025">
        <v>5.6055549999999998</v>
      </c>
      <c r="J1025">
        <v>-77.443275999999997</v>
      </c>
      <c r="K1025" s="1">
        <v>44759</v>
      </c>
      <c r="L1025" t="s">
        <v>38</v>
      </c>
      <c r="M1025">
        <v>1</v>
      </c>
      <c r="N1025" t="s">
        <v>1646</v>
      </c>
      <c r="O1025" t="s">
        <v>40</v>
      </c>
    </row>
    <row r="1026" spans="1:15" x14ac:dyDescent="0.2">
      <c r="A1026">
        <v>9937</v>
      </c>
      <c r="B1026" t="s">
        <v>15</v>
      </c>
      <c r="C1026" t="s">
        <v>1642</v>
      </c>
      <c r="D1026" t="s">
        <v>1643</v>
      </c>
      <c r="F1026">
        <v>2</v>
      </c>
      <c r="G1026" t="s">
        <v>16</v>
      </c>
      <c r="H1026" t="s">
        <v>17</v>
      </c>
      <c r="I1026">
        <v>5.6061290000000001</v>
      </c>
      <c r="J1026">
        <v>-77.441642999999999</v>
      </c>
      <c r="K1026" s="1">
        <v>44760</v>
      </c>
      <c r="L1026" t="s">
        <v>20</v>
      </c>
      <c r="M1026">
        <v>0</v>
      </c>
      <c r="N1026" t="s">
        <v>1647</v>
      </c>
      <c r="O1026" t="s">
        <v>104</v>
      </c>
    </row>
    <row r="1027" spans="1:15" x14ac:dyDescent="0.2">
      <c r="A1027">
        <v>9937</v>
      </c>
      <c r="B1027" t="s">
        <v>15</v>
      </c>
      <c r="C1027" t="s">
        <v>1642</v>
      </c>
      <c r="D1027" t="s">
        <v>1643</v>
      </c>
      <c r="F1027">
        <v>2</v>
      </c>
      <c r="G1027" t="s">
        <v>16</v>
      </c>
      <c r="H1027" t="s">
        <v>17</v>
      </c>
      <c r="I1027">
        <v>5.6061290000000001</v>
      </c>
      <c r="J1027">
        <v>-77.441642999999999</v>
      </c>
      <c r="K1027" s="1">
        <v>44760</v>
      </c>
      <c r="L1027" t="s">
        <v>38</v>
      </c>
      <c r="M1027">
        <v>0</v>
      </c>
      <c r="N1027" t="s">
        <v>1648</v>
      </c>
      <c r="O1027" t="s">
        <v>104</v>
      </c>
    </row>
    <row r="1028" spans="1:15" x14ac:dyDescent="0.2">
      <c r="A1028">
        <v>9937</v>
      </c>
      <c r="B1028" t="s">
        <v>15</v>
      </c>
      <c r="C1028" t="s">
        <v>1642</v>
      </c>
      <c r="D1028" t="s">
        <v>1643</v>
      </c>
      <c r="F1028">
        <v>2</v>
      </c>
      <c r="G1028" t="s">
        <v>16</v>
      </c>
      <c r="H1028" t="s">
        <v>17</v>
      </c>
      <c r="I1028">
        <v>5.6061290000000001</v>
      </c>
      <c r="J1028">
        <v>-77.441642999999999</v>
      </c>
      <c r="K1028" s="1">
        <v>44760</v>
      </c>
      <c r="L1028" t="s">
        <v>32</v>
      </c>
      <c r="M1028">
        <v>0</v>
      </c>
      <c r="N1028" t="s">
        <v>1649</v>
      </c>
    </row>
    <row r="1029" spans="1:15" x14ac:dyDescent="0.2">
      <c r="A1029">
        <v>9937</v>
      </c>
      <c r="B1029" t="s">
        <v>15</v>
      </c>
      <c r="C1029" t="s">
        <v>1642</v>
      </c>
      <c r="D1029" t="s">
        <v>1643</v>
      </c>
      <c r="F1029">
        <v>2</v>
      </c>
      <c r="G1029" t="s">
        <v>16</v>
      </c>
      <c r="H1029" t="s">
        <v>17</v>
      </c>
      <c r="I1029">
        <v>5.6121815000000002</v>
      </c>
      <c r="J1029">
        <v>-77.4346994</v>
      </c>
      <c r="K1029" s="1">
        <v>44759</v>
      </c>
      <c r="L1029" t="s">
        <v>32</v>
      </c>
      <c r="M1029">
        <v>0</v>
      </c>
      <c r="N1029" t="s">
        <v>1650</v>
      </c>
    </row>
    <row r="1030" spans="1:15" x14ac:dyDescent="0.2">
      <c r="A1030">
        <v>9937</v>
      </c>
      <c r="B1030" t="s">
        <v>15</v>
      </c>
      <c r="C1030" t="s">
        <v>1642</v>
      </c>
      <c r="D1030" t="s">
        <v>1643</v>
      </c>
      <c r="F1030">
        <v>2</v>
      </c>
      <c r="G1030" t="s">
        <v>16</v>
      </c>
      <c r="H1030" t="s">
        <v>17</v>
      </c>
      <c r="I1030">
        <v>5.6179110000000003</v>
      </c>
      <c r="J1030">
        <v>-77.427574000000007</v>
      </c>
      <c r="K1030" s="1">
        <v>44758</v>
      </c>
      <c r="L1030" t="s">
        <v>20</v>
      </c>
      <c r="M1030">
        <v>1</v>
      </c>
      <c r="N1030" t="s">
        <v>1651</v>
      </c>
      <c r="O1030" t="s">
        <v>37</v>
      </c>
    </row>
    <row r="1031" spans="1:15" x14ac:dyDescent="0.2">
      <c r="A1031">
        <v>9937</v>
      </c>
      <c r="B1031" t="s">
        <v>15</v>
      </c>
      <c r="C1031" t="s">
        <v>1642</v>
      </c>
      <c r="D1031" t="s">
        <v>1643</v>
      </c>
      <c r="F1031">
        <v>2</v>
      </c>
      <c r="G1031" t="s">
        <v>16</v>
      </c>
      <c r="H1031" t="s">
        <v>17</v>
      </c>
      <c r="I1031">
        <v>5.6179110000000003</v>
      </c>
      <c r="J1031">
        <v>-77.427574000000007</v>
      </c>
      <c r="K1031" s="1">
        <v>44758</v>
      </c>
      <c r="L1031" t="s">
        <v>38</v>
      </c>
      <c r="M1031">
        <v>1</v>
      </c>
      <c r="N1031" t="s">
        <v>1652</v>
      </c>
      <c r="O1031" t="s">
        <v>40</v>
      </c>
    </row>
    <row r="1032" spans="1:15" x14ac:dyDescent="0.2">
      <c r="A1032">
        <v>9966</v>
      </c>
      <c r="B1032" t="s">
        <v>15</v>
      </c>
      <c r="C1032" t="s">
        <v>1653</v>
      </c>
      <c r="D1032" t="s">
        <v>1654</v>
      </c>
      <c r="F1032">
        <v>1</v>
      </c>
      <c r="G1032" t="s">
        <v>16</v>
      </c>
      <c r="H1032" t="s">
        <v>17</v>
      </c>
      <c r="I1032">
        <v>5.603758</v>
      </c>
      <c r="J1032">
        <v>-77.437377999999995</v>
      </c>
      <c r="K1032" s="1">
        <v>44759</v>
      </c>
      <c r="L1032" t="s">
        <v>20</v>
      </c>
      <c r="M1032">
        <v>0</v>
      </c>
      <c r="N1032" t="s">
        <v>1655</v>
      </c>
      <c r="O1032" t="s">
        <v>168</v>
      </c>
    </row>
    <row r="1033" spans="1:15" x14ac:dyDescent="0.2">
      <c r="A1033">
        <v>9966</v>
      </c>
      <c r="B1033" t="s">
        <v>15</v>
      </c>
      <c r="C1033" t="s">
        <v>1653</v>
      </c>
      <c r="D1033" t="s">
        <v>1654</v>
      </c>
      <c r="F1033">
        <v>1</v>
      </c>
      <c r="G1033" t="s">
        <v>16</v>
      </c>
      <c r="H1033" t="s">
        <v>17</v>
      </c>
      <c r="I1033">
        <v>5.603758</v>
      </c>
      <c r="J1033">
        <v>-77.437377999999995</v>
      </c>
      <c r="K1033" s="1">
        <v>44759</v>
      </c>
      <c r="L1033" t="s">
        <v>38</v>
      </c>
      <c r="M1033">
        <v>0</v>
      </c>
      <c r="N1033" t="s">
        <v>1656</v>
      </c>
      <c r="O1033" t="s">
        <v>168</v>
      </c>
    </row>
    <row r="1034" spans="1:15" x14ac:dyDescent="0.2">
      <c r="A1034">
        <v>9966</v>
      </c>
      <c r="B1034" t="s">
        <v>15</v>
      </c>
      <c r="C1034" t="s">
        <v>1653</v>
      </c>
      <c r="D1034" t="s">
        <v>1654</v>
      </c>
      <c r="F1034">
        <v>1</v>
      </c>
      <c r="G1034" t="s">
        <v>16</v>
      </c>
      <c r="H1034" t="s">
        <v>17</v>
      </c>
      <c r="I1034">
        <v>5.6155309999999998</v>
      </c>
      <c r="J1034">
        <v>-77.428771999999995</v>
      </c>
      <c r="K1034" s="1">
        <v>44755</v>
      </c>
      <c r="L1034" t="s">
        <v>20</v>
      </c>
      <c r="M1034">
        <v>1</v>
      </c>
      <c r="N1034" t="s">
        <v>1657</v>
      </c>
      <c r="O1034" t="s">
        <v>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03"/>
  <sheetViews>
    <sheetView topLeftCell="A288" workbookViewId="0">
      <selection activeCell="A307" sqref="A307"/>
    </sheetView>
  </sheetViews>
  <sheetFormatPr baseColWidth="10" defaultRowHeight="16" x14ac:dyDescent="0.2"/>
  <sheetData>
    <row r="1" spans="1:15" x14ac:dyDescent="0.2">
      <c r="A1" t="s">
        <v>2</v>
      </c>
      <c r="B1" t="s">
        <v>0</v>
      </c>
      <c r="C1" t="s">
        <v>1</v>
      </c>
      <c r="D1" t="s">
        <v>3</v>
      </c>
      <c r="E1" t="s">
        <v>4</v>
      </c>
      <c r="F1" t="s">
        <v>5</v>
      </c>
      <c r="G1" t="s">
        <v>6</v>
      </c>
      <c r="H1" t="s">
        <v>7</v>
      </c>
      <c r="I1" t="s">
        <v>8</v>
      </c>
      <c r="J1" t="s">
        <v>9</v>
      </c>
      <c r="K1" t="s">
        <v>10</v>
      </c>
      <c r="L1" t="s">
        <v>11</v>
      </c>
      <c r="M1" t="s">
        <v>12</v>
      </c>
      <c r="N1" t="s">
        <v>13</v>
      </c>
      <c r="O1" t="s">
        <v>14</v>
      </c>
    </row>
    <row r="2" spans="1:15" x14ac:dyDescent="0.2">
      <c r="A2" t="s">
        <v>18</v>
      </c>
      <c r="B2">
        <v>10310</v>
      </c>
      <c r="C2" t="s">
        <v>15</v>
      </c>
      <c r="D2" t="s">
        <v>19</v>
      </c>
      <c r="F2" t="s">
        <v>23</v>
      </c>
      <c r="G2" t="s">
        <v>16</v>
      </c>
      <c r="H2" t="s">
        <v>17</v>
      </c>
      <c r="I2">
        <v>5.5729759000000003</v>
      </c>
      <c r="J2">
        <v>-77.502418800000001</v>
      </c>
      <c r="K2" s="1">
        <v>44622</v>
      </c>
      <c r="L2" t="s">
        <v>24</v>
      </c>
      <c r="M2">
        <v>0</v>
      </c>
      <c r="N2" t="s">
        <v>25</v>
      </c>
      <c r="O2" t="s">
        <v>26</v>
      </c>
    </row>
    <row r="3" spans="1:15" x14ac:dyDescent="0.2">
      <c r="A3" t="s">
        <v>27</v>
      </c>
      <c r="B3">
        <v>10407</v>
      </c>
      <c r="C3" t="s">
        <v>15</v>
      </c>
      <c r="D3" t="s">
        <v>28</v>
      </c>
      <c r="F3" t="s">
        <v>23</v>
      </c>
      <c r="G3" t="s">
        <v>16</v>
      </c>
      <c r="H3" t="s">
        <v>17</v>
      </c>
      <c r="I3">
        <v>5.5729759000000003</v>
      </c>
      <c r="J3">
        <v>-77.502418800000001</v>
      </c>
      <c r="K3" s="1">
        <v>44622</v>
      </c>
      <c r="L3" t="s">
        <v>24</v>
      </c>
      <c r="M3">
        <v>0</v>
      </c>
      <c r="N3" t="s">
        <v>41</v>
      </c>
      <c r="O3" t="s">
        <v>26</v>
      </c>
    </row>
    <row r="4" spans="1:15" x14ac:dyDescent="0.2">
      <c r="A4" t="s">
        <v>42</v>
      </c>
      <c r="B4">
        <v>10446</v>
      </c>
      <c r="C4" t="s">
        <v>15</v>
      </c>
      <c r="D4" t="s">
        <v>43</v>
      </c>
      <c r="F4">
        <v>1</v>
      </c>
      <c r="G4" t="s">
        <v>16</v>
      </c>
      <c r="H4" t="s">
        <v>17</v>
      </c>
      <c r="I4">
        <v>5.574783</v>
      </c>
      <c r="J4">
        <v>-77.495739</v>
      </c>
      <c r="K4" s="1">
        <v>44762</v>
      </c>
      <c r="L4" t="s">
        <v>20</v>
      </c>
      <c r="M4">
        <v>0</v>
      </c>
      <c r="N4" t="s">
        <v>44</v>
      </c>
      <c r="O4" t="s">
        <v>45</v>
      </c>
    </row>
    <row r="5" spans="1:15" x14ac:dyDescent="0.2">
      <c r="A5" t="s">
        <v>42</v>
      </c>
      <c r="B5">
        <v>10446</v>
      </c>
      <c r="C5" t="s">
        <v>15</v>
      </c>
      <c r="D5" t="s">
        <v>43</v>
      </c>
      <c r="F5">
        <v>2</v>
      </c>
      <c r="G5" t="s">
        <v>16</v>
      </c>
      <c r="H5" t="s">
        <v>17</v>
      </c>
      <c r="I5">
        <v>5.5712681999999996</v>
      </c>
      <c r="J5">
        <v>-77.501855500000005</v>
      </c>
      <c r="K5" s="1">
        <v>44761</v>
      </c>
      <c r="L5" t="s">
        <v>38</v>
      </c>
      <c r="M5">
        <v>0</v>
      </c>
      <c r="N5" t="s">
        <v>50</v>
      </c>
      <c r="O5" t="s">
        <v>40</v>
      </c>
    </row>
    <row r="6" spans="1:15" x14ac:dyDescent="0.2">
      <c r="A6" t="s">
        <v>42</v>
      </c>
      <c r="B6">
        <v>10446</v>
      </c>
      <c r="C6" t="s">
        <v>15</v>
      </c>
      <c r="D6" t="s">
        <v>43</v>
      </c>
      <c r="F6">
        <v>2</v>
      </c>
      <c r="G6" t="s">
        <v>16</v>
      </c>
      <c r="H6" t="s">
        <v>17</v>
      </c>
      <c r="I6">
        <v>5.5712681999999996</v>
      </c>
      <c r="J6">
        <v>-77.501855500000005</v>
      </c>
      <c r="K6" s="1">
        <v>44761</v>
      </c>
      <c r="L6" t="s">
        <v>29</v>
      </c>
      <c r="M6">
        <v>0</v>
      </c>
      <c r="N6" t="s">
        <v>51</v>
      </c>
    </row>
    <row r="7" spans="1:15" x14ac:dyDescent="0.2">
      <c r="A7" t="s">
        <v>42</v>
      </c>
      <c r="B7">
        <v>10446</v>
      </c>
      <c r="C7" t="s">
        <v>15</v>
      </c>
      <c r="D7" t="s">
        <v>43</v>
      </c>
      <c r="F7">
        <v>2</v>
      </c>
      <c r="G7" t="s">
        <v>16</v>
      </c>
      <c r="H7" t="s">
        <v>17</v>
      </c>
      <c r="I7">
        <v>5.5720159999999996</v>
      </c>
      <c r="J7">
        <v>-77.498526999999996</v>
      </c>
      <c r="K7" s="1">
        <v>44760</v>
      </c>
      <c r="L7" t="s">
        <v>20</v>
      </c>
      <c r="M7">
        <v>0</v>
      </c>
      <c r="N7" t="s">
        <v>52</v>
      </c>
      <c r="O7" t="s">
        <v>53</v>
      </c>
    </row>
    <row r="8" spans="1:15" x14ac:dyDescent="0.2">
      <c r="A8" t="s">
        <v>42</v>
      </c>
      <c r="B8">
        <v>10446</v>
      </c>
      <c r="C8" t="s">
        <v>15</v>
      </c>
      <c r="D8" t="s">
        <v>43</v>
      </c>
      <c r="F8">
        <v>2</v>
      </c>
      <c r="G8" t="s">
        <v>16</v>
      </c>
      <c r="H8" t="s">
        <v>17</v>
      </c>
      <c r="I8">
        <v>5.5747881000000001</v>
      </c>
      <c r="J8">
        <v>-77.498199200000002</v>
      </c>
      <c r="K8" s="1">
        <v>44761</v>
      </c>
      <c r="L8" t="s">
        <v>32</v>
      </c>
      <c r="M8">
        <v>0</v>
      </c>
      <c r="N8" t="s">
        <v>54</v>
      </c>
    </row>
    <row r="9" spans="1:15" x14ac:dyDescent="0.2">
      <c r="A9" t="s">
        <v>42</v>
      </c>
      <c r="B9">
        <v>10446</v>
      </c>
      <c r="C9" t="s">
        <v>15</v>
      </c>
      <c r="D9" t="s">
        <v>43</v>
      </c>
      <c r="F9">
        <v>3</v>
      </c>
      <c r="G9" t="s">
        <v>16</v>
      </c>
      <c r="H9" t="s">
        <v>17</v>
      </c>
      <c r="I9">
        <v>5.5747496999999999</v>
      </c>
      <c r="J9">
        <v>-77.498879200000005</v>
      </c>
      <c r="K9" s="1">
        <v>44760</v>
      </c>
      <c r="L9" t="s">
        <v>32</v>
      </c>
      <c r="M9">
        <v>0</v>
      </c>
      <c r="N9" t="s">
        <v>63</v>
      </c>
    </row>
    <row r="10" spans="1:15" x14ac:dyDescent="0.2">
      <c r="A10" t="s">
        <v>42</v>
      </c>
      <c r="B10">
        <v>10446</v>
      </c>
      <c r="C10" t="s">
        <v>15</v>
      </c>
      <c r="D10" t="s">
        <v>43</v>
      </c>
      <c r="F10">
        <v>3</v>
      </c>
      <c r="G10" t="s">
        <v>16</v>
      </c>
      <c r="H10" t="s">
        <v>17</v>
      </c>
      <c r="I10">
        <v>5.5747496999999999</v>
      </c>
      <c r="J10">
        <v>-77.498879200000005</v>
      </c>
      <c r="K10" s="1">
        <v>44760</v>
      </c>
      <c r="L10" t="s">
        <v>29</v>
      </c>
      <c r="M10">
        <v>0</v>
      </c>
      <c r="N10" t="s">
        <v>64</v>
      </c>
    </row>
    <row r="11" spans="1:15" x14ac:dyDescent="0.2">
      <c r="A11" t="s">
        <v>42</v>
      </c>
      <c r="B11">
        <v>10446</v>
      </c>
      <c r="C11" t="s">
        <v>15</v>
      </c>
      <c r="D11" t="s">
        <v>43</v>
      </c>
      <c r="F11">
        <v>4</v>
      </c>
      <c r="G11" t="s">
        <v>16</v>
      </c>
      <c r="H11" t="s">
        <v>17</v>
      </c>
      <c r="I11">
        <v>5.5748062999999997</v>
      </c>
      <c r="J11">
        <v>-77.497722699999997</v>
      </c>
      <c r="K11" s="1">
        <v>44761</v>
      </c>
      <c r="L11" t="s">
        <v>32</v>
      </c>
      <c r="M11">
        <v>0</v>
      </c>
      <c r="N11" t="s">
        <v>67</v>
      </c>
    </row>
    <row r="12" spans="1:15" x14ac:dyDescent="0.2">
      <c r="A12" t="s">
        <v>42</v>
      </c>
      <c r="B12">
        <v>10446</v>
      </c>
      <c r="C12" t="s">
        <v>15</v>
      </c>
      <c r="D12" t="s">
        <v>43</v>
      </c>
      <c r="F12" t="s">
        <v>23</v>
      </c>
      <c r="G12" t="s">
        <v>16</v>
      </c>
      <c r="H12" t="s">
        <v>17</v>
      </c>
      <c r="I12">
        <v>5.5729759000000003</v>
      </c>
      <c r="J12">
        <v>-77.502418800000001</v>
      </c>
      <c r="K12" s="1">
        <v>44622</v>
      </c>
      <c r="L12" t="s">
        <v>24</v>
      </c>
      <c r="M12">
        <v>0</v>
      </c>
      <c r="N12" t="s">
        <v>74</v>
      </c>
      <c r="O12" t="s">
        <v>26</v>
      </c>
    </row>
    <row r="13" spans="1:15" x14ac:dyDescent="0.2">
      <c r="A13" t="s">
        <v>42</v>
      </c>
      <c r="B13">
        <v>10446</v>
      </c>
      <c r="C13" t="s">
        <v>15</v>
      </c>
      <c r="D13" t="s">
        <v>43</v>
      </c>
      <c r="F13" t="s">
        <v>23</v>
      </c>
      <c r="G13" t="s">
        <v>16</v>
      </c>
      <c r="H13" t="s">
        <v>17</v>
      </c>
      <c r="I13">
        <v>5.5781014000000004</v>
      </c>
      <c r="J13">
        <v>-77.502601100000007</v>
      </c>
      <c r="K13" s="1">
        <v>42029</v>
      </c>
      <c r="L13" t="s">
        <v>75</v>
      </c>
      <c r="M13">
        <v>0</v>
      </c>
      <c r="N13" t="s">
        <v>76</v>
      </c>
    </row>
    <row r="14" spans="1:15" x14ac:dyDescent="0.2">
      <c r="A14" t="s">
        <v>77</v>
      </c>
      <c r="B14">
        <v>10459</v>
      </c>
      <c r="C14" t="s">
        <v>15</v>
      </c>
      <c r="D14" t="s">
        <v>78</v>
      </c>
      <c r="F14">
        <v>1</v>
      </c>
      <c r="G14" t="s">
        <v>16</v>
      </c>
      <c r="H14" t="s">
        <v>17</v>
      </c>
      <c r="I14">
        <v>5.570735</v>
      </c>
      <c r="J14">
        <v>-77.497033900000005</v>
      </c>
      <c r="K14" s="1">
        <v>44762</v>
      </c>
      <c r="L14" t="s">
        <v>38</v>
      </c>
      <c r="M14">
        <v>0</v>
      </c>
      <c r="N14" t="s">
        <v>79</v>
      </c>
      <c r="O14" t="s">
        <v>40</v>
      </c>
    </row>
    <row r="15" spans="1:15" x14ac:dyDescent="0.2">
      <c r="A15" t="s">
        <v>77</v>
      </c>
      <c r="B15">
        <v>10459</v>
      </c>
      <c r="C15" t="s">
        <v>15</v>
      </c>
      <c r="D15" t="s">
        <v>78</v>
      </c>
      <c r="F15">
        <v>1</v>
      </c>
      <c r="G15" t="s">
        <v>16</v>
      </c>
      <c r="H15" t="s">
        <v>17</v>
      </c>
      <c r="I15">
        <v>5.570735</v>
      </c>
      <c r="J15">
        <v>-77.497033900000005</v>
      </c>
      <c r="K15" s="1">
        <v>44762</v>
      </c>
      <c r="L15" t="s">
        <v>29</v>
      </c>
      <c r="M15">
        <v>0</v>
      </c>
      <c r="N15" t="s">
        <v>80</v>
      </c>
    </row>
    <row r="16" spans="1:15" x14ac:dyDescent="0.2">
      <c r="A16" t="s">
        <v>77</v>
      </c>
      <c r="B16">
        <v>10459</v>
      </c>
      <c r="C16" t="s">
        <v>15</v>
      </c>
      <c r="D16" t="s">
        <v>78</v>
      </c>
      <c r="F16">
        <v>1</v>
      </c>
      <c r="G16" t="s">
        <v>16</v>
      </c>
      <c r="H16" t="s">
        <v>17</v>
      </c>
      <c r="I16">
        <v>5.5720159999999996</v>
      </c>
      <c r="J16">
        <v>-77.498526999999996</v>
      </c>
      <c r="K16" s="1">
        <v>44761</v>
      </c>
      <c r="L16" t="s">
        <v>20</v>
      </c>
      <c r="M16">
        <v>1</v>
      </c>
      <c r="N16" t="s">
        <v>81</v>
      </c>
      <c r="O16" t="s">
        <v>82</v>
      </c>
    </row>
    <row r="17" spans="1:15" x14ac:dyDescent="0.2">
      <c r="A17" t="s">
        <v>77</v>
      </c>
      <c r="B17">
        <v>10459</v>
      </c>
      <c r="C17" t="s">
        <v>15</v>
      </c>
      <c r="D17" t="s">
        <v>78</v>
      </c>
      <c r="F17">
        <v>1</v>
      </c>
      <c r="G17" t="s">
        <v>16</v>
      </c>
      <c r="H17" t="s">
        <v>17</v>
      </c>
      <c r="I17">
        <v>5.5748062999999997</v>
      </c>
      <c r="J17">
        <v>-77.497722699999997</v>
      </c>
      <c r="K17" s="1">
        <v>44761</v>
      </c>
      <c r="L17" t="s">
        <v>32</v>
      </c>
      <c r="M17">
        <v>0</v>
      </c>
      <c r="N17" t="s">
        <v>83</v>
      </c>
    </row>
    <row r="18" spans="1:15" x14ac:dyDescent="0.2">
      <c r="A18" t="s">
        <v>77</v>
      </c>
      <c r="B18">
        <v>10459</v>
      </c>
      <c r="C18" t="s">
        <v>15</v>
      </c>
      <c r="D18" t="s">
        <v>78</v>
      </c>
      <c r="F18">
        <v>2</v>
      </c>
      <c r="G18" t="s">
        <v>16</v>
      </c>
      <c r="H18" t="s">
        <v>17</v>
      </c>
      <c r="I18">
        <v>5.5712681999999996</v>
      </c>
      <c r="J18">
        <v>-77.501855500000005</v>
      </c>
      <c r="K18" s="1">
        <v>44761</v>
      </c>
      <c r="L18" t="s">
        <v>38</v>
      </c>
      <c r="M18">
        <v>0</v>
      </c>
      <c r="N18" t="s">
        <v>86</v>
      </c>
      <c r="O18" t="s">
        <v>40</v>
      </c>
    </row>
    <row r="19" spans="1:15" x14ac:dyDescent="0.2">
      <c r="A19" t="s">
        <v>77</v>
      </c>
      <c r="B19">
        <v>10459</v>
      </c>
      <c r="C19" t="s">
        <v>15</v>
      </c>
      <c r="D19" t="s">
        <v>78</v>
      </c>
      <c r="F19">
        <v>2</v>
      </c>
      <c r="G19" t="s">
        <v>16</v>
      </c>
      <c r="H19" t="s">
        <v>17</v>
      </c>
      <c r="I19">
        <v>5.5712681999999996</v>
      </c>
      <c r="J19">
        <v>-77.501855500000005</v>
      </c>
      <c r="K19" s="1">
        <v>44761</v>
      </c>
      <c r="L19" t="s">
        <v>29</v>
      </c>
      <c r="M19">
        <v>0</v>
      </c>
      <c r="N19" t="s">
        <v>87</v>
      </c>
    </row>
    <row r="20" spans="1:15" x14ac:dyDescent="0.2">
      <c r="A20" t="s">
        <v>77</v>
      </c>
      <c r="B20">
        <v>10459</v>
      </c>
      <c r="C20" t="s">
        <v>15</v>
      </c>
      <c r="D20" t="s">
        <v>78</v>
      </c>
      <c r="F20">
        <v>2</v>
      </c>
      <c r="G20" t="s">
        <v>16</v>
      </c>
      <c r="H20" t="s">
        <v>17</v>
      </c>
      <c r="I20">
        <v>5.5729971000000003</v>
      </c>
      <c r="J20">
        <v>-77.498554900000002</v>
      </c>
      <c r="K20" s="1">
        <v>44762</v>
      </c>
      <c r="L20" t="s">
        <v>32</v>
      </c>
      <c r="M20">
        <v>0</v>
      </c>
      <c r="N20" t="s">
        <v>88</v>
      </c>
    </row>
    <row r="21" spans="1:15" x14ac:dyDescent="0.2">
      <c r="A21" t="s">
        <v>77</v>
      </c>
      <c r="B21">
        <v>10459</v>
      </c>
      <c r="C21" t="s">
        <v>15</v>
      </c>
      <c r="D21" t="s">
        <v>78</v>
      </c>
      <c r="F21">
        <v>2</v>
      </c>
      <c r="G21" t="s">
        <v>16</v>
      </c>
      <c r="H21" t="s">
        <v>17</v>
      </c>
      <c r="I21">
        <v>5.574783</v>
      </c>
      <c r="J21">
        <v>-77.495739</v>
      </c>
      <c r="K21" s="1">
        <v>44762</v>
      </c>
      <c r="L21" t="s">
        <v>20</v>
      </c>
      <c r="M21">
        <v>0</v>
      </c>
      <c r="N21" t="s">
        <v>89</v>
      </c>
      <c r="O21" t="s">
        <v>45</v>
      </c>
    </row>
    <row r="22" spans="1:15" x14ac:dyDescent="0.2">
      <c r="A22" t="s">
        <v>77</v>
      </c>
      <c r="B22">
        <v>10459</v>
      </c>
      <c r="C22" t="s">
        <v>15</v>
      </c>
      <c r="D22" t="s">
        <v>78</v>
      </c>
      <c r="F22" t="s">
        <v>23</v>
      </c>
      <c r="G22" t="s">
        <v>16</v>
      </c>
      <c r="H22" t="s">
        <v>17</v>
      </c>
      <c r="I22">
        <v>5.5729759000000003</v>
      </c>
      <c r="J22">
        <v>-77.502418800000001</v>
      </c>
      <c r="K22" s="1">
        <v>44622</v>
      </c>
      <c r="L22" t="s">
        <v>24</v>
      </c>
      <c r="M22">
        <v>0</v>
      </c>
      <c r="N22" t="s">
        <v>93</v>
      </c>
      <c r="O22" t="s">
        <v>26</v>
      </c>
    </row>
    <row r="23" spans="1:15" x14ac:dyDescent="0.2">
      <c r="A23" t="s">
        <v>77</v>
      </c>
      <c r="B23">
        <v>10459</v>
      </c>
      <c r="C23" t="s">
        <v>15</v>
      </c>
      <c r="D23" t="s">
        <v>78</v>
      </c>
      <c r="F23" t="s">
        <v>23</v>
      </c>
      <c r="G23" t="s">
        <v>16</v>
      </c>
      <c r="H23" t="s">
        <v>17</v>
      </c>
      <c r="I23">
        <v>5.5781014000000004</v>
      </c>
      <c r="J23">
        <v>-77.502601100000007</v>
      </c>
      <c r="K23" s="1">
        <v>42029</v>
      </c>
      <c r="L23" t="s">
        <v>75</v>
      </c>
      <c r="M23">
        <v>0</v>
      </c>
      <c r="N23" t="s">
        <v>94</v>
      </c>
    </row>
    <row r="24" spans="1:15" x14ac:dyDescent="0.2">
      <c r="A24" t="s">
        <v>95</v>
      </c>
      <c r="B24">
        <v>10668</v>
      </c>
      <c r="C24" t="s">
        <v>15</v>
      </c>
      <c r="D24" t="s">
        <v>96</v>
      </c>
      <c r="F24">
        <v>1</v>
      </c>
      <c r="G24" t="s">
        <v>16</v>
      </c>
      <c r="H24" t="s">
        <v>17</v>
      </c>
      <c r="I24">
        <v>5.570735</v>
      </c>
      <c r="J24">
        <v>-77.497033900000005</v>
      </c>
      <c r="K24" s="1">
        <v>44762</v>
      </c>
      <c r="L24" t="s">
        <v>38</v>
      </c>
      <c r="M24">
        <v>0</v>
      </c>
      <c r="N24" t="s">
        <v>97</v>
      </c>
      <c r="O24" t="s">
        <v>40</v>
      </c>
    </row>
    <row r="25" spans="1:15" x14ac:dyDescent="0.2">
      <c r="A25" t="s">
        <v>95</v>
      </c>
      <c r="B25">
        <v>10668</v>
      </c>
      <c r="C25" t="s">
        <v>15</v>
      </c>
      <c r="D25" t="s">
        <v>96</v>
      </c>
      <c r="F25">
        <v>1</v>
      </c>
      <c r="G25" t="s">
        <v>16</v>
      </c>
      <c r="H25" t="s">
        <v>17</v>
      </c>
      <c r="I25">
        <v>5.570735</v>
      </c>
      <c r="J25">
        <v>-77.497033900000005</v>
      </c>
      <c r="K25" s="1">
        <v>44762</v>
      </c>
      <c r="L25" t="s">
        <v>29</v>
      </c>
      <c r="M25">
        <v>0</v>
      </c>
      <c r="N25" t="s">
        <v>98</v>
      </c>
    </row>
    <row r="26" spans="1:15" x14ac:dyDescent="0.2">
      <c r="A26" t="s">
        <v>95</v>
      </c>
      <c r="B26">
        <v>10668</v>
      </c>
      <c r="C26" t="s">
        <v>15</v>
      </c>
      <c r="D26" t="s">
        <v>96</v>
      </c>
      <c r="F26">
        <v>1</v>
      </c>
      <c r="G26" t="s">
        <v>16</v>
      </c>
      <c r="H26" t="s">
        <v>17</v>
      </c>
      <c r="I26">
        <v>5.5712681999999996</v>
      </c>
      <c r="J26">
        <v>-77.501855500000005</v>
      </c>
      <c r="K26" s="1">
        <v>44761</v>
      </c>
      <c r="L26" t="s">
        <v>38</v>
      </c>
      <c r="M26">
        <v>1</v>
      </c>
      <c r="N26" t="s">
        <v>99</v>
      </c>
      <c r="O26" t="s">
        <v>40</v>
      </c>
    </row>
    <row r="27" spans="1:15" x14ac:dyDescent="0.2">
      <c r="A27" t="s">
        <v>95</v>
      </c>
      <c r="B27">
        <v>10668</v>
      </c>
      <c r="C27" t="s">
        <v>15</v>
      </c>
      <c r="D27" t="s">
        <v>96</v>
      </c>
      <c r="F27">
        <v>1</v>
      </c>
      <c r="G27" t="s">
        <v>16</v>
      </c>
      <c r="H27" t="s">
        <v>17</v>
      </c>
      <c r="I27">
        <v>5.5712681999999996</v>
      </c>
      <c r="J27">
        <v>-77.501855500000005</v>
      </c>
      <c r="K27" s="1">
        <v>44761</v>
      </c>
      <c r="L27" t="s">
        <v>29</v>
      </c>
      <c r="M27">
        <v>1</v>
      </c>
      <c r="N27" t="s">
        <v>100</v>
      </c>
    </row>
    <row r="28" spans="1:15" x14ac:dyDescent="0.2">
      <c r="A28" t="s">
        <v>95</v>
      </c>
      <c r="B28">
        <v>10668</v>
      </c>
      <c r="C28" t="s">
        <v>15</v>
      </c>
      <c r="D28" t="s">
        <v>96</v>
      </c>
      <c r="F28">
        <v>1</v>
      </c>
      <c r="G28" t="s">
        <v>16</v>
      </c>
      <c r="H28" t="s">
        <v>17</v>
      </c>
      <c r="I28">
        <v>5.5720159999999996</v>
      </c>
      <c r="J28">
        <v>-77.498526999999996</v>
      </c>
      <c r="K28" s="1">
        <v>44761</v>
      </c>
      <c r="L28" t="s">
        <v>20</v>
      </c>
      <c r="M28">
        <v>0</v>
      </c>
      <c r="N28" t="s">
        <v>101</v>
      </c>
      <c r="O28" t="s">
        <v>82</v>
      </c>
    </row>
    <row r="29" spans="1:15" x14ac:dyDescent="0.2">
      <c r="A29" t="s">
        <v>95</v>
      </c>
      <c r="B29">
        <v>10668</v>
      </c>
      <c r="C29" t="s">
        <v>15</v>
      </c>
      <c r="D29" t="s">
        <v>96</v>
      </c>
      <c r="F29">
        <v>2</v>
      </c>
      <c r="G29" t="s">
        <v>16</v>
      </c>
      <c r="H29" t="s">
        <v>17</v>
      </c>
      <c r="I29">
        <v>5.5729971000000003</v>
      </c>
      <c r="J29">
        <v>-77.498554900000002</v>
      </c>
      <c r="K29" s="1">
        <v>44762</v>
      </c>
      <c r="L29" t="s">
        <v>32</v>
      </c>
      <c r="M29">
        <v>0</v>
      </c>
      <c r="N29" t="s">
        <v>108</v>
      </c>
    </row>
    <row r="30" spans="1:15" x14ac:dyDescent="0.2">
      <c r="A30" t="s">
        <v>95</v>
      </c>
      <c r="B30">
        <v>10668</v>
      </c>
      <c r="C30" t="s">
        <v>15</v>
      </c>
      <c r="D30" t="s">
        <v>96</v>
      </c>
      <c r="F30">
        <v>2</v>
      </c>
      <c r="G30" t="s">
        <v>16</v>
      </c>
      <c r="H30" t="s">
        <v>17</v>
      </c>
      <c r="I30">
        <v>5.5733030000000001</v>
      </c>
      <c r="J30">
        <v>-77.5017706</v>
      </c>
      <c r="K30" s="1">
        <v>44762</v>
      </c>
      <c r="L30" t="s">
        <v>20</v>
      </c>
      <c r="M30">
        <v>0</v>
      </c>
      <c r="N30" t="s">
        <v>109</v>
      </c>
      <c r="O30" t="s">
        <v>110</v>
      </c>
    </row>
    <row r="31" spans="1:15" x14ac:dyDescent="0.2">
      <c r="A31" t="s">
        <v>95</v>
      </c>
      <c r="B31">
        <v>10668</v>
      </c>
      <c r="C31" t="s">
        <v>15</v>
      </c>
      <c r="D31" t="s">
        <v>96</v>
      </c>
      <c r="F31">
        <v>2</v>
      </c>
      <c r="G31" t="s">
        <v>16</v>
      </c>
      <c r="H31" t="s">
        <v>17</v>
      </c>
      <c r="I31">
        <v>5.5733030000000001</v>
      </c>
      <c r="J31">
        <v>-77.5017706</v>
      </c>
      <c r="K31" s="1">
        <v>44762</v>
      </c>
      <c r="L31" t="s">
        <v>32</v>
      </c>
      <c r="M31">
        <v>0</v>
      </c>
      <c r="N31" t="s">
        <v>111</v>
      </c>
    </row>
    <row r="32" spans="1:15" x14ac:dyDescent="0.2">
      <c r="A32" t="s">
        <v>95</v>
      </c>
      <c r="B32">
        <v>10668</v>
      </c>
      <c r="C32" t="s">
        <v>15</v>
      </c>
      <c r="D32" t="s">
        <v>96</v>
      </c>
      <c r="F32">
        <v>2</v>
      </c>
      <c r="G32" t="s">
        <v>16</v>
      </c>
      <c r="H32" t="s">
        <v>17</v>
      </c>
      <c r="I32">
        <v>5.5733030000000001</v>
      </c>
      <c r="J32">
        <v>-77.5017706</v>
      </c>
      <c r="K32" s="1">
        <v>44762</v>
      </c>
      <c r="L32" t="s">
        <v>29</v>
      </c>
      <c r="M32">
        <v>0</v>
      </c>
      <c r="N32" t="s">
        <v>112</v>
      </c>
    </row>
    <row r="33" spans="1:15" x14ac:dyDescent="0.2">
      <c r="A33" t="s">
        <v>95</v>
      </c>
      <c r="B33">
        <v>10668</v>
      </c>
      <c r="C33" t="s">
        <v>15</v>
      </c>
      <c r="D33" t="s">
        <v>96</v>
      </c>
      <c r="F33" t="s">
        <v>23</v>
      </c>
      <c r="G33" t="s">
        <v>16</v>
      </c>
      <c r="H33" t="s">
        <v>17</v>
      </c>
      <c r="I33">
        <v>5.5781014000000004</v>
      </c>
      <c r="J33">
        <v>-77.502601100000007</v>
      </c>
      <c r="K33" s="1">
        <v>42029</v>
      </c>
      <c r="L33" t="s">
        <v>75</v>
      </c>
      <c r="M33">
        <v>0</v>
      </c>
      <c r="N33" t="s">
        <v>118</v>
      </c>
    </row>
    <row r="34" spans="1:15" x14ac:dyDescent="0.2">
      <c r="A34" t="s">
        <v>119</v>
      </c>
      <c r="B34">
        <v>110</v>
      </c>
      <c r="C34" t="s">
        <v>15</v>
      </c>
      <c r="D34" t="s">
        <v>120</v>
      </c>
      <c r="F34" t="s">
        <v>23</v>
      </c>
      <c r="G34" t="s">
        <v>16</v>
      </c>
      <c r="H34" t="s">
        <v>17</v>
      </c>
      <c r="I34">
        <v>5.5729759000000003</v>
      </c>
      <c r="J34">
        <v>-77.502418800000001</v>
      </c>
      <c r="K34" s="1">
        <v>44622</v>
      </c>
      <c r="L34" t="s">
        <v>24</v>
      </c>
      <c r="M34">
        <v>0</v>
      </c>
      <c r="N34" t="s">
        <v>122</v>
      </c>
      <c r="O34" t="s">
        <v>26</v>
      </c>
    </row>
    <row r="35" spans="1:15" x14ac:dyDescent="0.2">
      <c r="A35" t="s">
        <v>128</v>
      </c>
      <c r="B35">
        <v>11356</v>
      </c>
      <c r="C35" t="s">
        <v>15</v>
      </c>
      <c r="D35" t="s">
        <v>129</v>
      </c>
      <c r="F35" t="s">
        <v>23</v>
      </c>
      <c r="G35" t="s">
        <v>16</v>
      </c>
      <c r="H35" t="s">
        <v>17</v>
      </c>
      <c r="I35">
        <v>5.5729759000000003</v>
      </c>
      <c r="J35">
        <v>-77.502418800000001</v>
      </c>
      <c r="K35" s="1">
        <v>44622</v>
      </c>
      <c r="L35" t="s">
        <v>24</v>
      </c>
      <c r="M35">
        <v>0</v>
      </c>
      <c r="N35" t="s">
        <v>130</v>
      </c>
      <c r="O35" t="s">
        <v>26</v>
      </c>
    </row>
    <row r="36" spans="1:15" x14ac:dyDescent="0.2">
      <c r="A36" t="s">
        <v>131</v>
      </c>
      <c r="B36">
        <v>11425</v>
      </c>
      <c r="C36" t="s">
        <v>15</v>
      </c>
      <c r="D36" t="s">
        <v>132</v>
      </c>
      <c r="F36" t="s">
        <v>23</v>
      </c>
      <c r="G36" t="s">
        <v>16</v>
      </c>
      <c r="H36" t="s">
        <v>17</v>
      </c>
      <c r="I36">
        <v>5.5729759000000003</v>
      </c>
      <c r="J36">
        <v>-77.502418800000001</v>
      </c>
      <c r="K36" s="1">
        <v>44622</v>
      </c>
      <c r="L36" t="s">
        <v>24</v>
      </c>
      <c r="M36">
        <v>0</v>
      </c>
      <c r="N36" t="s">
        <v>133</v>
      </c>
      <c r="O36" t="s">
        <v>26</v>
      </c>
    </row>
    <row r="37" spans="1:15" x14ac:dyDescent="0.2">
      <c r="A37" t="s">
        <v>141</v>
      </c>
      <c r="B37">
        <v>11575</v>
      </c>
      <c r="C37" t="s">
        <v>15</v>
      </c>
      <c r="D37" t="s">
        <v>142</v>
      </c>
      <c r="F37" t="s">
        <v>23</v>
      </c>
      <c r="G37" t="s">
        <v>16</v>
      </c>
      <c r="H37" t="s">
        <v>17</v>
      </c>
      <c r="I37">
        <v>5.5781014000000004</v>
      </c>
      <c r="J37">
        <v>-77.502601100000007</v>
      </c>
      <c r="K37" s="1">
        <v>42029</v>
      </c>
      <c r="L37" t="s">
        <v>75</v>
      </c>
      <c r="M37">
        <v>0</v>
      </c>
      <c r="N37" t="s">
        <v>143</v>
      </c>
    </row>
    <row r="38" spans="1:15" x14ac:dyDescent="0.2">
      <c r="A38" t="s">
        <v>144</v>
      </c>
      <c r="B38">
        <v>12303</v>
      </c>
      <c r="C38" t="s">
        <v>15</v>
      </c>
      <c r="D38" t="s">
        <v>145</v>
      </c>
      <c r="F38">
        <v>2</v>
      </c>
      <c r="G38" t="s">
        <v>16</v>
      </c>
      <c r="H38" t="s">
        <v>17</v>
      </c>
      <c r="I38">
        <v>5.570735</v>
      </c>
      <c r="J38">
        <v>-77.497033900000005</v>
      </c>
      <c r="K38" s="1">
        <v>44762</v>
      </c>
      <c r="L38" t="s">
        <v>38</v>
      </c>
      <c r="M38">
        <v>0</v>
      </c>
      <c r="N38" t="s">
        <v>147</v>
      </c>
      <c r="O38" t="s">
        <v>40</v>
      </c>
    </row>
    <row r="39" spans="1:15" x14ac:dyDescent="0.2">
      <c r="A39" t="s">
        <v>144</v>
      </c>
      <c r="B39">
        <v>12303</v>
      </c>
      <c r="C39" t="s">
        <v>15</v>
      </c>
      <c r="D39" t="s">
        <v>145</v>
      </c>
      <c r="F39">
        <v>2</v>
      </c>
      <c r="G39" t="s">
        <v>16</v>
      </c>
      <c r="H39" t="s">
        <v>17</v>
      </c>
      <c r="I39">
        <v>5.570735</v>
      </c>
      <c r="J39">
        <v>-77.497033900000005</v>
      </c>
      <c r="K39" s="1">
        <v>44762</v>
      </c>
      <c r="L39" t="s">
        <v>29</v>
      </c>
      <c r="M39">
        <v>0</v>
      </c>
      <c r="N39" t="s">
        <v>148</v>
      </c>
    </row>
    <row r="40" spans="1:15" x14ac:dyDescent="0.2">
      <c r="A40" t="s">
        <v>151</v>
      </c>
      <c r="B40">
        <v>12304</v>
      </c>
      <c r="C40" t="s">
        <v>15</v>
      </c>
      <c r="D40" t="s">
        <v>152</v>
      </c>
      <c r="F40" t="s">
        <v>23</v>
      </c>
      <c r="G40" t="s">
        <v>16</v>
      </c>
      <c r="H40" t="s">
        <v>17</v>
      </c>
      <c r="I40">
        <v>5.5729759000000003</v>
      </c>
      <c r="J40">
        <v>-77.502418800000001</v>
      </c>
      <c r="K40" s="1">
        <v>44622</v>
      </c>
      <c r="L40" t="s">
        <v>24</v>
      </c>
      <c r="M40">
        <v>0</v>
      </c>
      <c r="N40" t="s">
        <v>153</v>
      </c>
      <c r="O40" t="s">
        <v>26</v>
      </c>
    </row>
    <row r="41" spans="1:15" x14ac:dyDescent="0.2">
      <c r="A41" t="s">
        <v>154</v>
      </c>
      <c r="B41">
        <v>12328</v>
      </c>
      <c r="C41" t="s">
        <v>15</v>
      </c>
      <c r="D41" t="s">
        <v>155</v>
      </c>
      <c r="F41">
        <v>2</v>
      </c>
      <c r="G41" t="s">
        <v>16</v>
      </c>
      <c r="H41" t="s">
        <v>17</v>
      </c>
      <c r="I41">
        <v>5.5712681999999996</v>
      </c>
      <c r="J41">
        <v>-77.501855500000005</v>
      </c>
      <c r="K41" s="1">
        <v>44761</v>
      </c>
      <c r="L41" t="s">
        <v>38</v>
      </c>
      <c r="M41">
        <v>0</v>
      </c>
      <c r="N41" t="s">
        <v>158</v>
      </c>
      <c r="O41" t="s">
        <v>40</v>
      </c>
    </row>
    <row r="42" spans="1:15" x14ac:dyDescent="0.2">
      <c r="A42" t="s">
        <v>154</v>
      </c>
      <c r="B42">
        <v>12328</v>
      </c>
      <c r="C42" t="s">
        <v>15</v>
      </c>
      <c r="D42" t="s">
        <v>155</v>
      </c>
      <c r="F42">
        <v>2</v>
      </c>
      <c r="G42" t="s">
        <v>16</v>
      </c>
      <c r="H42" t="s">
        <v>17</v>
      </c>
      <c r="I42">
        <v>5.5712681999999996</v>
      </c>
      <c r="J42">
        <v>-77.501855500000005</v>
      </c>
      <c r="K42" s="1">
        <v>44761</v>
      </c>
      <c r="L42" t="s">
        <v>29</v>
      </c>
      <c r="M42">
        <v>0</v>
      </c>
      <c r="N42" t="s">
        <v>159</v>
      </c>
    </row>
    <row r="43" spans="1:15" x14ac:dyDescent="0.2">
      <c r="A43" t="s">
        <v>154</v>
      </c>
      <c r="B43">
        <v>12328</v>
      </c>
      <c r="C43" t="s">
        <v>15</v>
      </c>
      <c r="D43" t="s">
        <v>155</v>
      </c>
      <c r="F43">
        <v>3</v>
      </c>
      <c r="G43" t="s">
        <v>16</v>
      </c>
      <c r="H43" t="s">
        <v>17</v>
      </c>
      <c r="I43">
        <v>5.574783</v>
      </c>
      <c r="J43">
        <v>-77.495739</v>
      </c>
      <c r="K43" s="1">
        <v>44762</v>
      </c>
      <c r="L43" t="s">
        <v>20</v>
      </c>
      <c r="M43">
        <v>0</v>
      </c>
      <c r="N43" t="s">
        <v>166</v>
      </c>
      <c r="O43" t="s">
        <v>45</v>
      </c>
    </row>
    <row r="44" spans="1:15" x14ac:dyDescent="0.2">
      <c r="A44" t="s">
        <v>154</v>
      </c>
      <c r="B44">
        <v>12328</v>
      </c>
      <c r="C44" t="s">
        <v>15</v>
      </c>
      <c r="D44" t="s">
        <v>155</v>
      </c>
      <c r="F44">
        <v>4</v>
      </c>
      <c r="G44" t="s">
        <v>16</v>
      </c>
      <c r="H44" t="s">
        <v>17</v>
      </c>
      <c r="I44">
        <v>5.5747496999999999</v>
      </c>
      <c r="J44">
        <v>-77.498879200000005</v>
      </c>
      <c r="K44" s="1">
        <v>44760</v>
      </c>
      <c r="L44" t="s">
        <v>32</v>
      </c>
      <c r="M44">
        <v>0</v>
      </c>
      <c r="N44" t="s">
        <v>170</v>
      </c>
    </row>
    <row r="45" spans="1:15" x14ac:dyDescent="0.2">
      <c r="A45" t="s">
        <v>154</v>
      </c>
      <c r="B45">
        <v>12328</v>
      </c>
      <c r="C45" t="s">
        <v>15</v>
      </c>
      <c r="D45" t="s">
        <v>155</v>
      </c>
      <c r="F45">
        <v>4</v>
      </c>
      <c r="G45" t="s">
        <v>16</v>
      </c>
      <c r="H45" t="s">
        <v>17</v>
      </c>
      <c r="I45">
        <v>5.5747496999999999</v>
      </c>
      <c r="J45">
        <v>-77.498879200000005</v>
      </c>
      <c r="K45" s="1">
        <v>44760</v>
      </c>
      <c r="L45" t="s">
        <v>29</v>
      </c>
      <c r="M45">
        <v>0</v>
      </c>
      <c r="N45" t="s">
        <v>171</v>
      </c>
    </row>
    <row r="46" spans="1:15" x14ac:dyDescent="0.2">
      <c r="A46" t="s">
        <v>154</v>
      </c>
      <c r="B46">
        <v>12328</v>
      </c>
      <c r="C46" t="s">
        <v>15</v>
      </c>
      <c r="D46" t="s">
        <v>155</v>
      </c>
      <c r="F46">
        <v>5</v>
      </c>
      <c r="G46" t="s">
        <v>16</v>
      </c>
      <c r="H46" t="s">
        <v>17</v>
      </c>
      <c r="I46">
        <v>5.5748062999999997</v>
      </c>
      <c r="J46">
        <v>-77.497722699999997</v>
      </c>
      <c r="K46" s="1">
        <v>44761</v>
      </c>
      <c r="L46" t="s">
        <v>32</v>
      </c>
      <c r="M46">
        <v>0</v>
      </c>
      <c r="N46" t="s">
        <v>173</v>
      </c>
    </row>
    <row r="47" spans="1:15" x14ac:dyDescent="0.2">
      <c r="A47" t="s">
        <v>154</v>
      </c>
      <c r="B47">
        <v>12328</v>
      </c>
      <c r="C47" t="s">
        <v>15</v>
      </c>
      <c r="D47" t="s">
        <v>155</v>
      </c>
      <c r="F47" t="s">
        <v>23</v>
      </c>
      <c r="G47" t="s">
        <v>16</v>
      </c>
      <c r="H47" t="s">
        <v>17</v>
      </c>
      <c r="I47">
        <v>5.5729759000000003</v>
      </c>
      <c r="J47">
        <v>-77.502418800000001</v>
      </c>
      <c r="K47" s="1">
        <v>44622</v>
      </c>
      <c r="L47" t="s">
        <v>24</v>
      </c>
      <c r="M47">
        <v>0</v>
      </c>
      <c r="N47" t="s">
        <v>177</v>
      </c>
      <c r="O47" t="s">
        <v>26</v>
      </c>
    </row>
    <row r="48" spans="1:15" x14ac:dyDescent="0.2">
      <c r="A48" t="s">
        <v>154</v>
      </c>
      <c r="B48">
        <v>12328</v>
      </c>
      <c r="C48" t="s">
        <v>15</v>
      </c>
      <c r="D48" t="s">
        <v>155</v>
      </c>
      <c r="F48" t="s">
        <v>23</v>
      </c>
      <c r="G48" t="s">
        <v>16</v>
      </c>
      <c r="H48" t="s">
        <v>17</v>
      </c>
      <c r="I48">
        <v>5.5781014000000004</v>
      </c>
      <c r="J48">
        <v>-77.502601100000007</v>
      </c>
      <c r="K48" s="1">
        <v>42029</v>
      </c>
      <c r="L48" t="s">
        <v>75</v>
      </c>
      <c r="M48">
        <v>0</v>
      </c>
      <c r="N48" t="s">
        <v>178</v>
      </c>
    </row>
    <row r="49" spans="1:15" x14ac:dyDescent="0.2">
      <c r="A49" t="s">
        <v>180</v>
      </c>
      <c r="B49">
        <v>12347</v>
      </c>
      <c r="C49" t="s">
        <v>15</v>
      </c>
      <c r="D49" t="s">
        <v>181</v>
      </c>
      <c r="F49">
        <v>4</v>
      </c>
      <c r="G49" t="s">
        <v>16</v>
      </c>
      <c r="H49" t="s">
        <v>17</v>
      </c>
      <c r="I49">
        <v>5.5748062999999997</v>
      </c>
      <c r="J49">
        <v>-77.497722699999997</v>
      </c>
      <c r="K49" s="1">
        <v>44761</v>
      </c>
      <c r="L49" t="s">
        <v>32</v>
      </c>
      <c r="M49">
        <v>0</v>
      </c>
      <c r="N49" t="s">
        <v>188</v>
      </c>
    </row>
    <row r="50" spans="1:15" x14ac:dyDescent="0.2">
      <c r="A50" t="s">
        <v>180</v>
      </c>
      <c r="B50">
        <v>12347</v>
      </c>
      <c r="C50" t="s">
        <v>15</v>
      </c>
      <c r="D50" t="s">
        <v>181</v>
      </c>
      <c r="F50">
        <v>6</v>
      </c>
      <c r="G50" t="s">
        <v>16</v>
      </c>
      <c r="H50" t="s">
        <v>17</v>
      </c>
      <c r="I50">
        <v>5.5747496999999999</v>
      </c>
      <c r="J50">
        <v>-77.498879200000005</v>
      </c>
      <c r="K50" s="1">
        <v>44760</v>
      </c>
      <c r="L50" t="s">
        <v>32</v>
      </c>
      <c r="M50">
        <v>0</v>
      </c>
      <c r="N50" t="s">
        <v>190</v>
      </c>
    </row>
    <row r="51" spans="1:15" x14ac:dyDescent="0.2">
      <c r="A51" t="s">
        <v>180</v>
      </c>
      <c r="B51">
        <v>12347</v>
      </c>
      <c r="C51" t="s">
        <v>15</v>
      </c>
      <c r="D51" t="s">
        <v>181</v>
      </c>
      <c r="F51">
        <v>6</v>
      </c>
      <c r="G51" t="s">
        <v>16</v>
      </c>
      <c r="H51" t="s">
        <v>17</v>
      </c>
      <c r="I51">
        <v>5.5747496999999999</v>
      </c>
      <c r="J51">
        <v>-77.498879200000005</v>
      </c>
      <c r="K51" s="1">
        <v>44760</v>
      </c>
      <c r="L51" t="s">
        <v>29</v>
      </c>
      <c r="M51">
        <v>0</v>
      </c>
      <c r="N51" t="s">
        <v>191</v>
      </c>
    </row>
    <row r="52" spans="1:15" x14ac:dyDescent="0.2">
      <c r="A52" t="s">
        <v>192</v>
      </c>
      <c r="B52">
        <v>12396</v>
      </c>
      <c r="C52" t="s">
        <v>15</v>
      </c>
      <c r="D52" t="s">
        <v>193</v>
      </c>
      <c r="F52" t="s">
        <v>23</v>
      </c>
      <c r="G52" t="s">
        <v>16</v>
      </c>
      <c r="H52" t="s">
        <v>17</v>
      </c>
      <c r="I52">
        <v>5.5729759000000003</v>
      </c>
      <c r="J52">
        <v>-77.502418800000001</v>
      </c>
      <c r="K52" s="1">
        <v>44622</v>
      </c>
      <c r="L52" t="s">
        <v>24</v>
      </c>
      <c r="M52">
        <v>0</v>
      </c>
      <c r="N52" t="s">
        <v>195</v>
      </c>
      <c r="O52" t="s">
        <v>26</v>
      </c>
    </row>
    <row r="53" spans="1:15" x14ac:dyDescent="0.2">
      <c r="A53" t="s">
        <v>192</v>
      </c>
      <c r="B53">
        <v>12396</v>
      </c>
      <c r="C53" t="s">
        <v>15</v>
      </c>
      <c r="D53" t="s">
        <v>193</v>
      </c>
      <c r="F53" t="s">
        <v>23</v>
      </c>
      <c r="G53" t="s">
        <v>16</v>
      </c>
      <c r="H53" t="s">
        <v>17</v>
      </c>
      <c r="I53">
        <v>5.5781014000000004</v>
      </c>
      <c r="J53">
        <v>-77.502601100000007</v>
      </c>
      <c r="K53" s="1">
        <v>42029</v>
      </c>
      <c r="L53" t="s">
        <v>75</v>
      </c>
      <c r="M53">
        <v>0</v>
      </c>
      <c r="N53" t="s">
        <v>196</v>
      </c>
    </row>
    <row r="54" spans="1:15" x14ac:dyDescent="0.2">
      <c r="A54" t="s">
        <v>197</v>
      </c>
      <c r="B54">
        <v>12944</v>
      </c>
      <c r="C54" t="s">
        <v>15</v>
      </c>
      <c r="D54" t="s">
        <v>198</v>
      </c>
      <c r="F54">
        <v>2</v>
      </c>
      <c r="G54" t="s">
        <v>16</v>
      </c>
      <c r="H54" t="s">
        <v>17</v>
      </c>
      <c r="I54">
        <v>5.570735</v>
      </c>
      <c r="J54">
        <v>-77.497033900000005</v>
      </c>
      <c r="K54" s="1">
        <v>44762</v>
      </c>
      <c r="L54" t="s">
        <v>38</v>
      </c>
      <c r="M54">
        <v>0</v>
      </c>
      <c r="N54" t="s">
        <v>208</v>
      </c>
      <c r="O54" t="s">
        <v>40</v>
      </c>
    </row>
    <row r="55" spans="1:15" x14ac:dyDescent="0.2">
      <c r="A55" t="s">
        <v>197</v>
      </c>
      <c r="B55">
        <v>12944</v>
      </c>
      <c r="C55" t="s">
        <v>15</v>
      </c>
      <c r="D55" t="s">
        <v>198</v>
      </c>
      <c r="F55">
        <v>2</v>
      </c>
      <c r="G55" t="s">
        <v>16</v>
      </c>
      <c r="H55" t="s">
        <v>17</v>
      </c>
      <c r="I55">
        <v>5.570735</v>
      </c>
      <c r="J55">
        <v>-77.497033900000005</v>
      </c>
      <c r="K55" s="1">
        <v>44762</v>
      </c>
      <c r="L55" t="s">
        <v>29</v>
      </c>
      <c r="M55">
        <v>0</v>
      </c>
      <c r="N55" t="s">
        <v>209</v>
      </c>
    </row>
    <row r="56" spans="1:15" x14ac:dyDescent="0.2">
      <c r="A56" t="s">
        <v>197</v>
      </c>
      <c r="B56">
        <v>12944</v>
      </c>
      <c r="C56" t="s">
        <v>15</v>
      </c>
      <c r="D56" t="s">
        <v>198</v>
      </c>
      <c r="F56">
        <v>2</v>
      </c>
      <c r="G56" t="s">
        <v>16</v>
      </c>
      <c r="H56" t="s">
        <v>17</v>
      </c>
      <c r="I56">
        <v>5.5720159999999996</v>
      </c>
      <c r="J56">
        <v>-77.498526999999996</v>
      </c>
      <c r="K56" s="1">
        <v>44761</v>
      </c>
      <c r="L56" t="s">
        <v>20</v>
      </c>
      <c r="M56">
        <v>0</v>
      </c>
      <c r="N56" t="s">
        <v>210</v>
      </c>
      <c r="O56" t="s">
        <v>82</v>
      </c>
    </row>
    <row r="57" spans="1:15" x14ac:dyDescent="0.2">
      <c r="A57" t="s">
        <v>197</v>
      </c>
      <c r="B57">
        <v>12944</v>
      </c>
      <c r="C57" t="s">
        <v>15</v>
      </c>
      <c r="D57" t="s">
        <v>198</v>
      </c>
      <c r="F57">
        <v>2</v>
      </c>
      <c r="G57" t="s">
        <v>16</v>
      </c>
      <c r="H57" t="s">
        <v>17</v>
      </c>
      <c r="I57">
        <v>5.5725059999999997</v>
      </c>
      <c r="J57">
        <v>-77.499365999999995</v>
      </c>
      <c r="K57" s="1">
        <v>44761</v>
      </c>
      <c r="L57" t="s">
        <v>20</v>
      </c>
      <c r="M57">
        <v>0</v>
      </c>
      <c r="N57" t="s">
        <v>211</v>
      </c>
      <c r="O57" t="s">
        <v>212</v>
      </c>
    </row>
    <row r="58" spans="1:15" x14ac:dyDescent="0.2">
      <c r="A58" t="s">
        <v>197</v>
      </c>
      <c r="B58">
        <v>12944</v>
      </c>
      <c r="C58" t="s">
        <v>15</v>
      </c>
      <c r="D58" t="s">
        <v>198</v>
      </c>
      <c r="F58">
        <v>2</v>
      </c>
      <c r="G58" t="s">
        <v>16</v>
      </c>
      <c r="H58" t="s">
        <v>17</v>
      </c>
      <c r="I58">
        <v>5.5729971000000003</v>
      </c>
      <c r="J58">
        <v>-77.498554900000002</v>
      </c>
      <c r="K58" s="1">
        <v>44762</v>
      </c>
      <c r="L58" t="s">
        <v>32</v>
      </c>
      <c r="M58">
        <v>0</v>
      </c>
      <c r="N58" t="s">
        <v>213</v>
      </c>
    </row>
    <row r="59" spans="1:15" x14ac:dyDescent="0.2">
      <c r="A59" t="s">
        <v>197</v>
      </c>
      <c r="B59">
        <v>12944</v>
      </c>
      <c r="C59" t="s">
        <v>15</v>
      </c>
      <c r="D59" t="s">
        <v>198</v>
      </c>
      <c r="F59">
        <v>2</v>
      </c>
      <c r="G59" t="s">
        <v>16</v>
      </c>
      <c r="H59" t="s">
        <v>17</v>
      </c>
      <c r="I59">
        <v>5.574783</v>
      </c>
      <c r="J59">
        <v>-77.495739</v>
      </c>
      <c r="K59" s="1">
        <v>44762</v>
      </c>
      <c r="L59" t="s">
        <v>20</v>
      </c>
      <c r="M59">
        <v>0</v>
      </c>
      <c r="N59" t="s">
        <v>214</v>
      </c>
      <c r="O59" t="s">
        <v>45</v>
      </c>
    </row>
    <row r="60" spans="1:15" x14ac:dyDescent="0.2">
      <c r="A60" t="s">
        <v>197</v>
      </c>
      <c r="B60">
        <v>12944</v>
      </c>
      <c r="C60" t="s">
        <v>15</v>
      </c>
      <c r="D60" t="s">
        <v>198</v>
      </c>
      <c r="F60">
        <v>2</v>
      </c>
      <c r="G60" t="s">
        <v>16</v>
      </c>
      <c r="H60" t="s">
        <v>17</v>
      </c>
      <c r="I60">
        <v>5.5747881000000001</v>
      </c>
      <c r="J60">
        <v>-77.498199200000002</v>
      </c>
      <c r="K60" s="1">
        <v>44761</v>
      </c>
      <c r="L60" t="s">
        <v>32</v>
      </c>
      <c r="M60">
        <v>0</v>
      </c>
      <c r="N60" t="s">
        <v>215</v>
      </c>
    </row>
    <row r="61" spans="1:15" x14ac:dyDescent="0.2">
      <c r="A61" t="s">
        <v>197</v>
      </c>
      <c r="B61">
        <v>12944</v>
      </c>
      <c r="C61" t="s">
        <v>15</v>
      </c>
      <c r="D61" t="s">
        <v>198</v>
      </c>
      <c r="F61">
        <v>3</v>
      </c>
      <c r="G61" t="s">
        <v>16</v>
      </c>
      <c r="H61" t="s">
        <v>17</v>
      </c>
      <c r="I61">
        <v>5.5748062999999997</v>
      </c>
      <c r="J61">
        <v>-77.497722699999997</v>
      </c>
      <c r="K61" s="1">
        <v>44761</v>
      </c>
      <c r="L61" t="s">
        <v>32</v>
      </c>
      <c r="M61">
        <v>0</v>
      </c>
      <c r="N61" t="s">
        <v>220</v>
      </c>
    </row>
    <row r="62" spans="1:15" x14ac:dyDescent="0.2">
      <c r="A62" t="s">
        <v>197</v>
      </c>
      <c r="B62">
        <v>12944</v>
      </c>
      <c r="C62" t="s">
        <v>15</v>
      </c>
      <c r="D62" t="s">
        <v>198</v>
      </c>
      <c r="F62">
        <v>5</v>
      </c>
      <c r="G62" t="s">
        <v>16</v>
      </c>
      <c r="H62" t="s">
        <v>17</v>
      </c>
      <c r="I62">
        <v>5.5712681999999996</v>
      </c>
      <c r="J62">
        <v>-77.501855500000005</v>
      </c>
      <c r="K62" s="1">
        <v>44761</v>
      </c>
      <c r="L62" t="s">
        <v>38</v>
      </c>
      <c r="M62">
        <v>0</v>
      </c>
      <c r="N62" t="s">
        <v>227</v>
      </c>
      <c r="O62" t="s">
        <v>40</v>
      </c>
    </row>
    <row r="63" spans="1:15" x14ac:dyDescent="0.2">
      <c r="A63" t="s">
        <v>197</v>
      </c>
      <c r="B63">
        <v>12944</v>
      </c>
      <c r="C63" t="s">
        <v>15</v>
      </c>
      <c r="D63" t="s">
        <v>198</v>
      </c>
      <c r="F63">
        <v>5</v>
      </c>
      <c r="G63" t="s">
        <v>16</v>
      </c>
      <c r="H63" t="s">
        <v>17</v>
      </c>
      <c r="I63">
        <v>5.5712681999999996</v>
      </c>
      <c r="J63">
        <v>-77.501855500000005</v>
      </c>
      <c r="K63" s="1">
        <v>44761</v>
      </c>
      <c r="L63" t="s">
        <v>29</v>
      </c>
      <c r="M63">
        <v>0</v>
      </c>
      <c r="N63" t="s">
        <v>228</v>
      </c>
    </row>
    <row r="64" spans="1:15" x14ac:dyDescent="0.2">
      <c r="A64" t="s">
        <v>197</v>
      </c>
      <c r="B64">
        <v>12944</v>
      </c>
      <c r="C64" t="s">
        <v>15</v>
      </c>
      <c r="D64" t="s">
        <v>198</v>
      </c>
      <c r="F64" t="s">
        <v>23</v>
      </c>
      <c r="G64" t="s">
        <v>16</v>
      </c>
      <c r="H64" t="s">
        <v>17</v>
      </c>
      <c r="I64">
        <v>5.5729759000000003</v>
      </c>
      <c r="J64">
        <v>-77.502418800000001</v>
      </c>
      <c r="K64" s="1">
        <v>44622</v>
      </c>
      <c r="L64" t="s">
        <v>24</v>
      </c>
      <c r="M64">
        <v>0</v>
      </c>
      <c r="N64" t="s">
        <v>229</v>
      </c>
      <c r="O64" t="s">
        <v>26</v>
      </c>
    </row>
    <row r="65" spans="1:15" x14ac:dyDescent="0.2">
      <c r="A65" t="s">
        <v>197</v>
      </c>
      <c r="B65">
        <v>12944</v>
      </c>
      <c r="C65" t="s">
        <v>15</v>
      </c>
      <c r="D65" t="s">
        <v>198</v>
      </c>
      <c r="F65" t="s">
        <v>23</v>
      </c>
      <c r="G65" t="s">
        <v>16</v>
      </c>
      <c r="H65" t="s">
        <v>17</v>
      </c>
      <c r="I65">
        <v>5.5781014000000004</v>
      </c>
      <c r="J65">
        <v>-77.502601100000007</v>
      </c>
      <c r="K65" s="1">
        <v>42029</v>
      </c>
      <c r="L65" t="s">
        <v>75</v>
      </c>
      <c r="M65">
        <v>0</v>
      </c>
      <c r="N65" t="s">
        <v>230</v>
      </c>
    </row>
    <row r="66" spans="1:15" x14ac:dyDescent="0.2">
      <c r="A66" t="s">
        <v>231</v>
      </c>
      <c r="B66">
        <v>13055</v>
      </c>
      <c r="C66" t="s">
        <v>15</v>
      </c>
      <c r="D66" t="s">
        <v>232</v>
      </c>
      <c r="F66" t="s">
        <v>23</v>
      </c>
      <c r="G66" t="s">
        <v>16</v>
      </c>
      <c r="H66" t="s">
        <v>17</v>
      </c>
      <c r="I66">
        <v>5.5729759000000003</v>
      </c>
      <c r="J66">
        <v>-77.502418800000001</v>
      </c>
      <c r="K66" s="1">
        <v>44622</v>
      </c>
      <c r="L66" t="s">
        <v>24</v>
      </c>
      <c r="M66">
        <v>0</v>
      </c>
      <c r="N66" t="s">
        <v>236</v>
      </c>
      <c r="O66" t="s">
        <v>26</v>
      </c>
    </row>
    <row r="67" spans="1:15" x14ac:dyDescent="0.2">
      <c r="A67" t="s">
        <v>237</v>
      </c>
      <c r="B67">
        <v>13093</v>
      </c>
      <c r="C67" t="s">
        <v>15</v>
      </c>
      <c r="D67" t="s">
        <v>238</v>
      </c>
      <c r="F67">
        <v>1</v>
      </c>
      <c r="G67" t="s">
        <v>16</v>
      </c>
      <c r="H67" t="s">
        <v>17</v>
      </c>
      <c r="I67">
        <v>5.5717581000000003</v>
      </c>
      <c r="J67">
        <v>-77.498705000000001</v>
      </c>
      <c r="K67" s="1">
        <v>44762</v>
      </c>
      <c r="L67" t="s">
        <v>38</v>
      </c>
      <c r="M67">
        <v>0</v>
      </c>
      <c r="N67" t="s">
        <v>239</v>
      </c>
      <c r="O67" t="s">
        <v>40</v>
      </c>
    </row>
    <row r="68" spans="1:15" x14ac:dyDescent="0.2">
      <c r="A68" t="s">
        <v>237</v>
      </c>
      <c r="B68">
        <v>13093</v>
      </c>
      <c r="C68" t="s">
        <v>15</v>
      </c>
      <c r="D68" t="s">
        <v>238</v>
      </c>
      <c r="F68">
        <v>1</v>
      </c>
      <c r="G68" t="s">
        <v>16</v>
      </c>
      <c r="H68" t="s">
        <v>17</v>
      </c>
      <c r="I68">
        <v>5.5717581000000003</v>
      </c>
      <c r="J68">
        <v>-77.498705000000001</v>
      </c>
      <c r="K68" s="1">
        <v>44762</v>
      </c>
      <c r="L68" t="s">
        <v>29</v>
      </c>
      <c r="M68">
        <v>0</v>
      </c>
      <c r="N68" t="s">
        <v>240</v>
      </c>
    </row>
    <row r="69" spans="1:15" x14ac:dyDescent="0.2">
      <c r="A69" t="s">
        <v>237</v>
      </c>
      <c r="B69">
        <v>13093</v>
      </c>
      <c r="C69" t="s">
        <v>15</v>
      </c>
      <c r="D69" t="s">
        <v>238</v>
      </c>
      <c r="F69">
        <v>1</v>
      </c>
      <c r="G69" t="s">
        <v>16</v>
      </c>
      <c r="H69" t="s">
        <v>17</v>
      </c>
      <c r="I69">
        <v>5.5725059999999997</v>
      </c>
      <c r="J69">
        <v>-77.499365999999995</v>
      </c>
      <c r="K69" s="1">
        <v>44761</v>
      </c>
      <c r="L69" t="s">
        <v>20</v>
      </c>
      <c r="M69">
        <v>1</v>
      </c>
      <c r="N69" t="s">
        <v>241</v>
      </c>
      <c r="O69" t="s">
        <v>212</v>
      </c>
    </row>
    <row r="70" spans="1:15" x14ac:dyDescent="0.2">
      <c r="A70" t="s">
        <v>251</v>
      </c>
      <c r="B70">
        <v>13131</v>
      </c>
      <c r="C70" t="s">
        <v>15</v>
      </c>
      <c r="D70" t="s">
        <v>252</v>
      </c>
      <c r="F70" t="s">
        <v>23</v>
      </c>
      <c r="G70" t="s">
        <v>16</v>
      </c>
      <c r="H70" t="s">
        <v>17</v>
      </c>
      <c r="I70">
        <v>5.5729759000000003</v>
      </c>
      <c r="J70">
        <v>-77.502418800000001</v>
      </c>
      <c r="K70" s="1">
        <v>44622</v>
      </c>
      <c r="L70" t="s">
        <v>24</v>
      </c>
      <c r="M70">
        <v>0</v>
      </c>
      <c r="N70" t="s">
        <v>265</v>
      </c>
      <c r="O70" t="s">
        <v>26</v>
      </c>
    </row>
    <row r="71" spans="1:15" x14ac:dyDescent="0.2">
      <c r="A71" t="s">
        <v>251</v>
      </c>
      <c r="B71">
        <v>13131</v>
      </c>
      <c r="C71" t="s">
        <v>15</v>
      </c>
      <c r="D71" t="s">
        <v>252</v>
      </c>
      <c r="F71" t="s">
        <v>23</v>
      </c>
      <c r="G71" t="s">
        <v>16</v>
      </c>
      <c r="H71" t="s">
        <v>17</v>
      </c>
      <c r="I71">
        <v>5.5781014000000004</v>
      </c>
      <c r="J71">
        <v>-77.502601100000007</v>
      </c>
      <c r="K71" s="1">
        <v>42029</v>
      </c>
      <c r="L71" t="s">
        <v>75</v>
      </c>
      <c r="M71">
        <v>0</v>
      </c>
      <c r="N71" t="s">
        <v>266</v>
      </c>
    </row>
    <row r="72" spans="1:15" x14ac:dyDescent="0.2">
      <c r="A72" t="s">
        <v>267</v>
      </c>
      <c r="B72">
        <v>13139</v>
      </c>
      <c r="C72" t="s">
        <v>15</v>
      </c>
      <c r="D72" t="s">
        <v>268</v>
      </c>
      <c r="F72" t="s">
        <v>23</v>
      </c>
      <c r="G72" t="s">
        <v>16</v>
      </c>
      <c r="H72" t="s">
        <v>17</v>
      </c>
      <c r="I72">
        <v>5.5729759000000003</v>
      </c>
      <c r="J72">
        <v>-77.502418800000001</v>
      </c>
      <c r="K72" s="1">
        <v>44622</v>
      </c>
      <c r="L72" t="s">
        <v>24</v>
      </c>
      <c r="M72">
        <v>0</v>
      </c>
      <c r="N72" t="s">
        <v>272</v>
      </c>
      <c r="O72" t="s">
        <v>26</v>
      </c>
    </row>
    <row r="73" spans="1:15" x14ac:dyDescent="0.2">
      <c r="A73" t="s">
        <v>273</v>
      </c>
      <c r="B73">
        <v>13217</v>
      </c>
      <c r="C73" t="s">
        <v>15</v>
      </c>
      <c r="D73" t="s">
        <v>274</v>
      </c>
      <c r="F73" t="s">
        <v>23</v>
      </c>
      <c r="G73" t="s">
        <v>16</v>
      </c>
      <c r="H73" t="s">
        <v>17</v>
      </c>
      <c r="I73">
        <v>5.5781014000000004</v>
      </c>
      <c r="J73">
        <v>-77.502601100000007</v>
      </c>
      <c r="K73" s="1">
        <v>42029</v>
      </c>
      <c r="L73" t="s">
        <v>75</v>
      </c>
      <c r="M73">
        <v>0</v>
      </c>
      <c r="N73" t="s">
        <v>278</v>
      </c>
    </row>
    <row r="74" spans="1:15" x14ac:dyDescent="0.2">
      <c r="A74" t="s">
        <v>279</v>
      </c>
      <c r="B74">
        <v>13305</v>
      </c>
      <c r="C74" t="s">
        <v>15</v>
      </c>
      <c r="D74" t="s">
        <v>280</v>
      </c>
      <c r="F74">
        <v>2</v>
      </c>
      <c r="G74" t="s">
        <v>16</v>
      </c>
      <c r="H74" t="s">
        <v>17</v>
      </c>
      <c r="I74">
        <v>5.5748062999999997</v>
      </c>
      <c r="J74">
        <v>-77.497722699999997</v>
      </c>
      <c r="K74" s="1">
        <v>44761</v>
      </c>
      <c r="L74" t="s">
        <v>32</v>
      </c>
      <c r="M74">
        <v>0</v>
      </c>
      <c r="N74" t="s">
        <v>287</v>
      </c>
    </row>
    <row r="75" spans="1:15" x14ac:dyDescent="0.2">
      <c r="A75" t="s">
        <v>290</v>
      </c>
      <c r="B75">
        <v>13414</v>
      </c>
      <c r="C75" t="s">
        <v>15</v>
      </c>
      <c r="D75" t="s">
        <v>291</v>
      </c>
      <c r="F75">
        <v>1</v>
      </c>
      <c r="G75" t="s">
        <v>16</v>
      </c>
      <c r="H75" t="s">
        <v>17</v>
      </c>
      <c r="I75">
        <v>5.5725059999999997</v>
      </c>
      <c r="J75">
        <v>-77.499365999999995</v>
      </c>
      <c r="K75" s="1">
        <v>44761</v>
      </c>
      <c r="L75" t="s">
        <v>20</v>
      </c>
      <c r="M75">
        <v>0</v>
      </c>
      <c r="N75" t="s">
        <v>292</v>
      </c>
      <c r="O75" t="s">
        <v>293</v>
      </c>
    </row>
    <row r="76" spans="1:15" x14ac:dyDescent="0.2">
      <c r="A76" t="s">
        <v>290</v>
      </c>
      <c r="B76">
        <v>13414</v>
      </c>
      <c r="C76" t="s">
        <v>15</v>
      </c>
      <c r="D76" t="s">
        <v>291</v>
      </c>
      <c r="F76">
        <v>1</v>
      </c>
      <c r="G76" t="s">
        <v>16</v>
      </c>
      <c r="H76" t="s">
        <v>17</v>
      </c>
      <c r="I76">
        <v>5.5725059999999997</v>
      </c>
      <c r="J76">
        <v>-77.499365999999995</v>
      </c>
      <c r="K76" s="1">
        <v>44761</v>
      </c>
      <c r="L76" t="s">
        <v>20</v>
      </c>
      <c r="M76">
        <v>0</v>
      </c>
      <c r="N76" t="s">
        <v>294</v>
      </c>
      <c r="O76" t="s">
        <v>212</v>
      </c>
    </row>
    <row r="77" spans="1:15" x14ac:dyDescent="0.2">
      <c r="A77" t="s">
        <v>290</v>
      </c>
      <c r="B77">
        <v>13414</v>
      </c>
      <c r="C77" t="s">
        <v>15</v>
      </c>
      <c r="D77" t="s">
        <v>291</v>
      </c>
      <c r="F77">
        <v>2</v>
      </c>
      <c r="G77" t="s">
        <v>16</v>
      </c>
      <c r="H77" t="s">
        <v>17</v>
      </c>
      <c r="I77">
        <v>5.570735</v>
      </c>
      <c r="J77">
        <v>-77.497033900000005</v>
      </c>
      <c r="K77" s="1">
        <v>44762</v>
      </c>
      <c r="L77" t="s">
        <v>38</v>
      </c>
      <c r="M77">
        <v>0</v>
      </c>
      <c r="N77" t="s">
        <v>303</v>
      </c>
      <c r="O77" t="s">
        <v>40</v>
      </c>
    </row>
    <row r="78" spans="1:15" x14ac:dyDescent="0.2">
      <c r="A78" t="s">
        <v>290</v>
      </c>
      <c r="B78">
        <v>13414</v>
      </c>
      <c r="C78" t="s">
        <v>15</v>
      </c>
      <c r="D78" t="s">
        <v>291</v>
      </c>
      <c r="F78">
        <v>2</v>
      </c>
      <c r="G78" t="s">
        <v>16</v>
      </c>
      <c r="H78" t="s">
        <v>17</v>
      </c>
      <c r="I78">
        <v>5.570735</v>
      </c>
      <c r="J78">
        <v>-77.497033900000005</v>
      </c>
      <c r="K78" s="1">
        <v>44762</v>
      </c>
      <c r="L78" t="s">
        <v>29</v>
      </c>
      <c r="M78">
        <v>0</v>
      </c>
      <c r="N78" t="s">
        <v>304</v>
      </c>
    </row>
    <row r="79" spans="1:15" x14ac:dyDescent="0.2">
      <c r="A79" t="s">
        <v>290</v>
      </c>
      <c r="B79">
        <v>13414</v>
      </c>
      <c r="C79" t="s">
        <v>15</v>
      </c>
      <c r="D79" t="s">
        <v>291</v>
      </c>
      <c r="F79">
        <v>2</v>
      </c>
      <c r="G79" t="s">
        <v>16</v>
      </c>
      <c r="H79" t="s">
        <v>17</v>
      </c>
      <c r="I79">
        <v>5.5712681999999996</v>
      </c>
      <c r="J79">
        <v>-77.501855500000005</v>
      </c>
      <c r="K79" s="1">
        <v>44761</v>
      </c>
      <c r="L79" t="s">
        <v>38</v>
      </c>
      <c r="M79">
        <v>0</v>
      </c>
      <c r="N79" t="s">
        <v>305</v>
      </c>
      <c r="O79" t="s">
        <v>40</v>
      </c>
    </row>
    <row r="80" spans="1:15" x14ac:dyDescent="0.2">
      <c r="A80" t="s">
        <v>290</v>
      </c>
      <c r="B80">
        <v>13414</v>
      </c>
      <c r="C80" t="s">
        <v>15</v>
      </c>
      <c r="D80" t="s">
        <v>291</v>
      </c>
      <c r="F80">
        <v>2</v>
      </c>
      <c r="G80" t="s">
        <v>16</v>
      </c>
      <c r="H80" t="s">
        <v>17</v>
      </c>
      <c r="I80">
        <v>5.5712681999999996</v>
      </c>
      <c r="J80">
        <v>-77.501855500000005</v>
      </c>
      <c r="K80" s="1">
        <v>44761</v>
      </c>
      <c r="L80" t="s">
        <v>29</v>
      </c>
      <c r="M80">
        <v>0</v>
      </c>
      <c r="N80" t="s">
        <v>306</v>
      </c>
    </row>
    <row r="81" spans="1:15" x14ac:dyDescent="0.2">
      <c r="A81" t="s">
        <v>290</v>
      </c>
      <c r="B81">
        <v>13414</v>
      </c>
      <c r="C81" t="s">
        <v>15</v>
      </c>
      <c r="D81" t="s">
        <v>291</v>
      </c>
      <c r="F81">
        <v>2</v>
      </c>
      <c r="G81" t="s">
        <v>16</v>
      </c>
      <c r="H81" t="s">
        <v>17</v>
      </c>
      <c r="I81">
        <v>5.5720159999999996</v>
      </c>
      <c r="J81">
        <v>-77.498526999999996</v>
      </c>
      <c r="K81" s="1">
        <v>44760</v>
      </c>
      <c r="L81" t="s">
        <v>20</v>
      </c>
      <c r="M81">
        <v>0</v>
      </c>
      <c r="N81" t="s">
        <v>307</v>
      </c>
      <c r="O81" t="s">
        <v>53</v>
      </c>
    </row>
    <row r="82" spans="1:15" x14ac:dyDescent="0.2">
      <c r="A82" t="s">
        <v>290</v>
      </c>
      <c r="B82">
        <v>13414</v>
      </c>
      <c r="C82" t="s">
        <v>15</v>
      </c>
      <c r="D82" t="s">
        <v>291</v>
      </c>
      <c r="F82">
        <v>2</v>
      </c>
      <c r="G82" t="s">
        <v>16</v>
      </c>
      <c r="H82" t="s">
        <v>17</v>
      </c>
      <c r="I82">
        <v>5.5729971000000003</v>
      </c>
      <c r="J82">
        <v>-77.498554900000002</v>
      </c>
      <c r="K82" s="1">
        <v>44762</v>
      </c>
      <c r="L82" t="s">
        <v>32</v>
      </c>
      <c r="M82">
        <v>0</v>
      </c>
      <c r="N82" t="s">
        <v>308</v>
      </c>
    </row>
    <row r="83" spans="1:15" x14ac:dyDescent="0.2">
      <c r="A83" t="s">
        <v>290</v>
      </c>
      <c r="B83">
        <v>13414</v>
      </c>
      <c r="C83" t="s">
        <v>15</v>
      </c>
      <c r="D83" t="s">
        <v>291</v>
      </c>
      <c r="F83">
        <v>2</v>
      </c>
      <c r="G83" t="s">
        <v>16</v>
      </c>
      <c r="H83" t="s">
        <v>17</v>
      </c>
      <c r="I83">
        <v>5.5747496999999999</v>
      </c>
      <c r="J83">
        <v>-77.498879200000005</v>
      </c>
      <c r="K83" s="1">
        <v>44760</v>
      </c>
      <c r="L83" t="s">
        <v>32</v>
      </c>
      <c r="M83">
        <v>0</v>
      </c>
      <c r="N83" t="s">
        <v>309</v>
      </c>
    </row>
    <row r="84" spans="1:15" x14ac:dyDescent="0.2">
      <c r="A84" t="s">
        <v>290</v>
      </c>
      <c r="B84">
        <v>13414</v>
      </c>
      <c r="C84" t="s">
        <v>15</v>
      </c>
      <c r="D84" t="s">
        <v>291</v>
      </c>
      <c r="F84">
        <v>2</v>
      </c>
      <c r="G84" t="s">
        <v>16</v>
      </c>
      <c r="H84" t="s">
        <v>17</v>
      </c>
      <c r="I84">
        <v>5.5747496999999999</v>
      </c>
      <c r="J84">
        <v>-77.498879200000005</v>
      </c>
      <c r="K84" s="1">
        <v>44760</v>
      </c>
      <c r="L84" t="s">
        <v>29</v>
      </c>
      <c r="M84">
        <v>0</v>
      </c>
      <c r="N84" t="s">
        <v>310</v>
      </c>
    </row>
    <row r="85" spans="1:15" x14ac:dyDescent="0.2">
      <c r="A85" t="s">
        <v>290</v>
      </c>
      <c r="B85">
        <v>13414</v>
      </c>
      <c r="C85" t="s">
        <v>15</v>
      </c>
      <c r="D85" t="s">
        <v>291</v>
      </c>
      <c r="F85">
        <v>2</v>
      </c>
      <c r="G85" t="s">
        <v>16</v>
      </c>
      <c r="H85" t="s">
        <v>17</v>
      </c>
      <c r="I85">
        <v>5.5747881000000001</v>
      </c>
      <c r="J85">
        <v>-77.498199200000002</v>
      </c>
      <c r="K85" s="1">
        <v>44761</v>
      </c>
      <c r="L85" t="s">
        <v>32</v>
      </c>
      <c r="M85">
        <v>0</v>
      </c>
      <c r="N85" t="s">
        <v>311</v>
      </c>
    </row>
    <row r="86" spans="1:15" x14ac:dyDescent="0.2">
      <c r="A86" t="s">
        <v>290</v>
      </c>
      <c r="B86">
        <v>13414</v>
      </c>
      <c r="C86" t="s">
        <v>15</v>
      </c>
      <c r="D86" t="s">
        <v>291</v>
      </c>
      <c r="F86">
        <v>2</v>
      </c>
      <c r="G86" t="s">
        <v>16</v>
      </c>
      <c r="H86" t="s">
        <v>17</v>
      </c>
      <c r="I86">
        <v>5.5748062999999997</v>
      </c>
      <c r="J86">
        <v>-77.497722699999997</v>
      </c>
      <c r="K86" s="1">
        <v>44761</v>
      </c>
      <c r="L86" t="s">
        <v>32</v>
      </c>
      <c r="M86">
        <v>0</v>
      </c>
      <c r="N86" t="s">
        <v>312</v>
      </c>
    </row>
    <row r="87" spans="1:15" x14ac:dyDescent="0.2">
      <c r="A87" t="s">
        <v>290</v>
      </c>
      <c r="B87">
        <v>13414</v>
      </c>
      <c r="C87" t="s">
        <v>15</v>
      </c>
      <c r="D87" t="s">
        <v>291</v>
      </c>
      <c r="F87">
        <v>4</v>
      </c>
      <c r="G87" t="s">
        <v>16</v>
      </c>
      <c r="H87" t="s">
        <v>17</v>
      </c>
      <c r="I87">
        <v>5.5720159999999996</v>
      </c>
      <c r="J87">
        <v>-77.498526999999996</v>
      </c>
      <c r="K87" s="1">
        <v>44761</v>
      </c>
      <c r="L87" t="s">
        <v>20</v>
      </c>
      <c r="M87">
        <v>0</v>
      </c>
      <c r="N87" t="s">
        <v>324</v>
      </c>
      <c r="O87" t="s">
        <v>82</v>
      </c>
    </row>
    <row r="88" spans="1:15" x14ac:dyDescent="0.2">
      <c r="A88" t="s">
        <v>290</v>
      </c>
      <c r="B88">
        <v>13414</v>
      </c>
      <c r="C88" t="s">
        <v>15</v>
      </c>
      <c r="D88" t="s">
        <v>291</v>
      </c>
      <c r="F88">
        <v>5</v>
      </c>
      <c r="G88" t="s">
        <v>16</v>
      </c>
      <c r="H88" t="s">
        <v>17</v>
      </c>
      <c r="I88">
        <v>5.574783</v>
      </c>
      <c r="J88">
        <v>-77.495739</v>
      </c>
      <c r="K88" s="1">
        <v>44762</v>
      </c>
      <c r="L88" t="s">
        <v>20</v>
      </c>
      <c r="M88">
        <v>0</v>
      </c>
      <c r="N88" t="s">
        <v>326</v>
      </c>
      <c r="O88" t="s">
        <v>45</v>
      </c>
    </row>
    <row r="89" spans="1:15" x14ac:dyDescent="0.2">
      <c r="A89" t="s">
        <v>290</v>
      </c>
      <c r="B89">
        <v>13414</v>
      </c>
      <c r="C89" t="s">
        <v>15</v>
      </c>
      <c r="D89" t="s">
        <v>291</v>
      </c>
      <c r="F89" t="s">
        <v>23</v>
      </c>
      <c r="G89" t="s">
        <v>16</v>
      </c>
      <c r="H89" t="s">
        <v>17</v>
      </c>
      <c r="I89">
        <v>5.5781014000000004</v>
      </c>
      <c r="J89">
        <v>-77.502601100000007</v>
      </c>
      <c r="K89" s="1">
        <v>42029</v>
      </c>
      <c r="L89" t="s">
        <v>75</v>
      </c>
      <c r="M89">
        <v>0</v>
      </c>
      <c r="N89" t="s">
        <v>329</v>
      </c>
    </row>
    <row r="90" spans="1:15" x14ac:dyDescent="0.2">
      <c r="A90" t="s">
        <v>330</v>
      </c>
      <c r="B90">
        <v>13470</v>
      </c>
      <c r="C90" t="s">
        <v>15</v>
      </c>
      <c r="D90" t="s">
        <v>331</v>
      </c>
      <c r="F90">
        <v>1</v>
      </c>
      <c r="G90" t="s">
        <v>16</v>
      </c>
      <c r="H90" t="s">
        <v>17</v>
      </c>
      <c r="I90">
        <v>5.5720159999999996</v>
      </c>
      <c r="J90">
        <v>-77.498526999999996</v>
      </c>
      <c r="K90" s="1">
        <v>44760</v>
      </c>
      <c r="L90" t="s">
        <v>20</v>
      </c>
      <c r="M90">
        <v>0</v>
      </c>
      <c r="N90" t="s">
        <v>332</v>
      </c>
      <c r="O90" t="s">
        <v>53</v>
      </c>
    </row>
    <row r="91" spans="1:15" x14ac:dyDescent="0.2">
      <c r="A91" t="s">
        <v>330</v>
      </c>
      <c r="B91">
        <v>13470</v>
      </c>
      <c r="C91" t="s">
        <v>15</v>
      </c>
      <c r="D91" t="s">
        <v>331</v>
      </c>
      <c r="F91">
        <v>1</v>
      </c>
      <c r="G91" t="s">
        <v>16</v>
      </c>
      <c r="H91" t="s">
        <v>17</v>
      </c>
      <c r="I91">
        <v>5.5748062999999997</v>
      </c>
      <c r="J91">
        <v>-77.497722699999997</v>
      </c>
      <c r="K91" s="1">
        <v>44761</v>
      </c>
      <c r="L91" t="s">
        <v>32</v>
      </c>
      <c r="M91">
        <v>0</v>
      </c>
      <c r="N91" t="s">
        <v>333</v>
      </c>
    </row>
    <row r="92" spans="1:15" x14ac:dyDescent="0.2">
      <c r="A92" t="s">
        <v>330</v>
      </c>
      <c r="B92">
        <v>13470</v>
      </c>
      <c r="C92" t="s">
        <v>15</v>
      </c>
      <c r="D92" t="s">
        <v>331</v>
      </c>
      <c r="F92" t="s">
        <v>23</v>
      </c>
      <c r="G92" t="s">
        <v>16</v>
      </c>
      <c r="H92" t="s">
        <v>17</v>
      </c>
      <c r="I92">
        <v>5.5729759000000003</v>
      </c>
      <c r="J92">
        <v>-77.502418800000001</v>
      </c>
      <c r="K92" s="1">
        <v>44622</v>
      </c>
      <c r="L92" t="s">
        <v>24</v>
      </c>
      <c r="M92">
        <v>0</v>
      </c>
      <c r="N92" t="s">
        <v>335</v>
      </c>
      <c r="O92" t="s">
        <v>26</v>
      </c>
    </row>
    <row r="93" spans="1:15" x14ac:dyDescent="0.2">
      <c r="A93" t="s">
        <v>336</v>
      </c>
      <c r="B93">
        <v>13495</v>
      </c>
      <c r="C93" t="s">
        <v>15</v>
      </c>
      <c r="D93" t="s">
        <v>337</v>
      </c>
      <c r="F93">
        <v>1</v>
      </c>
      <c r="G93" t="s">
        <v>16</v>
      </c>
      <c r="H93" t="s">
        <v>17</v>
      </c>
      <c r="I93">
        <v>5.5725059999999997</v>
      </c>
      <c r="J93">
        <v>-77.499365999999995</v>
      </c>
      <c r="K93" s="1">
        <v>44761</v>
      </c>
      <c r="L93" t="s">
        <v>20</v>
      </c>
      <c r="M93">
        <v>1</v>
      </c>
      <c r="N93" t="s">
        <v>338</v>
      </c>
      <c r="O93" t="s">
        <v>212</v>
      </c>
    </row>
    <row r="94" spans="1:15" x14ac:dyDescent="0.2">
      <c r="A94" t="s">
        <v>336</v>
      </c>
      <c r="B94">
        <v>13495</v>
      </c>
      <c r="C94" t="s">
        <v>15</v>
      </c>
      <c r="D94" t="s">
        <v>337</v>
      </c>
      <c r="F94">
        <v>2</v>
      </c>
      <c r="G94" t="s">
        <v>16</v>
      </c>
      <c r="H94" t="s">
        <v>17</v>
      </c>
      <c r="I94">
        <v>5.5729971000000003</v>
      </c>
      <c r="J94">
        <v>-77.498554900000002</v>
      </c>
      <c r="K94" s="1">
        <v>44762</v>
      </c>
      <c r="L94" t="s">
        <v>32</v>
      </c>
      <c r="M94">
        <v>0</v>
      </c>
      <c r="N94" t="s">
        <v>341</v>
      </c>
    </row>
    <row r="95" spans="1:15" x14ac:dyDescent="0.2">
      <c r="A95" t="s">
        <v>336</v>
      </c>
      <c r="B95">
        <v>13495</v>
      </c>
      <c r="C95" t="s">
        <v>15</v>
      </c>
      <c r="D95" t="s">
        <v>337</v>
      </c>
      <c r="F95">
        <v>2</v>
      </c>
      <c r="G95" t="s">
        <v>16</v>
      </c>
      <c r="H95" t="s">
        <v>17</v>
      </c>
      <c r="I95">
        <v>5.5748062999999997</v>
      </c>
      <c r="J95">
        <v>-77.497722699999997</v>
      </c>
      <c r="K95" s="1">
        <v>44761</v>
      </c>
      <c r="L95" t="s">
        <v>32</v>
      </c>
      <c r="M95">
        <v>0</v>
      </c>
      <c r="N95" t="s">
        <v>342</v>
      </c>
    </row>
    <row r="96" spans="1:15" x14ac:dyDescent="0.2">
      <c r="A96" t="s">
        <v>336</v>
      </c>
      <c r="B96">
        <v>13495</v>
      </c>
      <c r="C96" t="s">
        <v>15</v>
      </c>
      <c r="D96" t="s">
        <v>337</v>
      </c>
      <c r="F96" t="s">
        <v>23</v>
      </c>
      <c r="G96" t="s">
        <v>16</v>
      </c>
      <c r="H96" t="s">
        <v>17</v>
      </c>
      <c r="I96">
        <v>5.5729759000000003</v>
      </c>
      <c r="J96">
        <v>-77.502418800000001</v>
      </c>
      <c r="K96" s="1">
        <v>44622</v>
      </c>
      <c r="L96" t="s">
        <v>24</v>
      </c>
      <c r="M96">
        <v>0</v>
      </c>
      <c r="N96" t="s">
        <v>345</v>
      </c>
      <c r="O96" t="s">
        <v>26</v>
      </c>
    </row>
    <row r="97" spans="1:15" x14ac:dyDescent="0.2">
      <c r="A97" t="s">
        <v>349</v>
      </c>
      <c r="B97">
        <v>13701</v>
      </c>
      <c r="C97" t="s">
        <v>15</v>
      </c>
      <c r="D97" t="s">
        <v>350</v>
      </c>
      <c r="F97">
        <v>1</v>
      </c>
      <c r="G97" t="s">
        <v>16</v>
      </c>
      <c r="H97" t="s">
        <v>17</v>
      </c>
      <c r="I97">
        <v>5.5748062999999997</v>
      </c>
      <c r="J97">
        <v>-77.497722699999997</v>
      </c>
      <c r="K97" s="1">
        <v>44761</v>
      </c>
      <c r="L97" t="s">
        <v>32</v>
      </c>
      <c r="M97">
        <v>0</v>
      </c>
      <c r="N97" t="s">
        <v>351</v>
      </c>
    </row>
    <row r="98" spans="1:15" x14ac:dyDescent="0.2">
      <c r="A98" t="s">
        <v>349</v>
      </c>
      <c r="B98">
        <v>13701</v>
      </c>
      <c r="C98" t="s">
        <v>15</v>
      </c>
      <c r="D98" t="s">
        <v>350</v>
      </c>
      <c r="F98" t="s">
        <v>23</v>
      </c>
      <c r="G98" t="s">
        <v>16</v>
      </c>
      <c r="H98" t="s">
        <v>17</v>
      </c>
      <c r="I98">
        <v>5.5729759000000003</v>
      </c>
      <c r="J98">
        <v>-77.502418800000001</v>
      </c>
      <c r="K98" s="1">
        <v>44622</v>
      </c>
      <c r="L98" t="s">
        <v>24</v>
      </c>
      <c r="M98">
        <v>0</v>
      </c>
      <c r="N98" t="s">
        <v>352</v>
      </c>
      <c r="O98" t="s">
        <v>26</v>
      </c>
    </row>
    <row r="99" spans="1:15" x14ac:dyDescent="0.2">
      <c r="A99" t="s">
        <v>353</v>
      </c>
      <c r="B99">
        <v>13984</v>
      </c>
      <c r="C99" t="s">
        <v>15</v>
      </c>
      <c r="D99" t="s">
        <v>354</v>
      </c>
      <c r="F99" t="s">
        <v>23</v>
      </c>
      <c r="G99" t="s">
        <v>16</v>
      </c>
      <c r="H99" t="s">
        <v>17</v>
      </c>
      <c r="I99">
        <v>5.5729759000000003</v>
      </c>
      <c r="J99">
        <v>-77.502418800000001</v>
      </c>
      <c r="K99" s="1">
        <v>44622</v>
      </c>
      <c r="L99" t="s">
        <v>24</v>
      </c>
      <c r="M99">
        <v>0</v>
      </c>
      <c r="N99" t="s">
        <v>355</v>
      </c>
      <c r="O99" t="s">
        <v>26</v>
      </c>
    </row>
    <row r="100" spans="1:15" x14ac:dyDescent="0.2">
      <c r="A100" t="s">
        <v>356</v>
      </c>
      <c r="B100">
        <v>14034</v>
      </c>
      <c r="C100" t="s">
        <v>15</v>
      </c>
      <c r="D100" t="s">
        <v>357</v>
      </c>
      <c r="F100" t="s">
        <v>23</v>
      </c>
      <c r="G100" t="s">
        <v>16</v>
      </c>
      <c r="H100" t="s">
        <v>17</v>
      </c>
      <c r="I100">
        <v>5.5729759000000003</v>
      </c>
      <c r="J100">
        <v>-77.502418800000001</v>
      </c>
      <c r="K100" s="1">
        <v>44622</v>
      </c>
      <c r="L100" t="s">
        <v>24</v>
      </c>
      <c r="M100">
        <v>0</v>
      </c>
      <c r="N100" t="s">
        <v>360</v>
      </c>
      <c r="O100" t="s">
        <v>26</v>
      </c>
    </row>
    <row r="101" spans="1:15" x14ac:dyDescent="0.2">
      <c r="A101" t="s">
        <v>361</v>
      </c>
      <c r="B101">
        <v>14053</v>
      </c>
      <c r="C101" t="s">
        <v>15</v>
      </c>
      <c r="D101" t="s">
        <v>362</v>
      </c>
      <c r="F101" t="s">
        <v>23</v>
      </c>
      <c r="G101" t="s">
        <v>16</v>
      </c>
      <c r="H101" t="s">
        <v>17</v>
      </c>
      <c r="I101">
        <v>5.5729759000000003</v>
      </c>
      <c r="J101">
        <v>-77.502418800000001</v>
      </c>
      <c r="K101" s="1">
        <v>44622</v>
      </c>
      <c r="L101" t="s">
        <v>24</v>
      </c>
      <c r="M101">
        <v>0</v>
      </c>
      <c r="N101" t="s">
        <v>364</v>
      </c>
      <c r="O101" t="s">
        <v>26</v>
      </c>
    </row>
    <row r="102" spans="1:15" x14ac:dyDescent="0.2">
      <c r="A102" t="s">
        <v>365</v>
      </c>
      <c r="B102">
        <v>14224</v>
      </c>
      <c r="C102" t="s">
        <v>15</v>
      </c>
      <c r="D102" t="s">
        <v>366</v>
      </c>
      <c r="F102">
        <v>2</v>
      </c>
      <c r="G102" t="s">
        <v>16</v>
      </c>
      <c r="H102" t="s">
        <v>17</v>
      </c>
      <c r="I102">
        <v>5.5747881000000001</v>
      </c>
      <c r="J102">
        <v>-77.498199200000002</v>
      </c>
      <c r="K102" s="1">
        <v>44761</v>
      </c>
      <c r="L102" t="s">
        <v>32</v>
      </c>
      <c r="M102">
        <v>0</v>
      </c>
      <c r="N102" t="s">
        <v>367</v>
      </c>
    </row>
    <row r="103" spans="1:15" x14ac:dyDescent="0.2">
      <c r="A103" t="s">
        <v>371</v>
      </c>
      <c r="B103">
        <v>15078</v>
      </c>
      <c r="C103" t="s">
        <v>15</v>
      </c>
      <c r="D103" t="s">
        <v>372</v>
      </c>
      <c r="F103">
        <v>1</v>
      </c>
      <c r="G103" t="s">
        <v>16</v>
      </c>
      <c r="H103" t="s">
        <v>17</v>
      </c>
      <c r="I103">
        <v>5.5747881000000001</v>
      </c>
      <c r="J103">
        <v>-77.498199200000002</v>
      </c>
      <c r="K103" s="1">
        <v>44761</v>
      </c>
      <c r="L103" t="s">
        <v>32</v>
      </c>
      <c r="M103">
        <v>0</v>
      </c>
      <c r="N103" t="s">
        <v>373</v>
      </c>
    </row>
    <row r="104" spans="1:15" x14ac:dyDescent="0.2">
      <c r="A104" t="s">
        <v>374</v>
      </c>
      <c r="B104">
        <v>15085</v>
      </c>
      <c r="C104" t="s">
        <v>15</v>
      </c>
      <c r="D104" t="s">
        <v>375</v>
      </c>
      <c r="F104">
        <v>1</v>
      </c>
      <c r="G104" t="s">
        <v>16</v>
      </c>
      <c r="H104" t="s">
        <v>17</v>
      </c>
      <c r="I104">
        <v>5.5720159999999996</v>
      </c>
      <c r="J104">
        <v>-77.498526999999996</v>
      </c>
      <c r="K104" s="1">
        <v>44760</v>
      </c>
      <c r="L104" t="s">
        <v>20</v>
      </c>
      <c r="M104">
        <v>0</v>
      </c>
      <c r="N104" t="s">
        <v>376</v>
      </c>
      <c r="O104" t="s">
        <v>53</v>
      </c>
    </row>
    <row r="105" spans="1:15" x14ac:dyDescent="0.2">
      <c r="A105" t="s">
        <v>374</v>
      </c>
      <c r="B105">
        <v>15085</v>
      </c>
      <c r="C105" t="s">
        <v>15</v>
      </c>
      <c r="D105" t="s">
        <v>375</v>
      </c>
      <c r="F105">
        <v>2</v>
      </c>
      <c r="G105" t="s">
        <v>16</v>
      </c>
      <c r="H105" t="s">
        <v>17</v>
      </c>
      <c r="I105">
        <v>5.5720159999999996</v>
      </c>
      <c r="J105">
        <v>-77.498526999999996</v>
      </c>
      <c r="K105" s="1">
        <v>44761</v>
      </c>
      <c r="L105" t="s">
        <v>20</v>
      </c>
      <c r="M105">
        <v>0</v>
      </c>
      <c r="N105" t="s">
        <v>378</v>
      </c>
      <c r="O105" t="s">
        <v>82</v>
      </c>
    </row>
    <row r="106" spans="1:15" x14ac:dyDescent="0.2">
      <c r="A106" t="s">
        <v>374</v>
      </c>
      <c r="B106">
        <v>15085</v>
      </c>
      <c r="C106" t="s">
        <v>15</v>
      </c>
      <c r="D106" t="s">
        <v>375</v>
      </c>
      <c r="F106">
        <v>2</v>
      </c>
      <c r="G106" t="s">
        <v>16</v>
      </c>
      <c r="H106" t="s">
        <v>17</v>
      </c>
      <c r="I106">
        <v>5.5729971000000003</v>
      </c>
      <c r="J106">
        <v>-77.498554900000002</v>
      </c>
      <c r="K106" s="1">
        <v>44762</v>
      </c>
      <c r="L106" t="s">
        <v>32</v>
      </c>
      <c r="M106">
        <v>0</v>
      </c>
      <c r="N106" t="s">
        <v>379</v>
      </c>
    </row>
    <row r="107" spans="1:15" x14ac:dyDescent="0.2">
      <c r="A107" t="s">
        <v>374</v>
      </c>
      <c r="B107">
        <v>15085</v>
      </c>
      <c r="C107" t="s">
        <v>15</v>
      </c>
      <c r="D107" t="s">
        <v>375</v>
      </c>
      <c r="F107">
        <v>2</v>
      </c>
      <c r="G107" t="s">
        <v>16</v>
      </c>
      <c r="H107" t="s">
        <v>17</v>
      </c>
      <c r="I107">
        <v>5.574783</v>
      </c>
      <c r="J107">
        <v>-77.495739</v>
      </c>
      <c r="K107" s="1">
        <v>44762</v>
      </c>
      <c r="L107" t="s">
        <v>20</v>
      </c>
      <c r="M107">
        <v>0</v>
      </c>
      <c r="N107" t="s">
        <v>380</v>
      </c>
      <c r="O107" t="s">
        <v>45</v>
      </c>
    </row>
    <row r="108" spans="1:15" x14ac:dyDescent="0.2">
      <c r="A108" t="s">
        <v>374</v>
      </c>
      <c r="B108">
        <v>15085</v>
      </c>
      <c r="C108" t="s">
        <v>15</v>
      </c>
      <c r="D108" t="s">
        <v>375</v>
      </c>
      <c r="F108">
        <v>2</v>
      </c>
      <c r="G108" t="s">
        <v>16</v>
      </c>
      <c r="H108" t="s">
        <v>17</v>
      </c>
      <c r="I108">
        <v>5.5747881000000001</v>
      </c>
      <c r="J108">
        <v>-77.498199200000002</v>
      </c>
      <c r="K108" s="1">
        <v>44761</v>
      </c>
      <c r="L108" t="s">
        <v>32</v>
      </c>
      <c r="M108">
        <v>0</v>
      </c>
      <c r="N108" t="s">
        <v>381</v>
      </c>
    </row>
    <row r="109" spans="1:15" x14ac:dyDescent="0.2">
      <c r="A109" t="s">
        <v>374</v>
      </c>
      <c r="B109">
        <v>15085</v>
      </c>
      <c r="C109" t="s">
        <v>15</v>
      </c>
      <c r="D109" t="s">
        <v>375</v>
      </c>
      <c r="F109">
        <v>3</v>
      </c>
      <c r="G109" t="s">
        <v>16</v>
      </c>
      <c r="H109" t="s">
        <v>17</v>
      </c>
      <c r="I109">
        <v>5.5748062999999997</v>
      </c>
      <c r="J109">
        <v>-77.497722699999997</v>
      </c>
      <c r="K109" s="1">
        <v>44761</v>
      </c>
      <c r="L109" t="s">
        <v>32</v>
      </c>
      <c r="M109">
        <v>0</v>
      </c>
      <c r="N109" t="s">
        <v>382</v>
      </c>
    </row>
    <row r="110" spans="1:15" x14ac:dyDescent="0.2">
      <c r="A110" t="s">
        <v>374</v>
      </c>
      <c r="B110">
        <v>15085</v>
      </c>
      <c r="C110" t="s">
        <v>15</v>
      </c>
      <c r="D110" t="s">
        <v>375</v>
      </c>
      <c r="F110" t="s">
        <v>23</v>
      </c>
      <c r="G110" t="s">
        <v>16</v>
      </c>
      <c r="H110" t="s">
        <v>17</v>
      </c>
      <c r="I110">
        <v>5.5729759000000003</v>
      </c>
      <c r="J110">
        <v>-77.502418800000001</v>
      </c>
      <c r="K110" s="1">
        <v>44622</v>
      </c>
      <c r="L110" t="s">
        <v>24</v>
      </c>
      <c r="M110">
        <v>0</v>
      </c>
      <c r="N110" t="s">
        <v>384</v>
      </c>
      <c r="O110" t="s">
        <v>26</v>
      </c>
    </row>
    <row r="111" spans="1:15" x14ac:dyDescent="0.2">
      <c r="A111" t="s">
        <v>374</v>
      </c>
      <c r="B111">
        <v>15085</v>
      </c>
      <c r="C111" t="s">
        <v>15</v>
      </c>
      <c r="D111" t="s">
        <v>375</v>
      </c>
      <c r="F111" t="s">
        <v>23</v>
      </c>
      <c r="G111" t="s">
        <v>16</v>
      </c>
      <c r="H111" t="s">
        <v>17</v>
      </c>
      <c r="I111">
        <v>5.5781014000000004</v>
      </c>
      <c r="J111">
        <v>-77.502601100000007</v>
      </c>
      <c r="K111" s="1">
        <v>42029</v>
      </c>
      <c r="L111" t="s">
        <v>75</v>
      </c>
      <c r="M111">
        <v>0</v>
      </c>
      <c r="N111" t="s">
        <v>385</v>
      </c>
    </row>
    <row r="112" spans="1:15" x14ac:dyDescent="0.2">
      <c r="A112" t="s">
        <v>386</v>
      </c>
      <c r="B112">
        <v>15118</v>
      </c>
      <c r="C112" t="s">
        <v>15</v>
      </c>
      <c r="D112" t="s">
        <v>387</v>
      </c>
      <c r="F112" t="s">
        <v>23</v>
      </c>
      <c r="G112" t="s">
        <v>16</v>
      </c>
      <c r="H112" t="s">
        <v>17</v>
      </c>
      <c r="I112">
        <v>5.5729759000000003</v>
      </c>
      <c r="J112">
        <v>-77.502418800000001</v>
      </c>
      <c r="K112" s="1">
        <v>44622</v>
      </c>
      <c r="L112" t="s">
        <v>24</v>
      </c>
      <c r="M112">
        <v>0</v>
      </c>
      <c r="N112" t="s">
        <v>406</v>
      </c>
      <c r="O112" t="s">
        <v>26</v>
      </c>
    </row>
    <row r="113" spans="1:15" x14ac:dyDescent="0.2">
      <c r="A113" t="s">
        <v>407</v>
      </c>
      <c r="B113">
        <v>15184</v>
      </c>
      <c r="C113" t="s">
        <v>15</v>
      </c>
      <c r="D113" t="s">
        <v>408</v>
      </c>
      <c r="F113">
        <v>1</v>
      </c>
      <c r="G113" t="s">
        <v>16</v>
      </c>
      <c r="H113" t="s">
        <v>17</v>
      </c>
      <c r="I113">
        <v>5.570735</v>
      </c>
      <c r="J113">
        <v>-77.497033900000005</v>
      </c>
      <c r="K113" s="1">
        <v>44762</v>
      </c>
      <c r="L113" t="s">
        <v>38</v>
      </c>
      <c r="M113">
        <v>0</v>
      </c>
      <c r="N113" t="s">
        <v>409</v>
      </c>
      <c r="O113" t="s">
        <v>40</v>
      </c>
    </row>
    <row r="114" spans="1:15" x14ac:dyDescent="0.2">
      <c r="A114" t="s">
        <v>407</v>
      </c>
      <c r="B114">
        <v>15184</v>
      </c>
      <c r="C114" t="s">
        <v>15</v>
      </c>
      <c r="D114" t="s">
        <v>408</v>
      </c>
      <c r="F114">
        <v>1</v>
      </c>
      <c r="G114" t="s">
        <v>16</v>
      </c>
      <c r="H114" t="s">
        <v>17</v>
      </c>
      <c r="I114">
        <v>5.570735</v>
      </c>
      <c r="J114">
        <v>-77.497033900000005</v>
      </c>
      <c r="K114" s="1">
        <v>44762</v>
      </c>
      <c r="L114" t="s">
        <v>29</v>
      </c>
      <c r="M114">
        <v>0</v>
      </c>
      <c r="N114" t="s">
        <v>410</v>
      </c>
    </row>
    <row r="115" spans="1:15" x14ac:dyDescent="0.2">
      <c r="A115" t="s">
        <v>407</v>
      </c>
      <c r="B115">
        <v>15184</v>
      </c>
      <c r="C115" t="s">
        <v>15</v>
      </c>
      <c r="D115" t="s">
        <v>408</v>
      </c>
      <c r="F115">
        <v>1</v>
      </c>
      <c r="G115" t="s">
        <v>16</v>
      </c>
      <c r="H115" t="s">
        <v>17</v>
      </c>
      <c r="I115">
        <v>5.574783</v>
      </c>
      <c r="J115">
        <v>-77.495739</v>
      </c>
      <c r="K115" s="1">
        <v>44762</v>
      </c>
      <c r="L115" t="s">
        <v>20</v>
      </c>
      <c r="M115">
        <v>0</v>
      </c>
      <c r="N115" t="s">
        <v>411</v>
      </c>
      <c r="O115" t="s">
        <v>45</v>
      </c>
    </row>
    <row r="116" spans="1:15" x14ac:dyDescent="0.2">
      <c r="A116" t="s">
        <v>407</v>
      </c>
      <c r="B116">
        <v>15184</v>
      </c>
      <c r="C116" t="s">
        <v>15</v>
      </c>
      <c r="D116" t="s">
        <v>408</v>
      </c>
      <c r="F116">
        <v>1</v>
      </c>
      <c r="G116" t="s">
        <v>16</v>
      </c>
      <c r="H116" t="s">
        <v>17</v>
      </c>
      <c r="I116">
        <v>5.5747881000000001</v>
      </c>
      <c r="J116">
        <v>-77.498199200000002</v>
      </c>
      <c r="K116" s="1">
        <v>44761</v>
      </c>
      <c r="L116" t="s">
        <v>32</v>
      </c>
      <c r="M116">
        <v>0</v>
      </c>
      <c r="N116" t="s">
        <v>412</v>
      </c>
    </row>
    <row r="117" spans="1:15" x14ac:dyDescent="0.2">
      <c r="A117" t="s">
        <v>407</v>
      </c>
      <c r="B117">
        <v>15184</v>
      </c>
      <c r="C117" t="s">
        <v>15</v>
      </c>
      <c r="D117" t="s">
        <v>408</v>
      </c>
      <c r="F117">
        <v>2</v>
      </c>
      <c r="G117" t="s">
        <v>16</v>
      </c>
      <c r="H117" t="s">
        <v>17</v>
      </c>
      <c r="I117">
        <v>5.5729971000000003</v>
      </c>
      <c r="J117">
        <v>-77.498554900000002</v>
      </c>
      <c r="K117" s="1">
        <v>44762</v>
      </c>
      <c r="L117" t="s">
        <v>32</v>
      </c>
      <c r="M117">
        <v>0</v>
      </c>
      <c r="N117" t="s">
        <v>417</v>
      </c>
    </row>
    <row r="118" spans="1:15" x14ac:dyDescent="0.2">
      <c r="A118" t="s">
        <v>407</v>
      </c>
      <c r="B118">
        <v>15184</v>
      </c>
      <c r="C118" t="s">
        <v>15</v>
      </c>
      <c r="D118" t="s">
        <v>408</v>
      </c>
      <c r="F118">
        <v>2</v>
      </c>
      <c r="G118" t="s">
        <v>16</v>
      </c>
      <c r="H118" t="s">
        <v>17</v>
      </c>
      <c r="I118">
        <v>5.5748062999999997</v>
      </c>
      <c r="J118">
        <v>-77.497722699999997</v>
      </c>
      <c r="K118" s="1">
        <v>44761</v>
      </c>
      <c r="L118" t="s">
        <v>32</v>
      </c>
      <c r="M118">
        <v>0</v>
      </c>
      <c r="N118" t="s">
        <v>418</v>
      </c>
    </row>
    <row r="119" spans="1:15" x14ac:dyDescent="0.2">
      <c r="A119" t="s">
        <v>407</v>
      </c>
      <c r="B119">
        <v>15184</v>
      </c>
      <c r="C119" t="s">
        <v>15</v>
      </c>
      <c r="D119" t="s">
        <v>408</v>
      </c>
      <c r="F119" t="s">
        <v>23</v>
      </c>
      <c r="G119" t="s">
        <v>16</v>
      </c>
      <c r="H119" t="s">
        <v>17</v>
      </c>
      <c r="I119">
        <v>5.5729759000000003</v>
      </c>
      <c r="J119">
        <v>-77.502418800000001</v>
      </c>
      <c r="K119" s="1">
        <v>44622</v>
      </c>
      <c r="L119" t="s">
        <v>24</v>
      </c>
      <c r="M119">
        <v>0</v>
      </c>
      <c r="N119" t="s">
        <v>421</v>
      </c>
      <c r="O119" t="s">
        <v>26</v>
      </c>
    </row>
    <row r="120" spans="1:15" x14ac:dyDescent="0.2">
      <c r="A120" t="s">
        <v>407</v>
      </c>
      <c r="B120">
        <v>15184</v>
      </c>
      <c r="C120" t="s">
        <v>15</v>
      </c>
      <c r="D120" t="s">
        <v>408</v>
      </c>
      <c r="F120" t="s">
        <v>23</v>
      </c>
      <c r="G120" t="s">
        <v>16</v>
      </c>
      <c r="H120" t="s">
        <v>17</v>
      </c>
      <c r="I120">
        <v>5.5781014000000004</v>
      </c>
      <c r="J120">
        <v>-77.502601100000007</v>
      </c>
      <c r="K120" s="1">
        <v>42029</v>
      </c>
      <c r="L120" t="s">
        <v>75</v>
      </c>
      <c r="M120">
        <v>0</v>
      </c>
      <c r="N120" t="s">
        <v>422</v>
      </c>
    </row>
    <row r="121" spans="1:15" x14ac:dyDescent="0.2">
      <c r="A121" t="s">
        <v>438</v>
      </c>
      <c r="B121">
        <v>15277</v>
      </c>
      <c r="C121" t="s">
        <v>15</v>
      </c>
      <c r="D121" t="s">
        <v>439</v>
      </c>
      <c r="F121">
        <v>3</v>
      </c>
      <c r="G121" t="s">
        <v>16</v>
      </c>
      <c r="H121" t="s">
        <v>17</v>
      </c>
      <c r="I121">
        <v>5.5748062999999997</v>
      </c>
      <c r="J121">
        <v>-77.497722699999997</v>
      </c>
      <c r="K121" s="1">
        <v>44761</v>
      </c>
      <c r="L121" t="s">
        <v>32</v>
      </c>
      <c r="M121">
        <v>0</v>
      </c>
      <c r="N121" t="s">
        <v>440</v>
      </c>
    </row>
    <row r="122" spans="1:15" x14ac:dyDescent="0.2">
      <c r="A122" t="s">
        <v>438</v>
      </c>
      <c r="B122">
        <v>15277</v>
      </c>
      <c r="C122" t="s">
        <v>15</v>
      </c>
      <c r="D122" t="s">
        <v>439</v>
      </c>
      <c r="F122" t="s">
        <v>23</v>
      </c>
      <c r="G122" t="s">
        <v>16</v>
      </c>
      <c r="H122" t="s">
        <v>17</v>
      </c>
      <c r="I122">
        <v>5.5729759000000003</v>
      </c>
      <c r="J122">
        <v>-77.502418800000001</v>
      </c>
      <c r="K122" s="1">
        <v>44622</v>
      </c>
      <c r="L122" t="s">
        <v>24</v>
      </c>
      <c r="M122">
        <v>0</v>
      </c>
      <c r="N122" t="s">
        <v>441</v>
      </c>
      <c r="O122" t="s">
        <v>26</v>
      </c>
    </row>
    <row r="123" spans="1:15" x14ac:dyDescent="0.2">
      <c r="A123" t="s">
        <v>442</v>
      </c>
      <c r="B123">
        <v>15297</v>
      </c>
      <c r="C123" t="s">
        <v>15</v>
      </c>
      <c r="D123" t="s">
        <v>443</v>
      </c>
      <c r="F123">
        <v>1</v>
      </c>
      <c r="G123" t="s">
        <v>16</v>
      </c>
      <c r="H123" t="s">
        <v>17</v>
      </c>
      <c r="I123">
        <v>5.5720159999999996</v>
      </c>
      <c r="J123">
        <v>-77.498526999999996</v>
      </c>
      <c r="K123" s="1">
        <v>44761</v>
      </c>
      <c r="L123" t="s">
        <v>20</v>
      </c>
      <c r="M123">
        <v>1</v>
      </c>
      <c r="N123" t="s">
        <v>444</v>
      </c>
      <c r="O123" t="s">
        <v>82</v>
      </c>
    </row>
    <row r="124" spans="1:15" x14ac:dyDescent="0.2">
      <c r="A124" t="s">
        <v>452</v>
      </c>
      <c r="B124">
        <v>15315</v>
      </c>
      <c r="C124" t="s">
        <v>15</v>
      </c>
      <c r="D124" t="s">
        <v>453</v>
      </c>
      <c r="F124">
        <v>2</v>
      </c>
      <c r="G124" t="s">
        <v>16</v>
      </c>
      <c r="H124" t="s">
        <v>17</v>
      </c>
      <c r="I124">
        <v>5.5720159999999996</v>
      </c>
      <c r="J124">
        <v>-77.498526999999996</v>
      </c>
      <c r="K124" s="1">
        <v>44761</v>
      </c>
      <c r="L124" t="s">
        <v>20</v>
      </c>
      <c r="M124">
        <v>1</v>
      </c>
      <c r="N124" t="s">
        <v>459</v>
      </c>
      <c r="O124" t="s">
        <v>82</v>
      </c>
    </row>
    <row r="125" spans="1:15" x14ac:dyDescent="0.2">
      <c r="A125" t="s">
        <v>468</v>
      </c>
      <c r="B125">
        <v>15457</v>
      </c>
      <c r="C125" t="s">
        <v>15</v>
      </c>
      <c r="D125" t="s">
        <v>469</v>
      </c>
      <c r="F125">
        <v>1</v>
      </c>
      <c r="G125" t="s">
        <v>16</v>
      </c>
      <c r="H125" t="s">
        <v>17</v>
      </c>
      <c r="I125">
        <v>5.5720159999999996</v>
      </c>
      <c r="J125">
        <v>-77.498526999999996</v>
      </c>
      <c r="K125" s="1">
        <v>44761</v>
      </c>
      <c r="L125" t="s">
        <v>20</v>
      </c>
      <c r="M125">
        <v>0</v>
      </c>
      <c r="N125" t="s">
        <v>470</v>
      </c>
      <c r="O125" t="s">
        <v>471</v>
      </c>
    </row>
    <row r="126" spans="1:15" x14ac:dyDescent="0.2">
      <c r="A126" t="s">
        <v>468</v>
      </c>
      <c r="B126">
        <v>15457</v>
      </c>
      <c r="C126" t="s">
        <v>15</v>
      </c>
      <c r="D126" t="s">
        <v>469</v>
      </c>
      <c r="F126">
        <v>1</v>
      </c>
      <c r="G126" t="s">
        <v>16</v>
      </c>
      <c r="H126" t="s">
        <v>17</v>
      </c>
      <c r="I126">
        <v>5.574783</v>
      </c>
      <c r="J126">
        <v>-77.495739</v>
      </c>
      <c r="K126" s="1">
        <v>44762</v>
      </c>
      <c r="L126" t="s">
        <v>20</v>
      </c>
      <c r="M126">
        <v>0</v>
      </c>
      <c r="N126" t="s">
        <v>472</v>
      </c>
      <c r="O126" t="s">
        <v>45</v>
      </c>
    </row>
    <row r="127" spans="1:15" x14ac:dyDescent="0.2">
      <c r="A127" t="s">
        <v>478</v>
      </c>
      <c r="B127">
        <v>15528</v>
      </c>
      <c r="C127" t="s">
        <v>15</v>
      </c>
      <c r="D127" t="s">
        <v>479</v>
      </c>
      <c r="F127">
        <v>1</v>
      </c>
      <c r="G127" t="s">
        <v>16</v>
      </c>
      <c r="H127" t="s">
        <v>17</v>
      </c>
      <c r="I127">
        <v>5.5720159999999996</v>
      </c>
      <c r="J127">
        <v>-77.498526999999996</v>
      </c>
      <c r="K127" s="1">
        <v>44761</v>
      </c>
      <c r="L127" t="s">
        <v>20</v>
      </c>
      <c r="M127">
        <v>0</v>
      </c>
      <c r="N127" t="s">
        <v>480</v>
      </c>
      <c r="O127" t="s">
        <v>82</v>
      </c>
    </row>
    <row r="128" spans="1:15" x14ac:dyDescent="0.2">
      <c r="A128" t="s">
        <v>481</v>
      </c>
      <c r="B128">
        <v>15552</v>
      </c>
      <c r="C128" t="s">
        <v>15</v>
      </c>
      <c r="D128" t="s">
        <v>482</v>
      </c>
      <c r="F128">
        <v>1</v>
      </c>
      <c r="G128" t="s">
        <v>16</v>
      </c>
      <c r="H128" t="s">
        <v>17</v>
      </c>
      <c r="I128">
        <v>5.5747881000000001</v>
      </c>
      <c r="J128">
        <v>-77.498199200000002</v>
      </c>
      <c r="K128" s="1">
        <v>44761</v>
      </c>
      <c r="L128" t="s">
        <v>32</v>
      </c>
      <c r="M128">
        <v>0</v>
      </c>
      <c r="N128" t="s">
        <v>483</v>
      </c>
    </row>
    <row r="129" spans="1:15" x14ac:dyDescent="0.2">
      <c r="A129" t="s">
        <v>497</v>
      </c>
      <c r="B129">
        <v>15770</v>
      </c>
      <c r="C129" t="s">
        <v>15</v>
      </c>
      <c r="D129" t="s">
        <v>498</v>
      </c>
      <c r="F129" t="s">
        <v>23</v>
      </c>
      <c r="G129" t="s">
        <v>16</v>
      </c>
      <c r="H129" t="s">
        <v>17</v>
      </c>
      <c r="I129">
        <v>5.5781014000000004</v>
      </c>
      <c r="J129">
        <v>-77.502601100000007</v>
      </c>
      <c r="K129" s="1">
        <v>42029</v>
      </c>
      <c r="L129" t="s">
        <v>75</v>
      </c>
      <c r="M129">
        <v>0</v>
      </c>
      <c r="N129" t="s">
        <v>502</v>
      </c>
    </row>
    <row r="130" spans="1:15" x14ac:dyDescent="0.2">
      <c r="A130" t="s">
        <v>521</v>
      </c>
      <c r="B130">
        <v>15887</v>
      </c>
      <c r="C130" t="s">
        <v>15</v>
      </c>
      <c r="D130" t="s">
        <v>522</v>
      </c>
      <c r="F130" t="s">
        <v>23</v>
      </c>
      <c r="G130" t="s">
        <v>16</v>
      </c>
      <c r="H130" t="s">
        <v>17</v>
      </c>
      <c r="I130">
        <v>5.5781014000000004</v>
      </c>
      <c r="J130">
        <v>-77.502601100000007</v>
      </c>
      <c r="K130" s="1">
        <v>42029</v>
      </c>
      <c r="L130" t="s">
        <v>75</v>
      </c>
      <c r="M130">
        <v>0</v>
      </c>
      <c r="N130" t="s">
        <v>531</v>
      </c>
    </row>
    <row r="131" spans="1:15" x14ac:dyDescent="0.2">
      <c r="A131" t="s">
        <v>532</v>
      </c>
      <c r="B131">
        <v>15984</v>
      </c>
      <c r="C131" t="s">
        <v>15</v>
      </c>
      <c r="D131" t="s">
        <v>533</v>
      </c>
      <c r="F131">
        <v>1</v>
      </c>
      <c r="G131" t="s">
        <v>16</v>
      </c>
      <c r="H131" t="s">
        <v>17</v>
      </c>
      <c r="I131">
        <v>5.5720159999999996</v>
      </c>
      <c r="J131">
        <v>-77.498526999999996</v>
      </c>
      <c r="K131" s="1">
        <v>44761</v>
      </c>
      <c r="L131" t="s">
        <v>20</v>
      </c>
      <c r="M131">
        <v>0</v>
      </c>
      <c r="N131" t="s">
        <v>534</v>
      </c>
      <c r="O131" t="s">
        <v>82</v>
      </c>
    </row>
    <row r="132" spans="1:15" x14ac:dyDescent="0.2">
      <c r="A132" t="s">
        <v>556</v>
      </c>
      <c r="B132">
        <v>16553</v>
      </c>
      <c r="C132" t="s">
        <v>15</v>
      </c>
      <c r="D132" t="s">
        <v>557</v>
      </c>
      <c r="F132">
        <v>2</v>
      </c>
      <c r="G132" t="s">
        <v>16</v>
      </c>
      <c r="H132" t="s">
        <v>17</v>
      </c>
      <c r="I132">
        <v>5.5720159999999996</v>
      </c>
      <c r="J132">
        <v>-77.498526999999996</v>
      </c>
      <c r="K132" s="1">
        <v>44761</v>
      </c>
      <c r="L132" t="s">
        <v>20</v>
      </c>
      <c r="M132">
        <v>0</v>
      </c>
      <c r="N132" t="s">
        <v>564</v>
      </c>
      <c r="O132" t="s">
        <v>82</v>
      </c>
    </row>
    <row r="133" spans="1:15" x14ac:dyDescent="0.2">
      <c r="A133" t="s">
        <v>556</v>
      </c>
      <c r="B133">
        <v>16553</v>
      </c>
      <c r="C133" t="s">
        <v>15</v>
      </c>
      <c r="D133" t="s">
        <v>557</v>
      </c>
      <c r="F133">
        <v>2</v>
      </c>
      <c r="G133" t="s">
        <v>16</v>
      </c>
      <c r="H133" t="s">
        <v>17</v>
      </c>
      <c r="I133">
        <v>5.5729971000000003</v>
      </c>
      <c r="J133">
        <v>-77.498554900000002</v>
      </c>
      <c r="K133" s="1">
        <v>44762</v>
      </c>
      <c r="L133" t="s">
        <v>32</v>
      </c>
      <c r="M133">
        <v>0</v>
      </c>
      <c r="N133" t="s">
        <v>565</v>
      </c>
    </row>
    <row r="134" spans="1:15" x14ac:dyDescent="0.2">
      <c r="A134" t="s">
        <v>569</v>
      </c>
      <c r="B134">
        <v>16579</v>
      </c>
      <c r="C134" t="s">
        <v>15</v>
      </c>
      <c r="D134" t="s">
        <v>570</v>
      </c>
      <c r="F134">
        <v>2</v>
      </c>
      <c r="G134" t="s">
        <v>16</v>
      </c>
      <c r="H134" t="s">
        <v>17</v>
      </c>
      <c r="I134">
        <v>5.5747881000000001</v>
      </c>
      <c r="J134">
        <v>-77.498199200000002</v>
      </c>
      <c r="K134" s="1">
        <v>44761</v>
      </c>
      <c r="L134" t="s">
        <v>32</v>
      </c>
      <c r="M134">
        <v>0</v>
      </c>
      <c r="N134" t="s">
        <v>571</v>
      </c>
    </row>
    <row r="135" spans="1:15" x14ac:dyDescent="0.2">
      <c r="A135" t="s">
        <v>569</v>
      </c>
      <c r="B135">
        <v>16579</v>
      </c>
      <c r="C135" t="s">
        <v>15</v>
      </c>
      <c r="D135" t="s">
        <v>570</v>
      </c>
      <c r="F135" t="s">
        <v>23</v>
      </c>
      <c r="G135" t="s">
        <v>16</v>
      </c>
      <c r="H135" t="s">
        <v>17</v>
      </c>
      <c r="I135">
        <v>5.5729759000000003</v>
      </c>
      <c r="J135">
        <v>-77.502418800000001</v>
      </c>
      <c r="K135" s="1">
        <v>44622</v>
      </c>
      <c r="L135" t="s">
        <v>24</v>
      </c>
      <c r="M135">
        <v>0</v>
      </c>
      <c r="N135" t="s">
        <v>572</v>
      </c>
      <c r="O135" t="s">
        <v>26</v>
      </c>
    </row>
    <row r="136" spans="1:15" x14ac:dyDescent="0.2">
      <c r="A136" t="s">
        <v>573</v>
      </c>
      <c r="B136">
        <v>16710</v>
      </c>
      <c r="C136" t="s">
        <v>15</v>
      </c>
      <c r="D136" t="s">
        <v>574</v>
      </c>
      <c r="F136" t="s">
        <v>23</v>
      </c>
      <c r="G136" t="s">
        <v>16</v>
      </c>
      <c r="H136" t="s">
        <v>17</v>
      </c>
      <c r="I136">
        <v>5.5729759000000003</v>
      </c>
      <c r="J136">
        <v>-77.502418800000001</v>
      </c>
      <c r="K136" s="1">
        <v>44622</v>
      </c>
      <c r="L136" t="s">
        <v>24</v>
      </c>
      <c r="M136">
        <v>0</v>
      </c>
      <c r="N136" t="s">
        <v>575</v>
      </c>
      <c r="O136" t="s">
        <v>26</v>
      </c>
    </row>
    <row r="137" spans="1:15" x14ac:dyDescent="0.2">
      <c r="A137" t="s">
        <v>576</v>
      </c>
      <c r="B137">
        <v>16718</v>
      </c>
      <c r="C137" t="s">
        <v>15</v>
      </c>
      <c r="D137" t="s">
        <v>577</v>
      </c>
      <c r="F137" t="s">
        <v>23</v>
      </c>
      <c r="G137" t="s">
        <v>16</v>
      </c>
      <c r="H137" t="s">
        <v>17</v>
      </c>
      <c r="I137">
        <v>5.5781014000000004</v>
      </c>
      <c r="J137">
        <v>-77.502601100000007</v>
      </c>
      <c r="K137" s="1">
        <v>42029</v>
      </c>
      <c r="L137" t="s">
        <v>75</v>
      </c>
      <c r="M137">
        <v>0</v>
      </c>
      <c r="N137" t="s">
        <v>584</v>
      </c>
    </row>
    <row r="138" spans="1:15" x14ac:dyDescent="0.2">
      <c r="A138" t="s">
        <v>590</v>
      </c>
      <c r="B138">
        <v>16783</v>
      </c>
      <c r="C138" t="s">
        <v>15</v>
      </c>
      <c r="D138" t="s">
        <v>591</v>
      </c>
      <c r="F138" t="s">
        <v>23</v>
      </c>
      <c r="G138" t="s">
        <v>16</v>
      </c>
      <c r="H138" t="s">
        <v>17</v>
      </c>
      <c r="I138">
        <v>5.5781014000000004</v>
      </c>
      <c r="J138">
        <v>-77.502601100000007</v>
      </c>
      <c r="K138" s="1">
        <v>42029</v>
      </c>
      <c r="L138" t="s">
        <v>75</v>
      </c>
      <c r="M138">
        <v>0</v>
      </c>
      <c r="N138" t="s">
        <v>622</v>
      </c>
    </row>
    <row r="139" spans="1:15" x14ac:dyDescent="0.2">
      <c r="A139" t="s">
        <v>623</v>
      </c>
      <c r="B139">
        <v>18410</v>
      </c>
      <c r="C139" t="s">
        <v>15</v>
      </c>
      <c r="D139" t="s">
        <v>624</v>
      </c>
      <c r="F139">
        <v>1</v>
      </c>
      <c r="G139" t="s">
        <v>16</v>
      </c>
      <c r="H139" t="s">
        <v>17</v>
      </c>
      <c r="I139">
        <v>5.570735</v>
      </c>
      <c r="J139">
        <v>-77.497033900000005</v>
      </c>
      <c r="K139" s="1">
        <v>44762</v>
      </c>
      <c r="L139" t="s">
        <v>38</v>
      </c>
      <c r="M139">
        <v>0</v>
      </c>
      <c r="N139" t="s">
        <v>625</v>
      </c>
      <c r="O139" t="s">
        <v>40</v>
      </c>
    </row>
    <row r="140" spans="1:15" x14ac:dyDescent="0.2">
      <c r="A140" t="s">
        <v>623</v>
      </c>
      <c r="B140">
        <v>18410</v>
      </c>
      <c r="C140" t="s">
        <v>15</v>
      </c>
      <c r="D140" t="s">
        <v>624</v>
      </c>
      <c r="F140">
        <v>1</v>
      </c>
      <c r="G140" t="s">
        <v>16</v>
      </c>
      <c r="H140" t="s">
        <v>17</v>
      </c>
      <c r="I140">
        <v>5.570735</v>
      </c>
      <c r="J140">
        <v>-77.497033900000005</v>
      </c>
      <c r="K140" s="1">
        <v>44762</v>
      </c>
      <c r="L140" t="s">
        <v>29</v>
      </c>
      <c r="M140">
        <v>0</v>
      </c>
      <c r="N140" t="s">
        <v>626</v>
      </c>
    </row>
    <row r="141" spans="1:15" x14ac:dyDescent="0.2">
      <c r="A141" t="s">
        <v>623</v>
      </c>
      <c r="B141">
        <v>18410</v>
      </c>
      <c r="C141" t="s">
        <v>15</v>
      </c>
      <c r="D141" t="s">
        <v>624</v>
      </c>
      <c r="F141">
        <v>1</v>
      </c>
      <c r="G141" t="s">
        <v>16</v>
      </c>
      <c r="H141" t="s">
        <v>17</v>
      </c>
      <c r="I141">
        <v>5.574783</v>
      </c>
      <c r="J141">
        <v>-77.495739</v>
      </c>
      <c r="K141" s="1">
        <v>44762</v>
      </c>
      <c r="L141" t="s">
        <v>20</v>
      </c>
      <c r="M141">
        <v>0</v>
      </c>
      <c r="N141" t="s">
        <v>627</v>
      </c>
      <c r="O141" t="s">
        <v>45</v>
      </c>
    </row>
    <row r="142" spans="1:15" x14ac:dyDescent="0.2">
      <c r="A142" t="s">
        <v>623</v>
      </c>
      <c r="B142">
        <v>18410</v>
      </c>
      <c r="C142" t="s">
        <v>15</v>
      </c>
      <c r="D142" t="s">
        <v>624</v>
      </c>
      <c r="F142">
        <v>2</v>
      </c>
      <c r="G142" t="s">
        <v>16</v>
      </c>
      <c r="H142" t="s">
        <v>17</v>
      </c>
      <c r="I142">
        <v>5.5720159999999996</v>
      </c>
      <c r="J142">
        <v>-77.498526999999996</v>
      </c>
      <c r="K142" s="1">
        <v>44761</v>
      </c>
      <c r="L142" t="s">
        <v>20</v>
      </c>
      <c r="M142">
        <v>0</v>
      </c>
      <c r="N142" t="s">
        <v>641</v>
      </c>
      <c r="O142" t="s">
        <v>82</v>
      </c>
    </row>
    <row r="143" spans="1:15" x14ac:dyDescent="0.2">
      <c r="A143" t="s">
        <v>623</v>
      </c>
      <c r="B143">
        <v>18410</v>
      </c>
      <c r="C143" t="s">
        <v>15</v>
      </c>
      <c r="D143" t="s">
        <v>624</v>
      </c>
      <c r="F143">
        <v>2</v>
      </c>
      <c r="G143" t="s">
        <v>16</v>
      </c>
      <c r="H143" t="s">
        <v>17</v>
      </c>
      <c r="I143">
        <v>5.5729971000000003</v>
      </c>
      <c r="J143">
        <v>-77.498554900000002</v>
      </c>
      <c r="K143" s="1">
        <v>44762</v>
      </c>
      <c r="L143" t="s">
        <v>32</v>
      </c>
      <c r="M143">
        <v>0</v>
      </c>
      <c r="N143" t="s">
        <v>642</v>
      </c>
    </row>
    <row r="144" spans="1:15" x14ac:dyDescent="0.2">
      <c r="A144" t="s">
        <v>646</v>
      </c>
      <c r="B144">
        <v>1914</v>
      </c>
      <c r="C144" t="s">
        <v>15</v>
      </c>
      <c r="D144" t="s">
        <v>647</v>
      </c>
      <c r="F144" t="s">
        <v>23</v>
      </c>
      <c r="G144" t="s">
        <v>16</v>
      </c>
      <c r="H144" t="s">
        <v>17</v>
      </c>
      <c r="I144">
        <v>5.5781014000000004</v>
      </c>
      <c r="J144">
        <v>-77.502601100000007</v>
      </c>
      <c r="K144" s="1">
        <v>42029</v>
      </c>
      <c r="L144" t="s">
        <v>75</v>
      </c>
      <c r="M144">
        <v>0</v>
      </c>
      <c r="N144" t="s">
        <v>648</v>
      </c>
    </row>
    <row r="145" spans="1:15" x14ac:dyDescent="0.2">
      <c r="A145" t="s">
        <v>649</v>
      </c>
      <c r="B145">
        <v>1920</v>
      </c>
      <c r="C145" t="s">
        <v>15</v>
      </c>
      <c r="D145" t="s">
        <v>650</v>
      </c>
      <c r="F145" t="s">
        <v>23</v>
      </c>
      <c r="G145" t="s">
        <v>16</v>
      </c>
      <c r="H145" t="s">
        <v>17</v>
      </c>
      <c r="I145">
        <v>5.5729759000000003</v>
      </c>
      <c r="J145">
        <v>-77.502418800000001</v>
      </c>
      <c r="K145" s="1">
        <v>44622</v>
      </c>
      <c r="L145" t="s">
        <v>24</v>
      </c>
      <c r="M145">
        <v>0</v>
      </c>
      <c r="N145" t="s">
        <v>651</v>
      </c>
      <c r="O145" t="s">
        <v>26</v>
      </c>
    </row>
    <row r="146" spans="1:15" x14ac:dyDescent="0.2">
      <c r="A146" t="s">
        <v>652</v>
      </c>
      <c r="B146">
        <v>1953</v>
      </c>
      <c r="C146" t="s">
        <v>15</v>
      </c>
      <c r="D146" t="s">
        <v>653</v>
      </c>
      <c r="F146" t="s">
        <v>23</v>
      </c>
      <c r="G146" t="s">
        <v>16</v>
      </c>
      <c r="H146" t="s">
        <v>17</v>
      </c>
      <c r="I146">
        <v>5.5729759000000003</v>
      </c>
      <c r="J146">
        <v>-77.502418800000001</v>
      </c>
      <c r="K146" s="1">
        <v>44622</v>
      </c>
      <c r="L146" t="s">
        <v>24</v>
      </c>
      <c r="M146">
        <v>0</v>
      </c>
      <c r="N146" t="s">
        <v>654</v>
      </c>
      <c r="O146" t="s">
        <v>26</v>
      </c>
    </row>
    <row r="147" spans="1:15" x14ac:dyDescent="0.2">
      <c r="A147" t="s">
        <v>663</v>
      </c>
      <c r="B147">
        <v>1974</v>
      </c>
      <c r="C147" t="s">
        <v>15</v>
      </c>
      <c r="D147" t="s">
        <v>664</v>
      </c>
      <c r="F147">
        <v>1</v>
      </c>
      <c r="G147" t="s">
        <v>16</v>
      </c>
      <c r="H147" t="s">
        <v>17</v>
      </c>
      <c r="I147">
        <v>5.570735</v>
      </c>
      <c r="J147">
        <v>-77.497033900000005</v>
      </c>
      <c r="K147" s="1">
        <v>44762</v>
      </c>
      <c r="L147" t="s">
        <v>38</v>
      </c>
      <c r="M147">
        <v>0</v>
      </c>
      <c r="N147" t="s">
        <v>665</v>
      </c>
      <c r="O147" t="s">
        <v>40</v>
      </c>
    </row>
    <row r="148" spans="1:15" x14ac:dyDescent="0.2">
      <c r="A148" t="s">
        <v>663</v>
      </c>
      <c r="B148">
        <v>1974</v>
      </c>
      <c r="C148" t="s">
        <v>15</v>
      </c>
      <c r="D148" t="s">
        <v>664</v>
      </c>
      <c r="F148">
        <v>1</v>
      </c>
      <c r="G148" t="s">
        <v>16</v>
      </c>
      <c r="H148" t="s">
        <v>17</v>
      </c>
      <c r="I148">
        <v>5.570735</v>
      </c>
      <c r="J148">
        <v>-77.497033900000005</v>
      </c>
      <c r="K148" s="1">
        <v>44762</v>
      </c>
      <c r="L148" t="s">
        <v>29</v>
      </c>
      <c r="M148">
        <v>0</v>
      </c>
      <c r="N148" t="s">
        <v>666</v>
      </c>
    </row>
    <row r="149" spans="1:15" x14ac:dyDescent="0.2">
      <c r="A149" t="s">
        <v>663</v>
      </c>
      <c r="B149">
        <v>1974</v>
      </c>
      <c r="C149" t="s">
        <v>15</v>
      </c>
      <c r="D149" t="s">
        <v>664</v>
      </c>
      <c r="F149">
        <v>1</v>
      </c>
      <c r="G149" t="s">
        <v>16</v>
      </c>
      <c r="H149" t="s">
        <v>17</v>
      </c>
      <c r="I149">
        <v>5.5717581000000003</v>
      </c>
      <c r="J149">
        <v>-77.498705000000001</v>
      </c>
      <c r="K149" s="1">
        <v>44762</v>
      </c>
      <c r="L149" t="s">
        <v>38</v>
      </c>
      <c r="M149">
        <v>0</v>
      </c>
      <c r="N149" t="s">
        <v>667</v>
      </c>
      <c r="O149" t="s">
        <v>40</v>
      </c>
    </row>
    <row r="150" spans="1:15" x14ac:dyDescent="0.2">
      <c r="A150" t="s">
        <v>663</v>
      </c>
      <c r="B150">
        <v>1974</v>
      </c>
      <c r="C150" t="s">
        <v>15</v>
      </c>
      <c r="D150" t="s">
        <v>664</v>
      </c>
      <c r="F150">
        <v>1</v>
      </c>
      <c r="G150" t="s">
        <v>16</v>
      </c>
      <c r="H150" t="s">
        <v>17</v>
      </c>
      <c r="I150">
        <v>5.5717581000000003</v>
      </c>
      <c r="J150">
        <v>-77.498705000000001</v>
      </c>
      <c r="K150" s="1">
        <v>44762</v>
      </c>
      <c r="L150" t="s">
        <v>29</v>
      </c>
      <c r="M150">
        <v>0</v>
      </c>
      <c r="N150" t="s">
        <v>668</v>
      </c>
    </row>
    <row r="151" spans="1:15" x14ac:dyDescent="0.2">
      <c r="A151" t="s">
        <v>663</v>
      </c>
      <c r="B151">
        <v>1974</v>
      </c>
      <c r="C151" t="s">
        <v>15</v>
      </c>
      <c r="D151" t="s">
        <v>664</v>
      </c>
      <c r="F151">
        <v>1</v>
      </c>
      <c r="G151" t="s">
        <v>16</v>
      </c>
      <c r="H151" t="s">
        <v>17</v>
      </c>
      <c r="I151">
        <v>5.5720159999999996</v>
      </c>
      <c r="J151">
        <v>-77.498526999999996</v>
      </c>
      <c r="K151" s="1">
        <v>44761</v>
      </c>
      <c r="L151" t="s">
        <v>20</v>
      </c>
      <c r="M151">
        <v>0</v>
      </c>
      <c r="N151" t="s">
        <v>669</v>
      </c>
      <c r="O151" t="s">
        <v>82</v>
      </c>
    </row>
    <row r="152" spans="1:15" x14ac:dyDescent="0.2">
      <c r="A152" t="s">
        <v>663</v>
      </c>
      <c r="B152">
        <v>1974</v>
      </c>
      <c r="C152" t="s">
        <v>15</v>
      </c>
      <c r="D152" t="s">
        <v>664</v>
      </c>
      <c r="F152">
        <v>1</v>
      </c>
      <c r="G152" t="s">
        <v>16</v>
      </c>
      <c r="H152" t="s">
        <v>17</v>
      </c>
      <c r="I152">
        <v>5.574783</v>
      </c>
      <c r="J152">
        <v>-77.495739</v>
      </c>
      <c r="K152" s="1">
        <v>44762</v>
      </c>
      <c r="L152" t="s">
        <v>20</v>
      </c>
      <c r="M152">
        <v>0</v>
      </c>
      <c r="N152" t="s">
        <v>670</v>
      </c>
      <c r="O152" t="s">
        <v>45</v>
      </c>
    </row>
    <row r="153" spans="1:15" x14ac:dyDescent="0.2">
      <c r="A153" t="s">
        <v>663</v>
      </c>
      <c r="B153">
        <v>1974</v>
      </c>
      <c r="C153" t="s">
        <v>15</v>
      </c>
      <c r="D153" t="s">
        <v>664</v>
      </c>
      <c r="F153">
        <v>1</v>
      </c>
      <c r="G153" t="s">
        <v>16</v>
      </c>
      <c r="H153" t="s">
        <v>17</v>
      </c>
      <c r="I153">
        <v>5.5748062999999997</v>
      </c>
      <c r="J153">
        <v>-77.497722699999997</v>
      </c>
      <c r="K153" s="1">
        <v>44761</v>
      </c>
      <c r="L153" t="s">
        <v>32</v>
      </c>
      <c r="M153">
        <v>0</v>
      </c>
      <c r="N153" t="s">
        <v>671</v>
      </c>
    </row>
    <row r="154" spans="1:15" x14ac:dyDescent="0.2">
      <c r="A154" t="s">
        <v>663</v>
      </c>
      <c r="B154">
        <v>1974</v>
      </c>
      <c r="C154" t="s">
        <v>15</v>
      </c>
      <c r="D154" t="s">
        <v>664</v>
      </c>
      <c r="F154">
        <v>2</v>
      </c>
      <c r="G154" t="s">
        <v>16</v>
      </c>
      <c r="H154" t="s">
        <v>17</v>
      </c>
      <c r="I154">
        <v>5.5712681999999996</v>
      </c>
      <c r="J154">
        <v>-77.501855500000005</v>
      </c>
      <c r="K154" s="1">
        <v>44761</v>
      </c>
      <c r="L154" t="s">
        <v>38</v>
      </c>
      <c r="M154">
        <v>0</v>
      </c>
      <c r="N154" t="s">
        <v>685</v>
      </c>
      <c r="O154" t="s">
        <v>40</v>
      </c>
    </row>
    <row r="155" spans="1:15" x14ac:dyDescent="0.2">
      <c r="A155" t="s">
        <v>663</v>
      </c>
      <c r="B155">
        <v>1974</v>
      </c>
      <c r="C155" t="s">
        <v>15</v>
      </c>
      <c r="D155" t="s">
        <v>664</v>
      </c>
      <c r="F155">
        <v>2</v>
      </c>
      <c r="G155" t="s">
        <v>16</v>
      </c>
      <c r="H155" t="s">
        <v>17</v>
      </c>
      <c r="I155">
        <v>5.5712681999999996</v>
      </c>
      <c r="J155">
        <v>-77.501855500000005</v>
      </c>
      <c r="K155" s="1">
        <v>44761</v>
      </c>
      <c r="L155" t="s">
        <v>29</v>
      </c>
      <c r="M155">
        <v>0</v>
      </c>
      <c r="N155" t="s">
        <v>686</v>
      </c>
    </row>
    <row r="156" spans="1:15" x14ac:dyDescent="0.2">
      <c r="A156" t="s">
        <v>663</v>
      </c>
      <c r="B156">
        <v>1974</v>
      </c>
      <c r="C156" t="s">
        <v>15</v>
      </c>
      <c r="D156" t="s">
        <v>664</v>
      </c>
      <c r="F156">
        <v>2</v>
      </c>
      <c r="G156" t="s">
        <v>16</v>
      </c>
      <c r="H156" t="s">
        <v>17</v>
      </c>
      <c r="I156">
        <v>5.5747881000000001</v>
      </c>
      <c r="J156">
        <v>-77.498199200000002</v>
      </c>
      <c r="K156" s="1">
        <v>44761</v>
      </c>
      <c r="L156" t="s">
        <v>32</v>
      </c>
      <c r="M156">
        <v>0</v>
      </c>
      <c r="N156" t="s">
        <v>687</v>
      </c>
    </row>
    <row r="157" spans="1:15" x14ac:dyDescent="0.2">
      <c r="A157" t="s">
        <v>693</v>
      </c>
      <c r="B157">
        <v>20431</v>
      </c>
      <c r="C157" t="s">
        <v>15</v>
      </c>
      <c r="D157" t="s">
        <v>694</v>
      </c>
      <c r="F157">
        <v>2</v>
      </c>
      <c r="G157" t="s">
        <v>16</v>
      </c>
      <c r="H157" t="s">
        <v>17</v>
      </c>
      <c r="I157">
        <v>5.570735</v>
      </c>
      <c r="J157">
        <v>-77.497033900000005</v>
      </c>
      <c r="K157" s="1">
        <v>44762</v>
      </c>
      <c r="L157" t="s">
        <v>38</v>
      </c>
      <c r="M157">
        <v>0</v>
      </c>
      <c r="N157" t="s">
        <v>699</v>
      </c>
      <c r="O157" t="s">
        <v>40</v>
      </c>
    </row>
    <row r="158" spans="1:15" x14ac:dyDescent="0.2">
      <c r="A158" t="s">
        <v>693</v>
      </c>
      <c r="B158">
        <v>20431</v>
      </c>
      <c r="C158" t="s">
        <v>15</v>
      </c>
      <c r="D158" t="s">
        <v>694</v>
      </c>
      <c r="F158">
        <v>2</v>
      </c>
      <c r="G158" t="s">
        <v>16</v>
      </c>
      <c r="H158" t="s">
        <v>17</v>
      </c>
      <c r="I158">
        <v>5.570735</v>
      </c>
      <c r="J158">
        <v>-77.497033900000005</v>
      </c>
      <c r="K158" s="1">
        <v>44762</v>
      </c>
      <c r="L158" t="s">
        <v>29</v>
      </c>
      <c r="M158">
        <v>0</v>
      </c>
      <c r="N158" t="s">
        <v>700</v>
      </c>
    </row>
    <row r="159" spans="1:15" x14ac:dyDescent="0.2">
      <c r="A159" t="s">
        <v>693</v>
      </c>
      <c r="B159">
        <v>20431</v>
      </c>
      <c r="C159" t="s">
        <v>15</v>
      </c>
      <c r="D159" t="s">
        <v>694</v>
      </c>
      <c r="F159">
        <v>2</v>
      </c>
      <c r="G159" t="s">
        <v>16</v>
      </c>
      <c r="H159" t="s">
        <v>17</v>
      </c>
      <c r="I159">
        <v>5.5712681999999996</v>
      </c>
      <c r="J159">
        <v>-77.501855500000005</v>
      </c>
      <c r="K159" s="1">
        <v>44761</v>
      </c>
      <c r="L159" t="s">
        <v>38</v>
      </c>
      <c r="M159">
        <v>0</v>
      </c>
      <c r="N159" t="s">
        <v>701</v>
      </c>
      <c r="O159" t="s">
        <v>40</v>
      </c>
    </row>
    <row r="160" spans="1:15" x14ac:dyDescent="0.2">
      <c r="A160" t="s">
        <v>693</v>
      </c>
      <c r="B160">
        <v>20431</v>
      </c>
      <c r="C160" t="s">
        <v>15</v>
      </c>
      <c r="D160" t="s">
        <v>694</v>
      </c>
      <c r="F160">
        <v>2</v>
      </c>
      <c r="G160" t="s">
        <v>16</v>
      </c>
      <c r="H160" t="s">
        <v>17</v>
      </c>
      <c r="I160">
        <v>5.5712681999999996</v>
      </c>
      <c r="J160">
        <v>-77.501855500000005</v>
      </c>
      <c r="K160" s="1">
        <v>44761</v>
      </c>
      <c r="L160" t="s">
        <v>29</v>
      </c>
      <c r="M160">
        <v>0</v>
      </c>
      <c r="N160" t="s">
        <v>702</v>
      </c>
    </row>
    <row r="161" spans="1:15" x14ac:dyDescent="0.2">
      <c r="A161" t="s">
        <v>693</v>
      </c>
      <c r="B161">
        <v>20431</v>
      </c>
      <c r="C161" t="s">
        <v>15</v>
      </c>
      <c r="D161" t="s">
        <v>694</v>
      </c>
      <c r="F161" t="s">
        <v>23</v>
      </c>
      <c r="G161" t="s">
        <v>16</v>
      </c>
      <c r="H161" t="s">
        <v>17</v>
      </c>
      <c r="I161">
        <v>5.5781014000000004</v>
      </c>
      <c r="J161">
        <v>-77.502601100000007</v>
      </c>
      <c r="K161" s="1">
        <v>42029</v>
      </c>
      <c r="L161" t="s">
        <v>75</v>
      </c>
      <c r="M161">
        <v>0</v>
      </c>
      <c r="N161" t="s">
        <v>712</v>
      </c>
    </row>
    <row r="162" spans="1:15" x14ac:dyDescent="0.2">
      <c r="A162" t="s">
        <v>713</v>
      </c>
      <c r="B162">
        <v>2230</v>
      </c>
      <c r="C162" t="s">
        <v>15</v>
      </c>
      <c r="D162" t="s">
        <v>714</v>
      </c>
      <c r="F162" t="s">
        <v>23</v>
      </c>
      <c r="G162" t="s">
        <v>16</v>
      </c>
      <c r="H162" t="s">
        <v>17</v>
      </c>
      <c r="I162">
        <v>5.5781014000000004</v>
      </c>
      <c r="J162">
        <v>-77.502601100000007</v>
      </c>
      <c r="K162" s="1">
        <v>42029</v>
      </c>
      <c r="L162" t="s">
        <v>75</v>
      </c>
      <c r="M162">
        <v>0</v>
      </c>
      <c r="N162" t="s">
        <v>715</v>
      </c>
    </row>
    <row r="163" spans="1:15" x14ac:dyDescent="0.2">
      <c r="A163" t="s">
        <v>716</v>
      </c>
      <c r="B163">
        <v>2282</v>
      </c>
      <c r="C163" t="s">
        <v>15</v>
      </c>
      <c r="D163" t="s">
        <v>717</v>
      </c>
      <c r="F163" t="s">
        <v>23</v>
      </c>
      <c r="G163" t="s">
        <v>16</v>
      </c>
      <c r="H163" t="s">
        <v>17</v>
      </c>
      <c r="I163">
        <v>5.5781014000000004</v>
      </c>
      <c r="J163">
        <v>-77.502601100000007</v>
      </c>
      <c r="K163" s="1">
        <v>42029</v>
      </c>
      <c r="L163" t="s">
        <v>75</v>
      </c>
      <c r="M163">
        <v>0</v>
      </c>
      <c r="N163" t="s">
        <v>718</v>
      </c>
    </row>
    <row r="164" spans="1:15" x14ac:dyDescent="0.2">
      <c r="A164" t="s">
        <v>722</v>
      </c>
      <c r="B164">
        <v>26182</v>
      </c>
      <c r="C164" t="s">
        <v>15</v>
      </c>
      <c r="D164" t="s">
        <v>723</v>
      </c>
      <c r="F164">
        <v>1</v>
      </c>
      <c r="G164" t="s">
        <v>16</v>
      </c>
      <c r="H164" t="s">
        <v>17</v>
      </c>
      <c r="I164">
        <v>5.5747496999999999</v>
      </c>
      <c r="J164">
        <v>-77.498879200000005</v>
      </c>
      <c r="K164" s="1">
        <v>44760</v>
      </c>
      <c r="L164" t="s">
        <v>32</v>
      </c>
      <c r="M164">
        <v>0</v>
      </c>
      <c r="N164" t="s">
        <v>724</v>
      </c>
    </row>
    <row r="165" spans="1:15" x14ac:dyDescent="0.2">
      <c r="A165" t="s">
        <v>722</v>
      </c>
      <c r="B165">
        <v>26182</v>
      </c>
      <c r="C165" t="s">
        <v>15</v>
      </c>
      <c r="D165" t="s">
        <v>723</v>
      </c>
      <c r="F165">
        <v>1</v>
      </c>
      <c r="G165" t="s">
        <v>16</v>
      </c>
      <c r="H165" t="s">
        <v>17</v>
      </c>
      <c r="I165">
        <v>5.5747496999999999</v>
      </c>
      <c r="J165">
        <v>-77.498879200000005</v>
      </c>
      <c r="K165" s="1">
        <v>44760</v>
      </c>
      <c r="L165" t="s">
        <v>29</v>
      </c>
      <c r="M165">
        <v>0</v>
      </c>
      <c r="N165" t="s">
        <v>725</v>
      </c>
    </row>
    <row r="166" spans="1:15" x14ac:dyDescent="0.2">
      <c r="A166" t="s">
        <v>722</v>
      </c>
      <c r="B166">
        <v>26182</v>
      </c>
      <c r="C166" t="s">
        <v>15</v>
      </c>
      <c r="D166" t="s">
        <v>723</v>
      </c>
      <c r="F166">
        <v>2</v>
      </c>
      <c r="G166" t="s">
        <v>16</v>
      </c>
      <c r="H166" t="s">
        <v>17</v>
      </c>
      <c r="I166">
        <v>5.5733030000000001</v>
      </c>
      <c r="J166">
        <v>-77.5017706</v>
      </c>
      <c r="K166" s="1">
        <v>44762</v>
      </c>
      <c r="L166" t="s">
        <v>20</v>
      </c>
      <c r="M166">
        <v>0</v>
      </c>
      <c r="N166" t="s">
        <v>729</v>
      </c>
      <c r="O166" t="s">
        <v>110</v>
      </c>
    </row>
    <row r="167" spans="1:15" x14ac:dyDescent="0.2">
      <c r="A167" t="s">
        <v>722</v>
      </c>
      <c r="B167">
        <v>26182</v>
      </c>
      <c r="C167" t="s">
        <v>15</v>
      </c>
      <c r="D167" t="s">
        <v>723</v>
      </c>
      <c r="F167">
        <v>2</v>
      </c>
      <c r="G167" t="s">
        <v>16</v>
      </c>
      <c r="H167" t="s">
        <v>17</v>
      </c>
      <c r="I167">
        <v>5.5733030000000001</v>
      </c>
      <c r="J167">
        <v>-77.5017706</v>
      </c>
      <c r="K167" s="1">
        <v>44762</v>
      </c>
      <c r="L167" t="s">
        <v>32</v>
      </c>
      <c r="M167">
        <v>0</v>
      </c>
      <c r="N167" t="s">
        <v>730</v>
      </c>
    </row>
    <row r="168" spans="1:15" x14ac:dyDescent="0.2">
      <c r="A168" t="s">
        <v>722</v>
      </c>
      <c r="B168">
        <v>26182</v>
      </c>
      <c r="C168" t="s">
        <v>15</v>
      </c>
      <c r="D168" t="s">
        <v>723</v>
      </c>
      <c r="F168">
        <v>2</v>
      </c>
      <c r="G168" t="s">
        <v>16</v>
      </c>
      <c r="H168" t="s">
        <v>17</v>
      </c>
      <c r="I168">
        <v>5.5733030000000001</v>
      </c>
      <c r="J168">
        <v>-77.5017706</v>
      </c>
      <c r="K168" s="1">
        <v>44762</v>
      </c>
      <c r="L168" t="s">
        <v>29</v>
      </c>
      <c r="M168">
        <v>0</v>
      </c>
      <c r="N168" t="s">
        <v>731</v>
      </c>
    </row>
    <row r="169" spans="1:15" x14ac:dyDescent="0.2">
      <c r="A169" t="s">
        <v>733</v>
      </c>
      <c r="B169">
        <v>26249</v>
      </c>
      <c r="C169" t="s">
        <v>15</v>
      </c>
      <c r="D169" t="s">
        <v>734</v>
      </c>
      <c r="F169">
        <v>1</v>
      </c>
      <c r="G169" t="s">
        <v>16</v>
      </c>
      <c r="H169" t="s">
        <v>17</v>
      </c>
      <c r="I169">
        <v>5.570735</v>
      </c>
      <c r="J169">
        <v>-77.497033900000005</v>
      </c>
      <c r="K169" s="1">
        <v>44762</v>
      </c>
      <c r="L169" t="s">
        <v>38</v>
      </c>
      <c r="M169">
        <v>0</v>
      </c>
      <c r="N169" t="s">
        <v>735</v>
      </c>
      <c r="O169" t="s">
        <v>40</v>
      </c>
    </row>
    <row r="170" spans="1:15" x14ac:dyDescent="0.2">
      <c r="A170" t="s">
        <v>733</v>
      </c>
      <c r="B170">
        <v>26249</v>
      </c>
      <c r="C170" t="s">
        <v>15</v>
      </c>
      <c r="D170" t="s">
        <v>734</v>
      </c>
      <c r="F170">
        <v>1</v>
      </c>
      <c r="G170" t="s">
        <v>16</v>
      </c>
      <c r="H170" t="s">
        <v>17</v>
      </c>
      <c r="I170">
        <v>5.570735</v>
      </c>
      <c r="J170">
        <v>-77.497033900000005</v>
      </c>
      <c r="K170" s="1">
        <v>44762</v>
      </c>
      <c r="L170" t="s">
        <v>29</v>
      </c>
      <c r="M170">
        <v>0</v>
      </c>
      <c r="N170" t="s">
        <v>736</v>
      </c>
    </row>
    <row r="171" spans="1:15" x14ac:dyDescent="0.2">
      <c r="A171" t="s">
        <v>733</v>
      </c>
      <c r="B171">
        <v>26249</v>
      </c>
      <c r="C171" t="s">
        <v>15</v>
      </c>
      <c r="D171" t="s">
        <v>734</v>
      </c>
      <c r="F171">
        <v>1</v>
      </c>
      <c r="G171" t="s">
        <v>16</v>
      </c>
      <c r="H171" t="s">
        <v>17</v>
      </c>
      <c r="I171">
        <v>5.5720159999999996</v>
      </c>
      <c r="J171">
        <v>-77.498526999999996</v>
      </c>
      <c r="K171" s="1">
        <v>44760</v>
      </c>
      <c r="L171" t="s">
        <v>20</v>
      </c>
      <c r="M171">
        <v>0</v>
      </c>
      <c r="N171" t="s">
        <v>737</v>
      </c>
      <c r="O171" t="s">
        <v>53</v>
      </c>
    </row>
    <row r="172" spans="1:15" x14ac:dyDescent="0.2">
      <c r="A172" t="s">
        <v>733</v>
      </c>
      <c r="B172">
        <v>26249</v>
      </c>
      <c r="C172" t="s">
        <v>15</v>
      </c>
      <c r="D172" t="s">
        <v>734</v>
      </c>
      <c r="F172">
        <v>1</v>
      </c>
      <c r="G172" t="s">
        <v>16</v>
      </c>
      <c r="H172" t="s">
        <v>17</v>
      </c>
      <c r="I172">
        <v>5.5720159999999996</v>
      </c>
      <c r="J172">
        <v>-77.498526999999996</v>
      </c>
      <c r="K172" s="1">
        <v>44761</v>
      </c>
      <c r="L172" t="s">
        <v>20</v>
      </c>
      <c r="M172">
        <v>0</v>
      </c>
      <c r="N172" t="s">
        <v>738</v>
      </c>
      <c r="O172" t="s">
        <v>82</v>
      </c>
    </row>
    <row r="173" spans="1:15" x14ac:dyDescent="0.2">
      <c r="A173" t="s">
        <v>733</v>
      </c>
      <c r="B173">
        <v>26249</v>
      </c>
      <c r="C173" t="s">
        <v>15</v>
      </c>
      <c r="D173" t="s">
        <v>734</v>
      </c>
      <c r="F173">
        <v>1</v>
      </c>
      <c r="G173" t="s">
        <v>16</v>
      </c>
      <c r="H173" t="s">
        <v>17</v>
      </c>
      <c r="I173">
        <v>5.574783</v>
      </c>
      <c r="J173">
        <v>-77.495739</v>
      </c>
      <c r="K173" s="1">
        <v>44762</v>
      </c>
      <c r="L173" t="s">
        <v>20</v>
      </c>
      <c r="M173">
        <v>0</v>
      </c>
      <c r="N173" t="s">
        <v>739</v>
      </c>
      <c r="O173" t="s">
        <v>45</v>
      </c>
    </row>
    <row r="174" spans="1:15" x14ac:dyDescent="0.2">
      <c r="A174" t="s">
        <v>733</v>
      </c>
      <c r="B174">
        <v>26249</v>
      </c>
      <c r="C174" t="s">
        <v>15</v>
      </c>
      <c r="D174" t="s">
        <v>734</v>
      </c>
      <c r="F174">
        <v>2</v>
      </c>
      <c r="G174" t="s">
        <v>16</v>
      </c>
      <c r="H174" t="s">
        <v>17</v>
      </c>
      <c r="I174">
        <v>5.5712681999999996</v>
      </c>
      <c r="J174">
        <v>-77.501855500000005</v>
      </c>
      <c r="K174" s="1">
        <v>44761</v>
      </c>
      <c r="L174" t="s">
        <v>38</v>
      </c>
      <c r="M174">
        <v>0</v>
      </c>
      <c r="N174" t="s">
        <v>755</v>
      </c>
      <c r="O174" t="s">
        <v>40</v>
      </c>
    </row>
    <row r="175" spans="1:15" x14ac:dyDescent="0.2">
      <c r="A175" t="s">
        <v>733</v>
      </c>
      <c r="B175">
        <v>26249</v>
      </c>
      <c r="C175" t="s">
        <v>15</v>
      </c>
      <c r="D175" t="s">
        <v>734</v>
      </c>
      <c r="F175">
        <v>2</v>
      </c>
      <c r="G175" t="s">
        <v>16</v>
      </c>
      <c r="H175" t="s">
        <v>17</v>
      </c>
      <c r="I175">
        <v>5.5712681999999996</v>
      </c>
      <c r="J175">
        <v>-77.501855500000005</v>
      </c>
      <c r="K175" s="1">
        <v>44761</v>
      </c>
      <c r="L175" t="s">
        <v>29</v>
      </c>
      <c r="M175">
        <v>0</v>
      </c>
      <c r="N175" t="s">
        <v>756</v>
      </c>
    </row>
    <row r="176" spans="1:15" x14ac:dyDescent="0.2">
      <c r="A176" t="s">
        <v>733</v>
      </c>
      <c r="B176">
        <v>26249</v>
      </c>
      <c r="C176" t="s">
        <v>15</v>
      </c>
      <c r="D176" t="s">
        <v>734</v>
      </c>
      <c r="F176">
        <v>2</v>
      </c>
      <c r="G176" t="s">
        <v>16</v>
      </c>
      <c r="H176" t="s">
        <v>17</v>
      </c>
      <c r="I176">
        <v>5.5747496999999999</v>
      </c>
      <c r="J176">
        <v>-77.498879200000005</v>
      </c>
      <c r="K176" s="1">
        <v>44760</v>
      </c>
      <c r="L176" t="s">
        <v>32</v>
      </c>
      <c r="M176">
        <v>0</v>
      </c>
      <c r="N176" t="s">
        <v>757</v>
      </c>
    </row>
    <row r="177" spans="1:15" x14ac:dyDescent="0.2">
      <c r="A177" t="s">
        <v>733</v>
      </c>
      <c r="B177">
        <v>26249</v>
      </c>
      <c r="C177" t="s">
        <v>15</v>
      </c>
      <c r="D177" t="s">
        <v>734</v>
      </c>
      <c r="F177">
        <v>2</v>
      </c>
      <c r="G177" t="s">
        <v>16</v>
      </c>
      <c r="H177" t="s">
        <v>17</v>
      </c>
      <c r="I177">
        <v>5.5747496999999999</v>
      </c>
      <c r="J177">
        <v>-77.498879200000005</v>
      </c>
      <c r="K177" s="1">
        <v>44760</v>
      </c>
      <c r="L177" t="s">
        <v>29</v>
      </c>
      <c r="M177">
        <v>0</v>
      </c>
      <c r="N177" t="s">
        <v>758</v>
      </c>
    </row>
    <row r="178" spans="1:15" x14ac:dyDescent="0.2">
      <c r="A178" t="s">
        <v>733</v>
      </c>
      <c r="B178">
        <v>26249</v>
      </c>
      <c r="C178" t="s">
        <v>15</v>
      </c>
      <c r="D178" t="s">
        <v>734</v>
      </c>
      <c r="F178">
        <v>2</v>
      </c>
      <c r="G178" t="s">
        <v>16</v>
      </c>
      <c r="H178" t="s">
        <v>17</v>
      </c>
      <c r="I178">
        <v>5.5748062999999997</v>
      </c>
      <c r="J178">
        <v>-77.497722699999997</v>
      </c>
      <c r="K178" s="1">
        <v>44761</v>
      </c>
      <c r="L178" t="s">
        <v>32</v>
      </c>
      <c r="M178">
        <v>0</v>
      </c>
      <c r="N178" t="s">
        <v>759</v>
      </c>
    </row>
    <row r="179" spans="1:15" x14ac:dyDescent="0.2">
      <c r="A179" t="s">
        <v>733</v>
      </c>
      <c r="B179">
        <v>26249</v>
      </c>
      <c r="C179" t="s">
        <v>15</v>
      </c>
      <c r="D179" t="s">
        <v>734</v>
      </c>
      <c r="F179">
        <v>3</v>
      </c>
      <c r="G179" t="s">
        <v>16</v>
      </c>
      <c r="H179" t="s">
        <v>17</v>
      </c>
      <c r="I179">
        <v>5.5729971000000003</v>
      </c>
      <c r="J179">
        <v>-77.498554900000002</v>
      </c>
      <c r="K179" s="1">
        <v>44762</v>
      </c>
      <c r="L179" t="s">
        <v>32</v>
      </c>
      <c r="M179">
        <v>0</v>
      </c>
      <c r="N179" t="s">
        <v>761</v>
      </c>
    </row>
    <row r="180" spans="1:15" x14ac:dyDescent="0.2">
      <c r="A180" t="s">
        <v>733</v>
      </c>
      <c r="B180">
        <v>26249</v>
      </c>
      <c r="C180" t="s">
        <v>15</v>
      </c>
      <c r="D180" t="s">
        <v>734</v>
      </c>
      <c r="F180" t="s">
        <v>23</v>
      </c>
      <c r="G180" t="s">
        <v>16</v>
      </c>
      <c r="H180" t="s">
        <v>17</v>
      </c>
      <c r="I180">
        <v>5.5729759000000003</v>
      </c>
      <c r="J180">
        <v>-77.502418800000001</v>
      </c>
      <c r="K180" s="1">
        <v>44622</v>
      </c>
      <c r="L180" t="s">
        <v>24</v>
      </c>
      <c r="M180">
        <v>0</v>
      </c>
      <c r="N180" t="s">
        <v>762</v>
      </c>
      <c r="O180" t="s">
        <v>26</v>
      </c>
    </row>
    <row r="181" spans="1:15" x14ac:dyDescent="0.2">
      <c r="A181" t="s">
        <v>733</v>
      </c>
      <c r="B181">
        <v>26249</v>
      </c>
      <c r="C181" t="s">
        <v>15</v>
      </c>
      <c r="D181" t="s">
        <v>734</v>
      </c>
      <c r="F181" t="s">
        <v>23</v>
      </c>
      <c r="G181" t="s">
        <v>16</v>
      </c>
      <c r="H181" t="s">
        <v>17</v>
      </c>
      <c r="I181">
        <v>5.5781014000000004</v>
      </c>
      <c r="J181">
        <v>-77.502601100000007</v>
      </c>
      <c r="K181" s="1">
        <v>42029</v>
      </c>
      <c r="L181" t="s">
        <v>75</v>
      </c>
      <c r="M181">
        <v>0</v>
      </c>
      <c r="N181" t="s">
        <v>763</v>
      </c>
    </row>
    <row r="182" spans="1:15" x14ac:dyDescent="0.2">
      <c r="A182" t="s">
        <v>764</v>
      </c>
      <c r="B182">
        <v>26469</v>
      </c>
      <c r="C182" t="s">
        <v>15</v>
      </c>
      <c r="D182" t="s">
        <v>765</v>
      </c>
      <c r="F182" t="s">
        <v>23</v>
      </c>
      <c r="G182" t="s">
        <v>16</v>
      </c>
      <c r="H182" t="s">
        <v>17</v>
      </c>
      <c r="I182">
        <v>5.5781014000000004</v>
      </c>
      <c r="J182">
        <v>-77.502601100000007</v>
      </c>
      <c r="K182" s="1">
        <v>42029</v>
      </c>
      <c r="L182" t="s">
        <v>75</v>
      </c>
      <c r="M182">
        <v>0</v>
      </c>
      <c r="N182" t="s">
        <v>766</v>
      </c>
    </row>
    <row r="183" spans="1:15" x14ac:dyDescent="0.2">
      <c r="A183" t="s">
        <v>767</v>
      </c>
      <c r="B183">
        <v>26528</v>
      </c>
      <c r="C183" t="s">
        <v>15</v>
      </c>
      <c r="D183" t="s">
        <v>768</v>
      </c>
      <c r="F183" t="s">
        <v>23</v>
      </c>
      <c r="G183" t="s">
        <v>16</v>
      </c>
      <c r="H183" t="s">
        <v>17</v>
      </c>
      <c r="I183">
        <v>5.5729759000000003</v>
      </c>
      <c r="J183">
        <v>-77.502418800000001</v>
      </c>
      <c r="K183" s="1">
        <v>44622</v>
      </c>
      <c r="L183" t="s">
        <v>24</v>
      </c>
      <c r="M183">
        <v>0</v>
      </c>
      <c r="N183" t="s">
        <v>769</v>
      </c>
      <c r="O183" t="s">
        <v>26</v>
      </c>
    </row>
    <row r="184" spans="1:15" x14ac:dyDescent="0.2">
      <c r="A184" t="s">
        <v>770</v>
      </c>
      <c r="B184">
        <v>26616</v>
      </c>
      <c r="C184" t="s">
        <v>15</v>
      </c>
      <c r="D184" t="s">
        <v>771</v>
      </c>
      <c r="F184">
        <v>1</v>
      </c>
      <c r="G184" t="s">
        <v>16</v>
      </c>
      <c r="H184" t="s">
        <v>17</v>
      </c>
      <c r="I184">
        <v>5.5720159999999996</v>
      </c>
      <c r="J184">
        <v>-77.498526999999996</v>
      </c>
      <c r="K184" s="1">
        <v>44761</v>
      </c>
      <c r="L184" t="s">
        <v>20</v>
      </c>
      <c r="M184">
        <v>0</v>
      </c>
      <c r="N184" t="s">
        <v>772</v>
      </c>
      <c r="O184" t="s">
        <v>82</v>
      </c>
    </row>
    <row r="185" spans="1:15" x14ac:dyDescent="0.2">
      <c r="A185" t="s">
        <v>770</v>
      </c>
      <c r="B185">
        <v>26616</v>
      </c>
      <c r="C185" t="s">
        <v>15</v>
      </c>
      <c r="D185" t="s">
        <v>771</v>
      </c>
      <c r="F185">
        <v>1</v>
      </c>
      <c r="G185" t="s">
        <v>16</v>
      </c>
      <c r="H185" t="s">
        <v>17</v>
      </c>
      <c r="I185">
        <v>5.574783</v>
      </c>
      <c r="J185">
        <v>-77.495739</v>
      </c>
      <c r="K185" s="1">
        <v>44762</v>
      </c>
      <c r="L185" t="s">
        <v>20</v>
      </c>
      <c r="M185">
        <v>0</v>
      </c>
      <c r="N185" t="s">
        <v>773</v>
      </c>
      <c r="O185" t="s">
        <v>45</v>
      </c>
    </row>
    <row r="186" spans="1:15" x14ac:dyDescent="0.2">
      <c r="A186" t="s">
        <v>770</v>
      </c>
      <c r="B186">
        <v>26616</v>
      </c>
      <c r="C186" t="s">
        <v>15</v>
      </c>
      <c r="D186" t="s">
        <v>771</v>
      </c>
      <c r="F186">
        <v>2</v>
      </c>
      <c r="G186" t="s">
        <v>16</v>
      </c>
      <c r="H186" t="s">
        <v>17</v>
      </c>
      <c r="I186">
        <v>5.5748062999999997</v>
      </c>
      <c r="J186">
        <v>-77.497722699999997</v>
      </c>
      <c r="K186" s="1">
        <v>44761</v>
      </c>
      <c r="L186" t="s">
        <v>32</v>
      </c>
      <c r="M186">
        <v>0</v>
      </c>
      <c r="N186" t="s">
        <v>778</v>
      </c>
    </row>
    <row r="187" spans="1:15" x14ac:dyDescent="0.2">
      <c r="A187" t="s">
        <v>770</v>
      </c>
      <c r="B187">
        <v>26616</v>
      </c>
      <c r="C187" t="s">
        <v>15</v>
      </c>
      <c r="D187" t="s">
        <v>771</v>
      </c>
      <c r="F187" t="s">
        <v>23</v>
      </c>
      <c r="G187" t="s">
        <v>16</v>
      </c>
      <c r="H187" t="s">
        <v>17</v>
      </c>
      <c r="I187">
        <v>5.5781014000000004</v>
      </c>
      <c r="J187">
        <v>-77.502601100000007</v>
      </c>
      <c r="K187" s="1">
        <v>42029</v>
      </c>
      <c r="L187" t="s">
        <v>75</v>
      </c>
      <c r="M187">
        <v>0</v>
      </c>
      <c r="N187" t="s">
        <v>782</v>
      </c>
    </row>
    <row r="188" spans="1:15" x14ac:dyDescent="0.2">
      <c r="A188" t="s">
        <v>783</v>
      </c>
      <c r="B188">
        <v>26625</v>
      </c>
      <c r="C188" t="s">
        <v>15</v>
      </c>
      <c r="D188" t="s">
        <v>784</v>
      </c>
      <c r="F188">
        <v>1</v>
      </c>
      <c r="G188" t="s">
        <v>16</v>
      </c>
      <c r="H188" t="s">
        <v>17</v>
      </c>
      <c r="I188">
        <v>5.5712681999999996</v>
      </c>
      <c r="J188">
        <v>-77.501855500000005</v>
      </c>
      <c r="K188" s="1">
        <v>44761</v>
      </c>
      <c r="L188" t="s">
        <v>38</v>
      </c>
      <c r="M188">
        <v>0</v>
      </c>
      <c r="N188" t="s">
        <v>785</v>
      </c>
      <c r="O188" t="s">
        <v>40</v>
      </c>
    </row>
    <row r="189" spans="1:15" x14ac:dyDescent="0.2">
      <c r="A189" t="s">
        <v>783</v>
      </c>
      <c r="B189">
        <v>26625</v>
      </c>
      <c r="C189" t="s">
        <v>15</v>
      </c>
      <c r="D189" t="s">
        <v>784</v>
      </c>
      <c r="F189">
        <v>1</v>
      </c>
      <c r="G189" t="s">
        <v>16</v>
      </c>
      <c r="H189" t="s">
        <v>17</v>
      </c>
      <c r="I189">
        <v>5.5712681999999996</v>
      </c>
      <c r="J189">
        <v>-77.501855500000005</v>
      </c>
      <c r="K189" s="1">
        <v>44761</v>
      </c>
      <c r="L189" t="s">
        <v>29</v>
      </c>
      <c r="M189">
        <v>0</v>
      </c>
      <c r="N189" t="s">
        <v>786</v>
      </c>
    </row>
    <row r="190" spans="1:15" x14ac:dyDescent="0.2">
      <c r="A190" t="s">
        <v>783</v>
      </c>
      <c r="B190">
        <v>26625</v>
      </c>
      <c r="C190" t="s">
        <v>15</v>
      </c>
      <c r="D190" t="s">
        <v>784</v>
      </c>
      <c r="F190">
        <v>2</v>
      </c>
      <c r="G190" t="s">
        <v>16</v>
      </c>
      <c r="H190" t="s">
        <v>17</v>
      </c>
      <c r="I190">
        <v>5.570735</v>
      </c>
      <c r="J190">
        <v>-77.497033900000005</v>
      </c>
      <c r="K190" s="1">
        <v>44762</v>
      </c>
      <c r="L190" t="s">
        <v>38</v>
      </c>
      <c r="M190">
        <v>0</v>
      </c>
      <c r="N190" t="s">
        <v>797</v>
      </c>
      <c r="O190" t="s">
        <v>40</v>
      </c>
    </row>
    <row r="191" spans="1:15" x14ac:dyDescent="0.2">
      <c r="A191" t="s">
        <v>783</v>
      </c>
      <c r="B191">
        <v>26625</v>
      </c>
      <c r="C191" t="s">
        <v>15</v>
      </c>
      <c r="D191" t="s">
        <v>784</v>
      </c>
      <c r="F191">
        <v>2</v>
      </c>
      <c r="G191" t="s">
        <v>16</v>
      </c>
      <c r="H191" t="s">
        <v>17</v>
      </c>
      <c r="I191">
        <v>5.570735</v>
      </c>
      <c r="J191">
        <v>-77.497033900000005</v>
      </c>
      <c r="K191" s="1">
        <v>44762</v>
      </c>
      <c r="L191" t="s">
        <v>29</v>
      </c>
      <c r="M191">
        <v>0</v>
      </c>
      <c r="N191" t="s">
        <v>798</v>
      </c>
    </row>
    <row r="192" spans="1:15" x14ac:dyDescent="0.2">
      <c r="A192" t="s">
        <v>783</v>
      </c>
      <c r="B192">
        <v>26625</v>
      </c>
      <c r="C192" t="s">
        <v>15</v>
      </c>
      <c r="D192" t="s">
        <v>784</v>
      </c>
      <c r="F192" t="s">
        <v>23</v>
      </c>
      <c r="G192" t="s">
        <v>16</v>
      </c>
      <c r="H192" t="s">
        <v>17</v>
      </c>
      <c r="I192">
        <v>5.5729759000000003</v>
      </c>
      <c r="J192">
        <v>-77.502418800000001</v>
      </c>
      <c r="K192" s="1">
        <v>44622</v>
      </c>
      <c r="L192" t="s">
        <v>24</v>
      </c>
      <c r="M192">
        <v>0</v>
      </c>
      <c r="N192" t="s">
        <v>805</v>
      </c>
      <c r="O192" t="s">
        <v>26</v>
      </c>
    </row>
    <row r="193" spans="1:15" x14ac:dyDescent="0.2">
      <c r="A193" t="s">
        <v>783</v>
      </c>
      <c r="B193">
        <v>26625</v>
      </c>
      <c r="C193" t="s">
        <v>15</v>
      </c>
      <c r="D193" t="s">
        <v>784</v>
      </c>
      <c r="F193" t="s">
        <v>23</v>
      </c>
      <c r="G193" t="s">
        <v>16</v>
      </c>
      <c r="H193" t="s">
        <v>17</v>
      </c>
      <c r="I193">
        <v>5.5781014000000004</v>
      </c>
      <c r="J193">
        <v>-77.502601100000007</v>
      </c>
      <c r="K193" s="1">
        <v>42029</v>
      </c>
      <c r="L193" t="s">
        <v>75</v>
      </c>
      <c r="M193">
        <v>0</v>
      </c>
      <c r="N193" t="s">
        <v>806</v>
      </c>
    </row>
    <row r="194" spans="1:15" x14ac:dyDescent="0.2">
      <c r="A194" t="s">
        <v>807</v>
      </c>
      <c r="B194">
        <v>26678</v>
      </c>
      <c r="C194" t="s">
        <v>15</v>
      </c>
      <c r="D194" t="s">
        <v>808</v>
      </c>
      <c r="F194">
        <v>1</v>
      </c>
      <c r="G194" t="s">
        <v>16</v>
      </c>
      <c r="H194" t="s">
        <v>17</v>
      </c>
      <c r="I194">
        <v>5.5717581000000003</v>
      </c>
      <c r="J194">
        <v>-77.498705000000001</v>
      </c>
      <c r="K194" s="1">
        <v>44762</v>
      </c>
      <c r="L194" t="s">
        <v>38</v>
      </c>
      <c r="M194">
        <v>0</v>
      </c>
      <c r="N194" t="s">
        <v>809</v>
      </c>
      <c r="O194" t="s">
        <v>40</v>
      </c>
    </row>
    <row r="195" spans="1:15" x14ac:dyDescent="0.2">
      <c r="A195" t="s">
        <v>807</v>
      </c>
      <c r="B195">
        <v>26678</v>
      </c>
      <c r="C195" t="s">
        <v>15</v>
      </c>
      <c r="D195" t="s">
        <v>808</v>
      </c>
      <c r="F195">
        <v>1</v>
      </c>
      <c r="G195" t="s">
        <v>16</v>
      </c>
      <c r="H195" t="s">
        <v>17</v>
      </c>
      <c r="I195">
        <v>5.5717581000000003</v>
      </c>
      <c r="J195">
        <v>-77.498705000000001</v>
      </c>
      <c r="K195" s="1">
        <v>44762</v>
      </c>
      <c r="L195" t="s">
        <v>29</v>
      </c>
      <c r="M195">
        <v>0</v>
      </c>
      <c r="N195" t="s">
        <v>810</v>
      </c>
    </row>
    <row r="196" spans="1:15" x14ac:dyDescent="0.2">
      <c r="A196" t="s">
        <v>807</v>
      </c>
      <c r="B196">
        <v>26678</v>
      </c>
      <c r="C196" t="s">
        <v>15</v>
      </c>
      <c r="D196" t="s">
        <v>808</v>
      </c>
      <c r="F196">
        <v>2</v>
      </c>
      <c r="G196" t="s">
        <v>16</v>
      </c>
      <c r="H196" t="s">
        <v>17</v>
      </c>
      <c r="I196">
        <v>5.5729971000000003</v>
      </c>
      <c r="J196">
        <v>-77.498554900000002</v>
      </c>
      <c r="K196" s="1">
        <v>44762</v>
      </c>
      <c r="L196" t="s">
        <v>32</v>
      </c>
      <c r="M196">
        <v>0</v>
      </c>
      <c r="N196" t="s">
        <v>812</v>
      </c>
    </row>
    <row r="197" spans="1:15" x14ac:dyDescent="0.2">
      <c r="A197" t="s">
        <v>807</v>
      </c>
      <c r="B197">
        <v>26678</v>
      </c>
      <c r="C197" t="s">
        <v>15</v>
      </c>
      <c r="D197" t="s">
        <v>808</v>
      </c>
      <c r="F197">
        <v>2</v>
      </c>
      <c r="G197" t="s">
        <v>16</v>
      </c>
      <c r="H197" t="s">
        <v>17</v>
      </c>
      <c r="I197">
        <v>5.5748062999999997</v>
      </c>
      <c r="J197">
        <v>-77.497722699999997</v>
      </c>
      <c r="K197" s="1">
        <v>44761</v>
      </c>
      <c r="L197" t="s">
        <v>32</v>
      </c>
      <c r="M197">
        <v>0</v>
      </c>
      <c r="N197" t="s">
        <v>813</v>
      </c>
    </row>
    <row r="198" spans="1:15" x14ac:dyDescent="0.2">
      <c r="A198" t="s">
        <v>807</v>
      </c>
      <c r="B198">
        <v>26678</v>
      </c>
      <c r="C198" t="s">
        <v>15</v>
      </c>
      <c r="D198" t="s">
        <v>808</v>
      </c>
      <c r="F198" t="s">
        <v>23</v>
      </c>
      <c r="G198" t="s">
        <v>16</v>
      </c>
      <c r="H198" t="s">
        <v>17</v>
      </c>
      <c r="I198">
        <v>5.5729759000000003</v>
      </c>
      <c r="J198">
        <v>-77.502418800000001</v>
      </c>
      <c r="K198" s="1">
        <v>44622</v>
      </c>
      <c r="L198" t="s">
        <v>24</v>
      </c>
      <c r="M198">
        <v>0</v>
      </c>
      <c r="N198" t="s">
        <v>814</v>
      </c>
      <c r="O198" t="s">
        <v>26</v>
      </c>
    </row>
    <row r="199" spans="1:15" x14ac:dyDescent="0.2">
      <c r="A199" t="s">
        <v>815</v>
      </c>
      <c r="B199">
        <v>2963</v>
      </c>
      <c r="C199" t="s">
        <v>15</v>
      </c>
      <c r="D199" t="s">
        <v>816</v>
      </c>
      <c r="F199" t="s">
        <v>23</v>
      </c>
      <c r="G199" t="s">
        <v>16</v>
      </c>
      <c r="H199" t="s">
        <v>17</v>
      </c>
      <c r="I199">
        <v>5.5729759000000003</v>
      </c>
      <c r="J199">
        <v>-77.502418800000001</v>
      </c>
      <c r="K199" s="1">
        <v>44622</v>
      </c>
      <c r="L199" t="s">
        <v>24</v>
      </c>
      <c r="M199">
        <v>0</v>
      </c>
      <c r="N199" t="s">
        <v>817</v>
      </c>
      <c r="O199" t="s">
        <v>26</v>
      </c>
    </row>
    <row r="200" spans="1:15" x14ac:dyDescent="0.2">
      <c r="A200" t="s">
        <v>818</v>
      </c>
      <c r="B200">
        <v>2964</v>
      </c>
      <c r="C200" t="s">
        <v>15</v>
      </c>
      <c r="D200" t="s">
        <v>819</v>
      </c>
      <c r="F200" t="s">
        <v>23</v>
      </c>
      <c r="G200" t="s">
        <v>16</v>
      </c>
      <c r="H200" t="s">
        <v>17</v>
      </c>
      <c r="I200">
        <v>5.5781014000000004</v>
      </c>
      <c r="J200">
        <v>-77.502601100000007</v>
      </c>
      <c r="K200" s="1">
        <v>42029</v>
      </c>
      <c r="L200" t="s">
        <v>75</v>
      </c>
      <c r="M200">
        <v>0</v>
      </c>
      <c r="N200" t="s">
        <v>820</v>
      </c>
    </row>
    <row r="201" spans="1:15" x14ac:dyDescent="0.2">
      <c r="A201" t="s">
        <v>824</v>
      </c>
      <c r="B201">
        <v>30992</v>
      </c>
      <c r="C201" t="s">
        <v>15</v>
      </c>
      <c r="D201" t="s">
        <v>825</v>
      </c>
      <c r="F201">
        <v>1</v>
      </c>
      <c r="G201" t="s">
        <v>16</v>
      </c>
      <c r="H201" t="s">
        <v>17</v>
      </c>
      <c r="I201">
        <v>5.5720159999999996</v>
      </c>
      <c r="J201">
        <v>-77.498526999999996</v>
      </c>
      <c r="K201" s="1">
        <v>44761</v>
      </c>
      <c r="L201" t="s">
        <v>20</v>
      </c>
      <c r="M201">
        <v>0</v>
      </c>
      <c r="N201" t="s">
        <v>826</v>
      </c>
      <c r="O201" t="s">
        <v>82</v>
      </c>
    </row>
    <row r="202" spans="1:15" x14ac:dyDescent="0.2">
      <c r="A202" t="s">
        <v>824</v>
      </c>
      <c r="B202">
        <v>30992</v>
      </c>
      <c r="C202" t="s">
        <v>15</v>
      </c>
      <c r="D202" t="s">
        <v>825</v>
      </c>
      <c r="F202" t="s">
        <v>23</v>
      </c>
      <c r="G202" t="s">
        <v>16</v>
      </c>
      <c r="H202" t="s">
        <v>17</v>
      </c>
      <c r="I202">
        <v>5.5781014000000004</v>
      </c>
      <c r="J202">
        <v>-77.502601100000007</v>
      </c>
      <c r="K202" s="1">
        <v>42029</v>
      </c>
      <c r="L202" t="s">
        <v>75</v>
      </c>
      <c r="M202">
        <v>0</v>
      </c>
      <c r="N202" t="s">
        <v>829</v>
      </c>
    </row>
    <row r="203" spans="1:15" x14ac:dyDescent="0.2">
      <c r="A203" t="s">
        <v>830</v>
      </c>
      <c r="B203">
        <v>30999</v>
      </c>
      <c r="C203" t="s">
        <v>15</v>
      </c>
      <c r="D203" t="s">
        <v>831</v>
      </c>
      <c r="F203">
        <v>1</v>
      </c>
      <c r="G203" t="s">
        <v>16</v>
      </c>
      <c r="H203" t="s">
        <v>17</v>
      </c>
      <c r="I203">
        <v>5.570735</v>
      </c>
      <c r="J203">
        <v>-77.497033900000005</v>
      </c>
      <c r="K203" s="1">
        <v>44762</v>
      </c>
      <c r="L203" t="s">
        <v>38</v>
      </c>
      <c r="M203">
        <v>0</v>
      </c>
      <c r="N203" t="s">
        <v>832</v>
      </c>
      <c r="O203" t="s">
        <v>40</v>
      </c>
    </row>
    <row r="204" spans="1:15" x14ac:dyDescent="0.2">
      <c r="A204" t="s">
        <v>830</v>
      </c>
      <c r="B204">
        <v>30999</v>
      </c>
      <c r="C204" t="s">
        <v>15</v>
      </c>
      <c r="D204" t="s">
        <v>831</v>
      </c>
      <c r="F204">
        <v>1</v>
      </c>
      <c r="G204" t="s">
        <v>16</v>
      </c>
      <c r="H204" t="s">
        <v>17</v>
      </c>
      <c r="I204">
        <v>5.570735</v>
      </c>
      <c r="J204">
        <v>-77.497033900000005</v>
      </c>
      <c r="K204" s="1">
        <v>44762</v>
      </c>
      <c r="L204" t="s">
        <v>29</v>
      </c>
      <c r="M204">
        <v>0</v>
      </c>
      <c r="N204" t="s">
        <v>833</v>
      </c>
    </row>
    <row r="205" spans="1:15" x14ac:dyDescent="0.2">
      <c r="A205" t="s">
        <v>830</v>
      </c>
      <c r="B205">
        <v>30999</v>
      </c>
      <c r="C205" t="s">
        <v>15</v>
      </c>
      <c r="D205" t="s">
        <v>831</v>
      </c>
      <c r="F205">
        <v>3</v>
      </c>
      <c r="G205" t="s">
        <v>16</v>
      </c>
      <c r="H205" t="s">
        <v>17</v>
      </c>
      <c r="I205">
        <v>5.5733030000000001</v>
      </c>
      <c r="J205">
        <v>-77.5017706</v>
      </c>
      <c r="K205" s="1">
        <v>44762</v>
      </c>
      <c r="L205" t="s">
        <v>20</v>
      </c>
      <c r="M205">
        <v>0</v>
      </c>
      <c r="N205" t="s">
        <v>834</v>
      </c>
      <c r="O205" t="s">
        <v>110</v>
      </c>
    </row>
    <row r="206" spans="1:15" x14ac:dyDescent="0.2">
      <c r="A206" t="s">
        <v>830</v>
      </c>
      <c r="B206">
        <v>30999</v>
      </c>
      <c r="C206" t="s">
        <v>15</v>
      </c>
      <c r="D206" t="s">
        <v>831</v>
      </c>
      <c r="F206">
        <v>3</v>
      </c>
      <c r="G206" t="s">
        <v>16</v>
      </c>
      <c r="H206" t="s">
        <v>17</v>
      </c>
      <c r="I206">
        <v>5.5733030000000001</v>
      </c>
      <c r="J206">
        <v>-77.5017706</v>
      </c>
      <c r="K206" s="1">
        <v>44762</v>
      </c>
      <c r="L206" t="s">
        <v>32</v>
      </c>
      <c r="M206">
        <v>0</v>
      </c>
      <c r="N206" t="s">
        <v>835</v>
      </c>
    </row>
    <row r="207" spans="1:15" x14ac:dyDescent="0.2">
      <c r="A207" t="s">
        <v>830</v>
      </c>
      <c r="B207">
        <v>30999</v>
      </c>
      <c r="C207" t="s">
        <v>15</v>
      </c>
      <c r="D207" t="s">
        <v>831</v>
      </c>
      <c r="F207">
        <v>3</v>
      </c>
      <c r="G207" t="s">
        <v>16</v>
      </c>
      <c r="H207" t="s">
        <v>17</v>
      </c>
      <c r="I207">
        <v>5.5733030000000001</v>
      </c>
      <c r="J207">
        <v>-77.5017706</v>
      </c>
      <c r="K207" s="1">
        <v>44762</v>
      </c>
      <c r="L207" t="s">
        <v>29</v>
      </c>
      <c r="M207">
        <v>0</v>
      </c>
      <c r="N207" t="s">
        <v>836</v>
      </c>
    </row>
    <row r="208" spans="1:15" x14ac:dyDescent="0.2">
      <c r="A208" t="s">
        <v>837</v>
      </c>
      <c r="B208">
        <v>3150</v>
      </c>
      <c r="C208" t="s">
        <v>15</v>
      </c>
      <c r="D208" t="s">
        <v>838</v>
      </c>
      <c r="F208" t="s">
        <v>23</v>
      </c>
      <c r="G208" t="s">
        <v>16</v>
      </c>
      <c r="H208" t="s">
        <v>17</v>
      </c>
      <c r="I208">
        <v>5.5729759000000003</v>
      </c>
      <c r="J208">
        <v>-77.502418800000001</v>
      </c>
      <c r="K208" s="1">
        <v>44622</v>
      </c>
      <c r="L208" t="s">
        <v>24</v>
      </c>
      <c r="M208">
        <v>0</v>
      </c>
      <c r="N208" t="s">
        <v>839</v>
      </c>
      <c r="O208" t="s">
        <v>26</v>
      </c>
    </row>
    <row r="209" spans="1:15" x14ac:dyDescent="0.2">
      <c r="A209" t="s">
        <v>840</v>
      </c>
      <c r="B209">
        <v>31963</v>
      </c>
      <c r="C209" t="s">
        <v>15</v>
      </c>
      <c r="D209" t="s">
        <v>841</v>
      </c>
      <c r="F209" t="s">
        <v>23</v>
      </c>
      <c r="G209" t="s">
        <v>16</v>
      </c>
      <c r="H209" t="s">
        <v>17</v>
      </c>
      <c r="I209">
        <v>5.5781014000000004</v>
      </c>
      <c r="J209">
        <v>-77.502601100000007</v>
      </c>
      <c r="K209" s="1">
        <v>42029</v>
      </c>
      <c r="L209" t="s">
        <v>75</v>
      </c>
      <c r="M209">
        <v>0</v>
      </c>
      <c r="N209" t="s">
        <v>849</v>
      </c>
    </row>
    <row r="210" spans="1:15" x14ac:dyDescent="0.2">
      <c r="A210" t="s">
        <v>850</v>
      </c>
      <c r="B210">
        <v>32528</v>
      </c>
      <c r="C210" t="s">
        <v>15</v>
      </c>
      <c r="D210" t="s">
        <v>851</v>
      </c>
      <c r="F210" t="s">
        <v>23</v>
      </c>
      <c r="G210" t="s">
        <v>16</v>
      </c>
      <c r="H210" t="s">
        <v>17</v>
      </c>
      <c r="I210">
        <v>5.5729759000000003</v>
      </c>
      <c r="J210">
        <v>-77.502418800000001</v>
      </c>
      <c r="K210" s="1">
        <v>44622</v>
      </c>
      <c r="L210" t="s">
        <v>24</v>
      </c>
      <c r="M210">
        <v>0</v>
      </c>
      <c r="N210" t="s">
        <v>855</v>
      </c>
      <c r="O210" t="s">
        <v>26</v>
      </c>
    </row>
    <row r="211" spans="1:15" x14ac:dyDescent="0.2">
      <c r="A211" t="s">
        <v>850</v>
      </c>
      <c r="B211">
        <v>32528</v>
      </c>
      <c r="C211" t="s">
        <v>15</v>
      </c>
      <c r="D211" t="s">
        <v>851</v>
      </c>
      <c r="F211" t="s">
        <v>23</v>
      </c>
      <c r="G211" t="s">
        <v>16</v>
      </c>
      <c r="H211" t="s">
        <v>17</v>
      </c>
      <c r="I211">
        <v>5.5781014000000004</v>
      </c>
      <c r="J211">
        <v>-77.502601100000007</v>
      </c>
      <c r="K211" s="1">
        <v>42029</v>
      </c>
      <c r="L211" t="s">
        <v>75</v>
      </c>
      <c r="M211">
        <v>0</v>
      </c>
      <c r="N211" t="s">
        <v>856</v>
      </c>
    </row>
    <row r="212" spans="1:15" x14ac:dyDescent="0.2">
      <c r="A212" t="s">
        <v>857</v>
      </c>
      <c r="B212">
        <v>32544</v>
      </c>
      <c r="C212" t="s">
        <v>15</v>
      </c>
      <c r="D212" t="s">
        <v>858</v>
      </c>
      <c r="F212">
        <v>3</v>
      </c>
      <c r="G212" t="s">
        <v>16</v>
      </c>
      <c r="H212" t="s">
        <v>17</v>
      </c>
      <c r="I212">
        <v>5.570735</v>
      </c>
      <c r="J212">
        <v>-77.497033900000005</v>
      </c>
      <c r="K212" s="1">
        <v>44762</v>
      </c>
      <c r="L212" t="s">
        <v>38</v>
      </c>
      <c r="M212">
        <v>0</v>
      </c>
      <c r="N212" t="s">
        <v>859</v>
      </c>
      <c r="O212" t="s">
        <v>40</v>
      </c>
    </row>
    <row r="213" spans="1:15" x14ac:dyDescent="0.2">
      <c r="A213" t="s">
        <v>857</v>
      </c>
      <c r="B213">
        <v>32544</v>
      </c>
      <c r="C213" t="s">
        <v>15</v>
      </c>
      <c r="D213" t="s">
        <v>858</v>
      </c>
      <c r="F213">
        <v>3</v>
      </c>
      <c r="G213" t="s">
        <v>16</v>
      </c>
      <c r="H213" t="s">
        <v>17</v>
      </c>
      <c r="I213">
        <v>5.570735</v>
      </c>
      <c r="J213">
        <v>-77.497033900000005</v>
      </c>
      <c r="K213" s="1">
        <v>44762</v>
      </c>
      <c r="L213" t="s">
        <v>29</v>
      </c>
      <c r="M213">
        <v>0</v>
      </c>
      <c r="N213" t="s">
        <v>860</v>
      </c>
    </row>
    <row r="214" spans="1:15" x14ac:dyDescent="0.2">
      <c r="A214" t="s">
        <v>857</v>
      </c>
      <c r="B214">
        <v>32544</v>
      </c>
      <c r="C214" t="s">
        <v>15</v>
      </c>
      <c r="D214" t="s">
        <v>858</v>
      </c>
      <c r="F214" t="s">
        <v>23</v>
      </c>
      <c r="G214" t="s">
        <v>16</v>
      </c>
      <c r="H214" t="s">
        <v>17</v>
      </c>
      <c r="I214">
        <v>5.5729759000000003</v>
      </c>
      <c r="J214">
        <v>-77.502418800000001</v>
      </c>
      <c r="K214" s="1">
        <v>44622</v>
      </c>
      <c r="L214" t="s">
        <v>24</v>
      </c>
      <c r="M214">
        <v>0</v>
      </c>
      <c r="N214" t="s">
        <v>861</v>
      </c>
      <c r="O214" t="s">
        <v>26</v>
      </c>
    </row>
    <row r="215" spans="1:15" x14ac:dyDescent="0.2">
      <c r="A215" t="s">
        <v>862</v>
      </c>
      <c r="B215">
        <v>32763</v>
      </c>
      <c r="C215" t="s">
        <v>15</v>
      </c>
      <c r="D215" t="s">
        <v>863</v>
      </c>
      <c r="F215">
        <v>3</v>
      </c>
      <c r="G215" t="s">
        <v>16</v>
      </c>
      <c r="H215" t="s">
        <v>17</v>
      </c>
      <c r="I215">
        <v>5.5733030000000001</v>
      </c>
      <c r="J215">
        <v>-77.5017706</v>
      </c>
      <c r="K215" s="1">
        <v>44762</v>
      </c>
      <c r="L215" t="s">
        <v>20</v>
      </c>
      <c r="M215">
        <v>0</v>
      </c>
      <c r="N215" t="s">
        <v>867</v>
      </c>
      <c r="O215" t="s">
        <v>110</v>
      </c>
    </row>
    <row r="216" spans="1:15" x14ac:dyDescent="0.2">
      <c r="A216" t="s">
        <v>862</v>
      </c>
      <c r="B216">
        <v>32763</v>
      </c>
      <c r="C216" t="s">
        <v>15</v>
      </c>
      <c r="D216" t="s">
        <v>863</v>
      </c>
      <c r="F216">
        <v>3</v>
      </c>
      <c r="G216" t="s">
        <v>16</v>
      </c>
      <c r="H216" t="s">
        <v>17</v>
      </c>
      <c r="I216">
        <v>5.5733030000000001</v>
      </c>
      <c r="J216">
        <v>-77.5017706</v>
      </c>
      <c r="K216" s="1">
        <v>44762</v>
      </c>
      <c r="L216" t="s">
        <v>32</v>
      </c>
      <c r="M216">
        <v>0</v>
      </c>
      <c r="N216" t="s">
        <v>868</v>
      </c>
    </row>
    <row r="217" spans="1:15" x14ac:dyDescent="0.2">
      <c r="A217" t="s">
        <v>862</v>
      </c>
      <c r="B217">
        <v>32763</v>
      </c>
      <c r="C217" t="s">
        <v>15</v>
      </c>
      <c r="D217" t="s">
        <v>863</v>
      </c>
      <c r="F217">
        <v>3</v>
      </c>
      <c r="G217" t="s">
        <v>16</v>
      </c>
      <c r="H217" t="s">
        <v>17</v>
      </c>
      <c r="I217">
        <v>5.5733030000000001</v>
      </c>
      <c r="J217">
        <v>-77.5017706</v>
      </c>
      <c r="K217" s="1">
        <v>44762</v>
      </c>
      <c r="L217" t="s">
        <v>29</v>
      </c>
      <c r="M217">
        <v>0</v>
      </c>
      <c r="N217" t="s">
        <v>869</v>
      </c>
    </row>
    <row r="218" spans="1:15" x14ac:dyDescent="0.2">
      <c r="A218" t="s">
        <v>862</v>
      </c>
      <c r="B218">
        <v>32763</v>
      </c>
      <c r="C218" t="s">
        <v>15</v>
      </c>
      <c r="D218" t="s">
        <v>863</v>
      </c>
      <c r="F218" t="s">
        <v>23</v>
      </c>
      <c r="G218" t="s">
        <v>16</v>
      </c>
      <c r="H218" t="s">
        <v>17</v>
      </c>
      <c r="I218">
        <v>5.5781014000000004</v>
      </c>
      <c r="J218">
        <v>-77.502601100000007</v>
      </c>
      <c r="K218" s="1">
        <v>42029</v>
      </c>
      <c r="L218" t="s">
        <v>75</v>
      </c>
      <c r="M218">
        <v>0</v>
      </c>
      <c r="N218" t="s">
        <v>871</v>
      </c>
    </row>
    <row r="219" spans="1:15" x14ac:dyDescent="0.2">
      <c r="A219" t="s">
        <v>887</v>
      </c>
      <c r="B219">
        <v>33269</v>
      </c>
      <c r="C219" t="s">
        <v>15</v>
      </c>
      <c r="D219" t="s">
        <v>888</v>
      </c>
      <c r="F219" t="s">
        <v>23</v>
      </c>
      <c r="G219" t="s">
        <v>16</v>
      </c>
      <c r="H219" t="s">
        <v>17</v>
      </c>
      <c r="I219">
        <v>5.5781014000000004</v>
      </c>
      <c r="J219">
        <v>-77.502601100000007</v>
      </c>
      <c r="K219" s="1">
        <v>42029</v>
      </c>
      <c r="L219" t="s">
        <v>75</v>
      </c>
      <c r="M219">
        <v>0</v>
      </c>
      <c r="N219" t="s">
        <v>891</v>
      </c>
    </row>
    <row r="220" spans="1:15" x14ac:dyDescent="0.2">
      <c r="A220" t="s">
        <v>901</v>
      </c>
      <c r="B220">
        <v>33622</v>
      </c>
      <c r="C220" t="s">
        <v>15</v>
      </c>
      <c r="D220" t="s">
        <v>902</v>
      </c>
      <c r="F220" t="s">
        <v>23</v>
      </c>
      <c r="G220" t="s">
        <v>16</v>
      </c>
      <c r="H220" t="s">
        <v>17</v>
      </c>
      <c r="I220">
        <v>5.5781014000000004</v>
      </c>
      <c r="J220">
        <v>-77.502601100000007</v>
      </c>
      <c r="K220" s="1">
        <v>42029</v>
      </c>
      <c r="L220" t="s">
        <v>75</v>
      </c>
      <c r="M220">
        <v>0</v>
      </c>
      <c r="N220" t="s">
        <v>903</v>
      </c>
    </row>
    <row r="221" spans="1:15" x14ac:dyDescent="0.2">
      <c r="A221" t="s">
        <v>904</v>
      </c>
      <c r="B221">
        <v>33634</v>
      </c>
      <c r="C221" t="s">
        <v>15</v>
      </c>
      <c r="D221" t="s">
        <v>905</v>
      </c>
      <c r="F221" t="s">
        <v>23</v>
      </c>
      <c r="G221" t="s">
        <v>16</v>
      </c>
      <c r="H221" t="s">
        <v>17</v>
      </c>
      <c r="I221">
        <v>5.5729759000000003</v>
      </c>
      <c r="J221">
        <v>-77.502418800000001</v>
      </c>
      <c r="K221" s="1">
        <v>44622</v>
      </c>
      <c r="L221" t="s">
        <v>24</v>
      </c>
      <c r="M221">
        <v>0</v>
      </c>
      <c r="N221" t="s">
        <v>915</v>
      </c>
      <c r="O221" t="s">
        <v>26</v>
      </c>
    </row>
    <row r="222" spans="1:15" x14ac:dyDescent="0.2">
      <c r="A222" t="s">
        <v>904</v>
      </c>
      <c r="B222">
        <v>33634</v>
      </c>
      <c r="C222" t="s">
        <v>15</v>
      </c>
      <c r="D222" t="s">
        <v>905</v>
      </c>
      <c r="F222" t="s">
        <v>23</v>
      </c>
      <c r="G222" t="s">
        <v>16</v>
      </c>
      <c r="H222" t="s">
        <v>17</v>
      </c>
      <c r="I222">
        <v>5.5781014000000004</v>
      </c>
      <c r="J222">
        <v>-77.502601100000007</v>
      </c>
      <c r="K222" s="1">
        <v>42029</v>
      </c>
      <c r="L222" t="s">
        <v>75</v>
      </c>
      <c r="M222">
        <v>0</v>
      </c>
      <c r="N222" t="s">
        <v>916</v>
      </c>
    </row>
    <row r="223" spans="1:15" x14ac:dyDescent="0.2">
      <c r="A223" t="s">
        <v>917</v>
      </c>
      <c r="B223">
        <v>33654</v>
      </c>
      <c r="C223" t="s">
        <v>15</v>
      </c>
      <c r="D223" t="s">
        <v>918</v>
      </c>
      <c r="F223" t="s">
        <v>23</v>
      </c>
      <c r="G223" t="s">
        <v>16</v>
      </c>
      <c r="H223" t="s">
        <v>17</v>
      </c>
      <c r="I223">
        <v>5.5781014000000004</v>
      </c>
      <c r="J223">
        <v>-77.502601100000007</v>
      </c>
      <c r="K223" s="1">
        <v>42029</v>
      </c>
      <c r="L223" t="s">
        <v>75</v>
      </c>
      <c r="M223">
        <v>0</v>
      </c>
      <c r="N223" t="s">
        <v>934</v>
      </c>
    </row>
    <row r="224" spans="1:15" x14ac:dyDescent="0.2">
      <c r="A224" t="s">
        <v>935</v>
      </c>
      <c r="B224">
        <v>33678</v>
      </c>
      <c r="C224" t="s">
        <v>15</v>
      </c>
      <c r="D224" t="s">
        <v>936</v>
      </c>
      <c r="F224" t="s">
        <v>23</v>
      </c>
      <c r="G224" t="s">
        <v>16</v>
      </c>
      <c r="H224" t="s">
        <v>17</v>
      </c>
      <c r="I224">
        <v>5.5781014000000004</v>
      </c>
      <c r="J224">
        <v>-77.502601100000007</v>
      </c>
      <c r="K224" s="1">
        <v>42029</v>
      </c>
      <c r="L224" t="s">
        <v>75</v>
      </c>
      <c r="M224">
        <v>0</v>
      </c>
      <c r="N224" t="s">
        <v>937</v>
      </c>
    </row>
    <row r="225" spans="1:15" x14ac:dyDescent="0.2">
      <c r="A225" t="s">
        <v>973</v>
      </c>
      <c r="B225">
        <v>33940</v>
      </c>
      <c r="C225" t="s">
        <v>15</v>
      </c>
      <c r="D225" t="s">
        <v>974</v>
      </c>
      <c r="F225">
        <v>2</v>
      </c>
      <c r="G225" t="s">
        <v>16</v>
      </c>
      <c r="H225" t="s">
        <v>17</v>
      </c>
      <c r="I225">
        <v>5.5729971000000003</v>
      </c>
      <c r="J225">
        <v>-77.498554900000002</v>
      </c>
      <c r="K225" s="1">
        <v>44762</v>
      </c>
      <c r="L225" t="s">
        <v>32</v>
      </c>
      <c r="M225">
        <v>0</v>
      </c>
      <c r="N225" t="s">
        <v>980</v>
      </c>
    </row>
    <row r="226" spans="1:15" x14ac:dyDescent="0.2">
      <c r="A226" t="s">
        <v>982</v>
      </c>
      <c r="B226">
        <v>33970</v>
      </c>
      <c r="C226" t="s">
        <v>15</v>
      </c>
      <c r="D226" t="s">
        <v>983</v>
      </c>
      <c r="F226">
        <v>2</v>
      </c>
      <c r="G226" t="s">
        <v>16</v>
      </c>
      <c r="H226" t="s">
        <v>17</v>
      </c>
      <c r="I226">
        <v>5.5717581000000003</v>
      </c>
      <c r="J226">
        <v>-77.498705000000001</v>
      </c>
      <c r="K226" s="1">
        <v>44762</v>
      </c>
      <c r="L226" t="s">
        <v>38</v>
      </c>
      <c r="M226">
        <v>0</v>
      </c>
      <c r="N226" t="s">
        <v>984</v>
      </c>
      <c r="O226" t="s">
        <v>40</v>
      </c>
    </row>
    <row r="227" spans="1:15" x14ac:dyDescent="0.2">
      <c r="A227" t="s">
        <v>982</v>
      </c>
      <c r="B227">
        <v>33970</v>
      </c>
      <c r="C227" t="s">
        <v>15</v>
      </c>
      <c r="D227" t="s">
        <v>983</v>
      </c>
      <c r="F227">
        <v>2</v>
      </c>
      <c r="G227" t="s">
        <v>16</v>
      </c>
      <c r="H227" t="s">
        <v>17</v>
      </c>
      <c r="I227">
        <v>5.5717581000000003</v>
      </c>
      <c r="J227">
        <v>-77.498705000000001</v>
      </c>
      <c r="K227" s="1">
        <v>44762</v>
      </c>
      <c r="L227" t="s">
        <v>29</v>
      </c>
      <c r="M227">
        <v>0</v>
      </c>
      <c r="N227" t="s">
        <v>985</v>
      </c>
    </row>
    <row r="228" spans="1:15" x14ac:dyDescent="0.2">
      <c r="A228" t="s">
        <v>986</v>
      </c>
      <c r="B228">
        <v>34005</v>
      </c>
      <c r="C228" t="s">
        <v>15</v>
      </c>
      <c r="D228" t="s">
        <v>987</v>
      </c>
      <c r="F228">
        <v>1</v>
      </c>
      <c r="G228" t="s">
        <v>16</v>
      </c>
      <c r="H228" t="s">
        <v>17</v>
      </c>
      <c r="I228">
        <v>5.570735</v>
      </c>
      <c r="J228">
        <v>-77.497033900000005</v>
      </c>
      <c r="K228" s="1">
        <v>44762</v>
      </c>
      <c r="L228" t="s">
        <v>38</v>
      </c>
      <c r="M228">
        <v>0</v>
      </c>
      <c r="N228" t="s">
        <v>988</v>
      </c>
      <c r="O228" t="s">
        <v>40</v>
      </c>
    </row>
    <row r="229" spans="1:15" x14ac:dyDescent="0.2">
      <c r="A229" t="s">
        <v>986</v>
      </c>
      <c r="B229">
        <v>34005</v>
      </c>
      <c r="C229" t="s">
        <v>15</v>
      </c>
      <c r="D229" t="s">
        <v>987</v>
      </c>
      <c r="F229">
        <v>1</v>
      </c>
      <c r="G229" t="s">
        <v>16</v>
      </c>
      <c r="H229" t="s">
        <v>17</v>
      </c>
      <c r="I229">
        <v>5.570735</v>
      </c>
      <c r="J229">
        <v>-77.497033900000005</v>
      </c>
      <c r="K229" s="1">
        <v>44762</v>
      </c>
      <c r="L229" t="s">
        <v>29</v>
      </c>
      <c r="M229">
        <v>0</v>
      </c>
      <c r="N229" t="s">
        <v>989</v>
      </c>
    </row>
    <row r="230" spans="1:15" x14ac:dyDescent="0.2">
      <c r="A230" t="s">
        <v>986</v>
      </c>
      <c r="B230">
        <v>34005</v>
      </c>
      <c r="C230" t="s">
        <v>15</v>
      </c>
      <c r="D230" t="s">
        <v>987</v>
      </c>
      <c r="F230">
        <v>1</v>
      </c>
      <c r="G230" t="s">
        <v>16</v>
      </c>
      <c r="H230" t="s">
        <v>17</v>
      </c>
      <c r="I230">
        <v>5.5720159999999996</v>
      </c>
      <c r="J230">
        <v>-77.498526999999996</v>
      </c>
      <c r="K230" s="1">
        <v>44761</v>
      </c>
      <c r="L230" t="s">
        <v>20</v>
      </c>
      <c r="M230">
        <v>0</v>
      </c>
      <c r="N230" t="s">
        <v>990</v>
      </c>
      <c r="O230" t="s">
        <v>82</v>
      </c>
    </row>
    <row r="231" spans="1:15" x14ac:dyDescent="0.2">
      <c r="A231" t="s">
        <v>996</v>
      </c>
      <c r="B231">
        <v>34024</v>
      </c>
      <c r="C231" t="s">
        <v>15</v>
      </c>
      <c r="D231" t="s">
        <v>997</v>
      </c>
      <c r="F231">
        <v>1</v>
      </c>
      <c r="G231" t="s">
        <v>16</v>
      </c>
      <c r="H231" t="s">
        <v>17</v>
      </c>
      <c r="I231">
        <v>5.5720159999999996</v>
      </c>
      <c r="J231">
        <v>-77.498526999999996</v>
      </c>
      <c r="K231" s="1">
        <v>44761</v>
      </c>
      <c r="L231" t="s">
        <v>20</v>
      </c>
      <c r="M231">
        <v>0</v>
      </c>
      <c r="N231" t="s">
        <v>998</v>
      </c>
      <c r="O231" t="s">
        <v>82</v>
      </c>
    </row>
    <row r="232" spans="1:15" x14ac:dyDescent="0.2">
      <c r="A232" t="s">
        <v>996</v>
      </c>
      <c r="B232">
        <v>34024</v>
      </c>
      <c r="C232" t="s">
        <v>15</v>
      </c>
      <c r="D232" t="s">
        <v>997</v>
      </c>
      <c r="F232">
        <v>3</v>
      </c>
      <c r="G232" t="s">
        <v>16</v>
      </c>
      <c r="H232" t="s">
        <v>17</v>
      </c>
      <c r="I232">
        <v>5.5733030000000001</v>
      </c>
      <c r="J232">
        <v>-77.5017706</v>
      </c>
      <c r="K232" s="1">
        <v>44762</v>
      </c>
      <c r="L232" t="s">
        <v>20</v>
      </c>
      <c r="M232">
        <v>0</v>
      </c>
      <c r="N232" t="s">
        <v>1004</v>
      </c>
      <c r="O232" t="s">
        <v>110</v>
      </c>
    </row>
    <row r="233" spans="1:15" x14ac:dyDescent="0.2">
      <c r="A233" t="s">
        <v>996</v>
      </c>
      <c r="B233">
        <v>34024</v>
      </c>
      <c r="C233" t="s">
        <v>15</v>
      </c>
      <c r="D233" t="s">
        <v>997</v>
      </c>
      <c r="F233">
        <v>3</v>
      </c>
      <c r="G233" t="s">
        <v>16</v>
      </c>
      <c r="H233" t="s">
        <v>17</v>
      </c>
      <c r="I233">
        <v>5.5733030000000001</v>
      </c>
      <c r="J233">
        <v>-77.5017706</v>
      </c>
      <c r="K233" s="1">
        <v>44762</v>
      </c>
      <c r="L233" t="s">
        <v>32</v>
      </c>
      <c r="M233">
        <v>0</v>
      </c>
      <c r="N233" t="s">
        <v>1005</v>
      </c>
    </row>
    <row r="234" spans="1:15" x14ac:dyDescent="0.2">
      <c r="A234" t="s">
        <v>996</v>
      </c>
      <c r="B234">
        <v>34024</v>
      </c>
      <c r="C234" t="s">
        <v>15</v>
      </c>
      <c r="D234" t="s">
        <v>997</v>
      </c>
      <c r="F234">
        <v>3</v>
      </c>
      <c r="G234" t="s">
        <v>16</v>
      </c>
      <c r="H234" t="s">
        <v>17</v>
      </c>
      <c r="I234">
        <v>5.5733030000000001</v>
      </c>
      <c r="J234">
        <v>-77.5017706</v>
      </c>
      <c r="K234" s="1">
        <v>44762</v>
      </c>
      <c r="L234" t="s">
        <v>29</v>
      </c>
      <c r="M234">
        <v>0</v>
      </c>
      <c r="N234" t="s">
        <v>1006</v>
      </c>
    </row>
    <row r="235" spans="1:15" x14ac:dyDescent="0.2">
      <c r="A235" t="s">
        <v>1007</v>
      </c>
      <c r="B235">
        <v>34030</v>
      </c>
      <c r="C235" t="s">
        <v>15</v>
      </c>
      <c r="D235" t="s">
        <v>1008</v>
      </c>
      <c r="F235">
        <v>2</v>
      </c>
      <c r="G235" t="s">
        <v>16</v>
      </c>
      <c r="H235" t="s">
        <v>17</v>
      </c>
      <c r="I235">
        <v>5.5733030000000001</v>
      </c>
      <c r="J235">
        <v>-77.5017706</v>
      </c>
      <c r="K235" s="1">
        <v>44762</v>
      </c>
      <c r="L235" t="s">
        <v>20</v>
      </c>
      <c r="M235">
        <v>0</v>
      </c>
      <c r="N235" t="s">
        <v>1014</v>
      </c>
      <c r="O235" t="s">
        <v>110</v>
      </c>
    </row>
    <row r="236" spans="1:15" x14ac:dyDescent="0.2">
      <c r="A236" t="s">
        <v>1007</v>
      </c>
      <c r="B236">
        <v>34030</v>
      </c>
      <c r="C236" t="s">
        <v>15</v>
      </c>
      <c r="D236" t="s">
        <v>1008</v>
      </c>
      <c r="F236">
        <v>2</v>
      </c>
      <c r="G236" t="s">
        <v>16</v>
      </c>
      <c r="H236" t="s">
        <v>17</v>
      </c>
      <c r="I236">
        <v>5.5733030000000001</v>
      </c>
      <c r="J236">
        <v>-77.5017706</v>
      </c>
      <c r="K236" s="1">
        <v>44762</v>
      </c>
      <c r="L236" t="s">
        <v>32</v>
      </c>
      <c r="M236">
        <v>0</v>
      </c>
      <c r="N236" t="s">
        <v>1015</v>
      </c>
    </row>
    <row r="237" spans="1:15" x14ac:dyDescent="0.2">
      <c r="A237" t="s">
        <v>1007</v>
      </c>
      <c r="B237">
        <v>34030</v>
      </c>
      <c r="C237" t="s">
        <v>15</v>
      </c>
      <c r="D237" t="s">
        <v>1008</v>
      </c>
      <c r="F237">
        <v>2</v>
      </c>
      <c r="G237" t="s">
        <v>16</v>
      </c>
      <c r="H237" t="s">
        <v>17</v>
      </c>
      <c r="I237">
        <v>5.5733030000000001</v>
      </c>
      <c r="J237">
        <v>-77.5017706</v>
      </c>
      <c r="K237" s="1">
        <v>44762</v>
      </c>
      <c r="L237" t="s">
        <v>29</v>
      </c>
      <c r="M237">
        <v>0</v>
      </c>
      <c r="N237" t="s">
        <v>1016</v>
      </c>
    </row>
    <row r="238" spans="1:15" x14ac:dyDescent="0.2">
      <c r="A238" t="s">
        <v>1007</v>
      </c>
      <c r="B238">
        <v>34030</v>
      </c>
      <c r="C238" t="s">
        <v>15</v>
      </c>
      <c r="D238" t="s">
        <v>1008</v>
      </c>
      <c r="F238">
        <v>3</v>
      </c>
      <c r="G238" t="s">
        <v>16</v>
      </c>
      <c r="H238" t="s">
        <v>17</v>
      </c>
      <c r="I238">
        <v>5.5747496999999999</v>
      </c>
      <c r="J238">
        <v>-77.498879200000005</v>
      </c>
      <c r="K238" s="1">
        <v>44760</v>
      </c>
      <c r="L238" t="s">
        <v>32</v>
      </c>
      <c r="M238">
        <v>0</v>
      </c>
      <c r="N238" t="s">
        <v>1022</v>
      </c>
    </row>
    <row r="239" spans="1:15" x14ac:dyDescent="0.2">
      <c r="A239" t="s">
        <v>1007</v>
      </c>
      <c r="B239">
        <v>34030</v>
      </c>
      <c r="C239" t="s">
        <v>15</v>
      </c>
      <c r="D239" t="s">
        <v>1008</v>
      </c>
      <c r="F239">
        <v>3</v>
      </c>
      <c r="G239" t="s">
        <v>16</v>
      </c>
      <c r="H239" t="s">
        <v>17</v>
      </c>
      <c r="I239">
        <v>5.5747496999999999</v>
      </c>
      <c r="J239">
        <v>-77.498879200000005</v>
      </c>
      <c r="K239" s="1">
        <v>44760</v>
      </c>
      <c r="L239" t="s">
        <v>29</v>
      </c>
      <c r="M239">
        <v>0</v>
      </c>
      <c r="N239" t="s">
        <v>1023</v>
      </c>
    </row>
    <row r="240" spans="1:15" x14ac:dyDescent="0.2">
      <c r="A240" t="s">
        <v>1027</v>
      </c>
      <c r="B240">
        <v>34043</v>
      </c>
      <c r="C240" t="s">
        <v>15</v>
      </c>
      <c r="D240" t="s">
        <v>1028</v>
      </c>
      <c r="F240">
        <v>4</v>
      </c>
      <c r="G240" t="s">
        <v>16</v>
      </c>
      <c r="H240" t="s">
        <v>17</v>
      </c>
      <c r="I240">
        <v>5.5733030000000001</v>
      </c>
      <c r="J240">
        <v>-77.5017706</v>
      </c>
      <c r="K240" s="1">
        <v>44762</v>
      </c>
      <c r="L240" t="s">
        <v>20</v>
      </c>
      <c r="M240">
        <v>0</v>
      </c>
      <c r="N240" t="s">
        <v>1031</v>
      </c>
      <c r="O240" t="s">
        <v>110</v>
      </c>
    </row>
    <row r="241" spans="1:15" x14ac:dyDescent="0.2">
      <c r="A241" t="s">
        <v>1027</v>
      </c>
      <c r="B241">
        <v>34043</v>
      </c>
      <c r="C241" t="s">
        <v>15</v>
      </c>
      <c r="D241" t="s">
        <v>1028</v>
      </c>
      <c r="F241">
        <v>4</v>
      </c>
      <c r="G241" t="s">
        <v>16</v>
      </c>
      <c r="H241" t="s">
        <v>17</v>
      </c>
      <c r="I241">
        <v>5.5733030000000001</v>
      </c>
      <c r="J241">
        <v>-77.5017706</v>
      </c>
      <c r="K241" s="1">
        <v>44762</v>
      </c>
      <c r="L241" t="s">
        <v>32</v>
      </c>
      <c r="M241">
        <v>0</v>
      </c>
      <c r="N241" t="s">
        <v>1032</v>
      </c>
    </row>
    <row r="242" spans="1:15" x14ac:dyDescent="0.2">
      <c r="A242" t="s">
        <v>1027</v>
      </c>
      <c r="B242">
        <v>34043</v>
      </c>
      <c r="C242" t="s">
        <v>15</v>
      </c>
      <c r="D242" t="s">
        <v>1028</v>
      </c>
      <c r="F242">
        <v>4</v>
      </c>
      <c r="G242" t="s">
        <v>16</v>
      </c>
      <c r="H242" t="s">
        <v>17</v>
      </c>
      <c r="I242">
        <v>5.5733030000000001</v>
      </c>
      <c r="J242">
        <v>-77.5017706</v>
      </c>
      <c r="K242" s="1">
        <v>44762</v>
      </c>
      <c r="L242" t="s">
        <v>29</v>
      </c>
      <c r="M242">
        <v>0</v>
      </c>
      <c r="N242" t="s">
        <v>1033</v>
      </c>
    </row>
    <row r="243" spans="1:15" x14ac:dyDescent="0.2">
      <c r="A243" t="s">
        <v>1027</v>
      </c>
      <c r="B243">
        <v>34043</v>
      </c>
      <c r="C243" t="s">
        <v>15</v>
      </c>
      <c r="D243" t="s">
        <v>1028</v>
      </c>
      <c r="F243" t="s">
        <v>23</v>
      </c>
      <c r="G243" t="s">
        <v>16</v>
      </c>
      <c r="H243" t="s">
        <v>17</v>
      </c>
      <c r="I243">
        <v>5.5729759000000003</v>
      </c>
      <c r="J243">
        <v>-77.502418800000001</v>
      </c>
      <c r="K243" s="1">
        <v>44622</v>
      </c>
      <c r="L243" t="s">
        <v>24</v>
      </c>
      <c r="M243">
        <v>0</v>
      </c>
      <c r="N243" t="s">
        <v>1034</v>
      </c>
      <c r="O243" t="s">
        <v>26</v>
      </c>
    </row>
    <row r="244" spans="1:15" x14ac:dyDescent="0.2">
      <c r="A244" t="s">
        <v>1035</v>
      </c>
      <c r="B244">
        <v>34055</v>
      </c>
      <c r="C244" t="s">
        <v>15</v>
      </c>
      <c r="D244" t="s">
        <v>1036</v>
      </c>
      <c r="F244">
        <v>2</v>
      </c>
      <c r="G244" t="s">
        <v>16</v>
      </c>
      <c r="H244" t="s">
        <v>17</v>
      </c>
      <c r="I244">
        <v>5.5720159999999996</v>
      </c>
      <c r="J244">
        <v>-77.498526999999996</v>
      </c>
      <c r="K244" s="1">
        <v>44761</v>
      </c>
      <c r="L244" t="s">
        <v>20</v>
      </c>
      <c r="M244">
        <v>1</v>
      </c>
      <c r="N244" t="s">
        <v>1040</v>
      </c>
      <c r="O244" t="s">
        <v>82</v>
      </c>
    </row>
    <row r="245" spans="1:15" x14ac:dyDescent="0.2">
      <c r="A245" t="s">
        <v>1035</v>
      </c>
      <c r="B245">
        <v>34055</v>
      </c>
      <c r="C245" t="s">
        <v>15</v>
      </c>
      <c r="D245" t="s">
        <v>1036</v>
      </c>
      <c r="F245">
        <v>3</v>
      </c>
      <c r="G245" t="s">
        <v>16</v>
      </c>
      <c r="H245" t="s">
        <v>17</v>
      </c>
      <c r="I245">
        <v>5.5733030000000001</v>
      </c>
      <c r="J245">
        <v>-77.5017706</v>
      </c>
      <c r="K245" s="1">
        <v>44762</v>
      </c>
      <c r="L245" t="s">
        <v>20</v>
      </c>
      <c r="M245">
        <v>0</v>
      </c>
      <c r="N245" t="s">
        <v>1041</v>
      </c>
      <c r="O245" t="s">
        <v>110</v>
      </c>
    </row>
    <row r="246" spans="1:15" x14ac:dyDescent="0.2">
      <c r="A246" t="s">
        <v>1035</v>
      </c>
      <c r="B246">
        <v>34055</v>
      </c>
      <c r="C246" t="s">
        <v>15</v>
      </c>
      <c r="D246" t="s">
        <v>1036</v>
      </c>
      <c r="F246">
        <v>3</v>
      </c>
      <c r="G246" t="s">
        <v>16</v>
      </c>
      <c r="H246" t="s">
        <v>17</v>
      </c>
      <c r="I246">
        <v>5.5733030000000001</v>
      </c>
      <c r="J246">
        <v>-77.5017706</v>
      </c>
      <c r="K246" s="1">
        <v>44762</v>
      </c>
      <c r="L246" t="s">
        <v>32</v>
      </c>
      <c r="M246">
        <v>0</v>
      </c>
      <c r="N246" t="s">
        <v>1042</v>
      </c>
    </row>
    <row r="247" spans="1:15" x14ac:dyDescent="0.2">
      <c r="A247" t="s">
        <v>1035</v>
      </c>
      <c r="B247">
        <v>34055</v>
      </c>
      <c r="C247" t="s">
        <v>15</v>
      </c>
      <c r="D247" t="s">
        <v>1036</v>
      </c>
      <c r="F247">
        <v>3</v>
      </c>
      <c r="G247" t="s">
        <v>16</v>
      </c>
      <c r="H247" t="s">
        <v>17</v>
      </c>
      <c r="I247">
        <v>5.5733030000000001</v>
      </c>
      <c r="J247">
        <v>-77.5017706</v>
      </c>
      <c r="K247" s="1">
        <v>44762</v>
      </c>
      <c r="L247" t="s">
        <v>29</v>
      </c>
      <c r="M247">
        <v>0</v>
      </c>
      <c r="N247" t="s">
        <v>1043</v>
      </c>
    </row>
    <row r="248" spans="1:15" x14ac:dyDescent="0.2">
      <c r="A248" t="s">
        <v>1044</v>
      </c>
      <c r="B248">
        <v>34088</v>
      </c>
      <c r="C248" t="s">
        <v>15</v>
      </c>
      <c r="D248" t="s">
        <v>1045</v>
      </c>
      <c r="F248">
        <v>2</v>
      </c>
      <c r="G248" t="s">
        <v>16</v>
      </c>
      <c r="H248" t="s">
        <v>17</v>
      </c>
      <c r="I248">
        <v>5.5733030000000001</v>
      </c>
      <c r="J248">
        <v>-77.5017706</v>
      </c>
      <c r="K248" s="1">
        <v>44762</v>
      </c>
      <c r="L248" t="s">
        <v>20</v>
      </c>
      <c r="M248">
        <v>1</v>
      </c>
      <c r="N248" t="s">
        <v>1050</v>
      </c>
      <c r="O248" t="s">
        <v>110</v>
      </c>
    </row>
    <row r="249" spans="1:15" x14ac:dyDescent="0.2">
      <c r="A249" t="s">
        <v>1044</v>
      </c>
      <c r="B249">
        <v>34088</v>
      </c>
      <c r="C249" t="s">
        <v>15</v>
      </c>
      <c r="D249" t="s">
        <v>1045</v>
      </c>
      <c r="F249">
        <v>2</v>
      </c>
      <c r="G249" t="s">
        <v>16</v>
      </c>
      <c r="H249" t="s">
        <v>17</v>
      </c>
      <c r="I249">
        <v>5.5733030000000001</v>
      </c>
      <c r="J249">
        <v>-77.5017706</v>
      </c>
      <c r="K249" s="1">
        <v>44762</v>
      </c>
      <c r="L249" t="s">
        <v>32</v>
      </c>
      <c r="M249">
        <v>1</v>
      </c>
      <c r="N249" t="s">
        <v>1051</v>
      </c>
    </row>
    <row r="250" spans="1:15" x14ac:dyDescent="0.2">
      <c r="A250" t="s">
        <v>1044</v>
      </c>
      <c r="B250">
        <v>34088</v>
      </c>
      <c r="C250" t="s">
        <v>15</v>
      </c>
      <c r="D250" t="s">
        <v>1045</v>
      </c>
      <c r="F250">
        <v>2</v>
      </c>
      <c r="G250" t="s">
        <v>16</v>
      </c>
      <c r="H250" t="s">
        <v>17</v>
      </c>
      <c r="I250">
        <v>5.5733030000000001</v>
      </c>
      <c r="J250">
        <v>-77.5017706</v>
      </c>
      <c r="K250" s="1">
        <v>44762</v>
      </c>
      <c r="L250" t="s">
        <v>29</v>
      </c>
      <c r="M250">
        <v>1</v>
      </c>
      <c r="N250" t="s">
        <v>1052</v>
      </c>
    </row>
    <row r="251" spans="1:15" x14ac:dyDescent="0.2">
      <c r="A251" t="s">
        <v>1053</v>
      </c>
      <c r="B251">
        <v>34410</v>
      </c>
      <c r="C251" t="s">
        <v>15</v>
      </c>
      <c r="D251" t="s">
        <v>1054</v>
      </c>
      <c r="F251" t="s">
        <v>23</v>
      </c>
      <c r="G251" t="s">
        <v>16</v>
      </c>
      <c r="H251" t="s">
        <v>17</v>
      </c>
      <c r="I251">
        <v>5.5781014000000004</v>
      </c>
      <c r="J251">
        <v>-77.502601100000007</v>
      </c>
      <c r="K251" s="1">
        <v>42029</v>
      </c>
      <c r="L251" t="s">
        <v>75</v>
      </c>
      <c r="M251">
        <v>0</v>
      </c>
      <c r="N251" t="s">
        <v>1058</v>
      </c>
    </row>
    <row r="252" spans="1:15" x14ac:dyDescent="0.2">
      <c r="A252" t="s">
        <v>1059</v>
      </c>
      <c r="B252">
        <v>34494</v>
      </c>
      <c r="C252" t="s">
        <v>15</v>
      </c>
      <c r="D252" t="s">
        <v>1060</v>
      </c>
      <c r="F252" t="s">
        <v>23</v>
      </c>
      <c r="G252" t="s">
        <v>16</v>
      </c>
      <c r="H252" t="s">
        <v>17</v>
      </c>
      <c r="I252">
        <v>5.5781014000000004</v>
      </c>
      <c r="J252">
        <v>-77.502601100000007</v>
      </c>
      <c r="K252" s="1">
        <v>42029</v>
      </c>
      <c r="L252" t="s">
        <v>75</v>
      </c>
      <c r="M252">
        <v>0</v>
      </c>
      <c r="N252" t="s">
        <v>1077</v>
      </c>
    </row>
    <row r="253" spans="1:15" x14ac:dyDescent="0.2">
      <c r="A253" t="s">
        <v>1078</v>
      </c>
      <c r="B253">
        <v>34631</v>
      </c>
      <c r="C253" t="s">
        <v>15</v>
      </c>
      <c r="D253" t="s">
        <v>1079</v>
      </c>
      <c r="F253" t="s">
        <v>23</v>
      </c>
      <c r="G253" t="s">
        <v>16</v>
      </c>
      <c r="H253" t="s">
        <v>17</v>
      </c>
      <c r="I253">
        <v>5.5781014000000004</v>
      </c>
      <c r="J253">
        <v>-77.502601100000007</v>
      </c>
      <c r="K253" s="1">
        <v>42029</v>
      </c>
      <c r="L253" t="s">
        <v>75</v>
      </c>
      <c r="M253">
        <v>0</v>
      </c>
      <c r="N253" t="s">
        <v>1081</v>
      </c>
    </row>
    <row r="254" spans="1:15" x14ac:dyDescent="0.2">
      <c r="A254" t="s">
        <v>1082</v>
      </c>
      <c r="B254">
        <v>3690</v>
      </c>
      <c r="C254" t="s">
        <v>15</v>
      </c>
      <c r="D254" t="s">
        <v>1083</v>
      </c>
      <c r="F254" t="s">
        <v>23</v>
      </c>
      <c r="G254" t="s">
        <v>16</v>
      </c>
      <c r="H254" t="s">
        <v>17</v>
      </c>
      <c r="I254">
        <v>5.5729759000000003</v>
      </c>
      <c r="J254">
        <v>-77.502418800000001</v>
      </c>
      <c r="K254" s="1">
        <v>44622</v>
      </c>
      <c r="L254" t="s">
        <v>24</v>
      </c>
      <c r="M254">
        <v>0</v>
      </c>
      <c r="N254" t="s">
        <v>1084</v>
      </c>
      <c r="O254" t="s">
        <v>26</v>
      </c>
    </row>
    <row r="255" spans="1:15" x14ac:dyDescent="0.2">
      <c r="A255" t="s">
        <v>1091</v>
      </c>
      <c r="B255">
        <v>39</v>
      </c>
      <c r="C255" t="s">
        <v>15</v>
      </c>
      <c r="D255" t="s">
        <v>1092</v>
      </c>
      <c r="F255">
        <v>1</v>
      </c>
      <c r="G255" t="s">
        <v>16</v>
      </c>
      <c r="H255" t="s">
        <v>17</v>
      </c>
      <c r="I255">
        <v>5.570735</v>
      </c>
      <c r="J255">
        <v>-77.497033900000005</v>
      </c>
      <c r="K255" s="1">
        <v>44762</v>
      </c>
      <c r="L255" t="s">
        <v>38</v>
      </c>
      <c r="M255">
        <v>0</v>
      </c>
      <c r="N255" t="s">
        <v>1093</v>
      </c>
      <c r="O255" t="s">
        <v>40</v>
      </c>
    </row>
    <row r="256" spans="1:15" x14ac:dyDescent="0.2">
      <c r="A256" t="s">
        <v>1091</v>
      </c>
      <c r="B256">
        <v>39</v>
      </c>
      <c r="C256" t="s">
        <v>15</v>
      </c>
      <c r="D256" t="s">
        <v>1092</v>
      </c>
      <c r="F256">
        <v>1</v>
      </c>
      <c r="G256" t="s">
        <v>16</v>
      </c>
      <c r="H256" t="s">
        <v>17</v>
      </c>
      <c r="I256">
        <v>5.570735</v>
      </c>
      <c r="J256">
        <v>-77.497033900000005</v>
      </c>
      <c r="K256" s="1">
        <v>44762</v>
      </c>
      <c r="L256" t="s">
        <v>29</v>
      </c>
      <c r="M256">
        <v>0</v>
      </c>
      <c r="N256" t="s">
        <v>1094</v>
      </c>
    </row>
    <row r="257" spans="1:15" x14ac:dyDescent="0.2">
      <c r="A257" t="s">
        <v>1091</v>
      </c>
      <c r="B257">
        <v>39</v>
      </c>
      <c r="C257" t="s">
        <v>15</v>
      </c>
      <c r="D257" t="s">
        <v>1092</v>
      </c>
      <c r="F257">
        <v>1</v>
      </c>
      <c r="G257" t="s">
        <v>16</v>
      </c>
      <c r="H257" t="s">
        <v>17</v>
      </c>
      <c r="I257">
        <v>5.5720159999999996</v>
      </c>
      <c r="J257">
        <v>-77.498526999999996</v>
      </c>
      <c r="K257" s="1">
        <v>44761</v>
      </c>
      <c r="L257" t="s">
        <v>20</v>
      </c>
      <c r="M257">
        <v>0</v>
      </c>
      <c r="N257" t="s">
        <v>1095</v>
      </c>
      <c r="O257" t="s">
        <v>82</v>
      </c>
    </row>
    <row r="258" spans="1:15" x14ac:dyDescent="0.2">
      <c r="A258" t="s">
        <v>1091</v>
      </c>
      <c r="B258">
        <v>39</v>
      </c>
      <c r="C258" t="s">
        <v>15</v>
      </c>
      <c r="D258" t="s">
        <v>1092</v>
      </c>
      <c r="F258">
        <v>1</v>
      </c>
      <c r="G258" t="s">
        <v>16</v>
      </c>
      <c r="H258" t="s">
        <v>17</v>
      </c>
      <c r="I258">
        <v>5.5747496999999999</v>
      </c>
      <c r="J258">
        <v>-77.498879200000005</v>
      </c>
      <c r="K258" s="1">
        <v>44760</v>
      </c>
      <c r="L258" t="s">
        <v>32</v>
      </c>
      <c r="M258">
        <v>0</v>
      </c>
      <c r="N258" t="s">
        <v>1096</v>
      </c>
    </row>
    <row r="259" spans="1:15" x14ac:dyDescent="0.2">
      <c r="A259" t="s">
        <v>1091</v>
      </c>
      <c r="B259">
        <v>39</v>
      </c>
      <c r="C259" t="s">
        <v>15</v>
      </c>
      <c r="D259" t="s">
        <v>1092</v>
      </c>
      <c r="F259">
        <v>1</v>
      </c>
      <c r="G259" t="s">
        <v>16</v>
      </c>
      <c r="H259" t="s">
        <v>17</v>
      </c>
      <c r="I259">
        <v>5.5747496999999999</v>
      </c>
      <c r="J259">
        <v>-77.498879200000005</v>
      </c>
      <c r="K259" s="1">
        <v>44760</v>
      </c>
      <c r="L259" t="s">
        <v>29</v>
      </c>
      <c r="M259">
        <v>0</v>
      </c>
      <c r="N259" t="s">
        <v>1097</v>
      </c>
    </row>
    <row r="260" spans="1:15" x14ac:dyDescent="0.2">
      <c r="A260" t="s">
        <v>1091</v>
      </c>
      <c r="B260">
        <v>39</v>
      </c>
      <c r="C260" t="s">
        <v>15</v>
      </c>
      <c r="D260" t="s">
        <v>1092</v>
      </c>
      <c r="F260">
        <v>2</v>
      </c>
      <c r="G260" t="s">
        <v>16</v>
      </c>
      <c r="H260" t="s">
        <v>17</v>
      </c>
      <c r="I260">
        <v>5.5720159999999996</v>
      </c>
      <c r="J260">
        <v>-77.498526999999996</v>
      </c>
      <c r="K260" s="1">
        <v>44760</v>
      </c>
      <c r="L260" t="s">
        <v>20</v>
      </c>
      <c r="M260">
        <v>0</v>
      </c>
      <c r="N260" t="s">
        <v>1099</v>
      </c>
      <c r="O260" t="s">
        <v>53</v>
      </c>
    </row>
    <row r="261" spans="1:15" x14ac:dyDescent="0.2">
      <c r="A261" t="s">
        <v>1091</v>
      </c>
      <c r="B261">
        <v>39</v>
      </c>
      <c r="C261" t="s">
        <v>15</v>
      </c>
      <c r="D261" t="s">
        <v>1092</v>
      </c>
      <c r="F261">
        <v>2</v>
      </c>
      <c r="G261" t="s">
        <v>16</v>
      </c>
      <c r="H261" t="s">
        <v>17</v>
      </c>
      <c r="I261">
        <v>5.574783</v>
      </c>
      <c r="J261">
        <v>-77.495739</v>
      </c>
      <c r="K261" s="1">
        <v>44762</v>
      </c>
      <c r="L261" t="s">
        <v>20</v>
      </c>
      <c r="M261">
        <v>0</v>
      </c>
      <c r="N261" t="s">
        <v>1100</v>
      </c>
      <c r="O261" t="s">
        <v>45</v>
      </c>
    </row>
    <row r="262" spans="1:15" x14ac:dyDescent="0.2">
      <c r="A262" t="s">
        <v>1091</v>
      </c>
      <c r="B262">
        <v>39</v>
      </c>
      <c r="C262" t="s">
        <v>15</v>
      </c>
      <c r="D262" t="s">
        <v>1092</v>
      </c>
      <c r="F262" t="s">
        <v>23</v>
      </c>
      <c r="G262" t="s">
        <v>16</v>
      </c>
      <c r="H262" t="s">
        <v>17</v>
      </c>
      <c r="I262">
        <v>5.5729759000000003</v>
      </c>
      <c r="J262">
        <v>-77.502418800000001</v>
      </c>
      <c r="K262" s="1">
        <v>44622</v>
      </c>
      <c r="L262" t="s">
        <v>24</v>
      </c>
      <c r="M262">
        <v>0</v>
      </c>
      <c r="N262" t="s">
        <v>1101</v>
      </c>
      <c r="O262" t="s">
        <v>26</v>
      </c>
    </row>
    <row r="263" spans="1:15" x14ac:dyDescent="0.2">
      <c r="A263" t="s">
        <v>1109</v>
      </c>
      <c r="B263">
        <v>4143</v>
      </c>
      <c r="C263" t="s">
        <v>15</v>
      </c>
      <c r="D263" t="s">
        <v>1110</v>
      </c>
      <c r="F263" t="s">
        <v>23</v>
      </c>
      <c r="G263" t="s">
        <v>16</v>
      </c>
      <c r="H263" t="s">
        <v>17</v>
      </c>
      <c r="I263">
        <v>5.5781014000000004</v>
      </c>
      <c r="J263">
        <v>-77.502601100000007</v>
      </c>
      <c r="K263" s="1">
        <v>42029</v>
      </c>
      <c r="L263" t="s">
        <v>75</v>
      </c>
      <c r="M263">
        <v>0</v>
      </c>
      <c r="N263" t="s">
        <v>1111</v>
      </c>
    </row>
    <row r="264" spans="1:15" x14ac:dyDescent="0.2">
      <c r="A264" t="s">
        <v>1112</v>
      </c>
      <c r="B264">
        <v>4147</v>
      </c>
      <c r="C264" t="s">
        <v>15</v>
      </c>
      <c r="D264" t="s">
        <v>1113</v>
      </c>
      <c r="F264">
        <v>1</v>
      </c>
      <c r="G264" t="s">
        <v>16</v>
      </c>
      <c r="H264" t="s">
        <v>17</v>
      </c>
      <c r="I264">
        <v>5.5712681999999996</v>
      </c>
      <c r="J264">
        <v>-77.501855500000005</v>
      </c>
      <c r="K264" s="1">
        <v>44761</v>
      </c>
      <c r="L264" t="s">
        <v>38</v>
      </c>
      <c r="M264">
        <v>0</v>
      </c>
      <c r="N264" t="s">
        <v>1114</v>
      </c>
      <c r="O264" t="s">
        <v>40</v>
      </c>
    </row>
    <row r="265" spans="1:15" x14ac:dyDescent="0.2">
      <c r="A265" t="s">
        <v>1112</v>
      </c>
      <c r="B265">
        <v>4147</v>
      </c>
      <c r="C265" t="s">
        <v>15</v>
      </c>
      <c r="D265" t="s">
        <v>1113</v>
      </c>
      <c r="F265">
        <v>1</v>
      </c>
      <c r="G265" t="s">
        <v>16</v>
      </c>
      <c r="H265" t="s">
        <v>17</v>
      </c>
      <c r="I265">
        <v>5.5712681999999996</v>
      </c>
      <c r="J265">
        <v>-77.501855500000005</v>
      </c>
      <c r="K265" s="1">
        <v>44761</v>
      </c>
      <c r="L265" t="s">
        <v>29</v>
      </c>
      <c r="M265">
        <v>0</v>
      </c>
      <c r="N265" t="s">
        <v>1115</v>
      </c>
    </row>
    <row r="266" spans="1:15" x14ac:dyDescent="0.2">
      <c r="A266" t="s">
        <v>1112</v>
      </c>
      <c r="B266">
        <v>4147</v>
      </c>
      <c r="C266" t="s">
        <v>15</v>
      </c>
      <c r="D266" t="s">
        <v>1113</v>
      </c>
      <c r="F266" t="s">
        <v>23</v>
      </c>
      <c r="G266" t="s">
        <v>16</v>
      </c>
      <c r="H266" t="s">
        <v>17</v>
      </c>
      <c r="I266">
        <v>5.5729759000000003</v>
      </c>
      <c r="J266">
        <v>-77.502418800000001</v>
      </c>
      <c r="K266" s="1">
        <v>44622</v>
      </c>
      <c r="L266" t="s">
        <v>24</v>
      </c>
      <c r="M266">
        <v>0</v>
      </c>
      <c r="N266" t="s">
        <v>1120</v>
      </c>
      <c r="O266" t="s">
        <v>26</v>
      </c>
    </row>
    <row r="267" spans="1:15" x14ac:dyDescent="0.2">
      <c r="A267" t="s">
        <v>1121</v>
      </c>
      <c r="B267">
        <v>4161</v>
      </c>
      <c r="C267" t="s">
        <v>15</v>
      </c>
      <c r="D267" t="s">
        <v>1122</v>
      </c>
      <c r="F267">
        <v>1</v>
      </c>
      <c r="G267" t="s">
        <v>16</v>
      </c>
      <c r="H267" t="s">
        <v>17</v>
      </c>
      <c r="I267">
        <v>5.570735</v>
      </c>
      <c r="J267">
        <v>-77.497033900000005</v>
      </c>
      <c r="K267" s="1">
        <v>44762</v>
      </c>
      <c r="L267" t="s">
        <v>38</v>
      </c>
      <c r="M267">
        <v>0</v>
      </c>
      <c r="N267" t="s">
        <v>1123</v>
      </c>
      <c r="O267" t="s">
        <v>40</v>
      </c>
    </row>
    <row r="268" spans="1:15" x14ac:dyDescent="0.2">
      <c r="A268" t="s">
        <v>1121</v>
      </c>
      <c r="B268">
        <v>4161</v>
      </c>
      <c r="C268" t="s">
        <v>15</v>
      </c>
      <c r="D268" t="s">
        <v>1122</v>
      </c>
      <c r="F268">
        <v>1</v>
      </c>
      <c r="G268" t="s">
        <v>16</v>
      </c>
      <c r="H268" t="s">
        <v>17</v>
      </c>
      <c r="I268">
        <v>5.570735</v>
      </c>
      <c r="J268">
        <v>-77.497033900000005</v>
      </c>
      <c r="K268" s="1">
        <v>44762</v>
      </c>
      <c r="L268" t="s">
        <v>29</v>
      </c>
      <c r="M268">
        <v>0</v>
      </c>
      <c r="N268" t="s">
        <v>1124</v>
      </c>
    </row>
    <row r="269" spans="1:15" x14ac:dyDescent="0.2">
      <c r="A269" t="s">
        <v>1121</v>
      </c>
      <c r="B269">
        <v>4161</v>
      </c>
      <c r="C269" t="s">
        <v>15</v>
      </c>
      <c r="D269" t="s">
        <v>1122</v>
      </c>
      <c r="F269">
        <v>1</v>
      </c>
      <c r="G269" t="s">
        <v>16</v>
      </c>
      <c r="H269" t="s">
        <v>17</v>
      </c>
      <c r="I269">
        <v>5.5712681999999996</v>
      </c>
      <c r="J269">
        <v>-77.501855500000005</v>
      </c>
      <c r="K269" s="1">
        <v>44761</v>
      </c>
      <c r="L269" t="s">
        <v>38</v>
      </c>
      <c r="M269">
        <v>0</v>
      </c>
      <c r="N269" t="s">
        <v>1125</v>
      </c>
      <c r="O269" t="s">
        <v>40</v>
      </c>
    </row>
    <row r="270" spans="1:15" x14ac:dyDescent="0.2">
      <c r="A270" t="s">
        <v>1121</v>
      </c>
      <c r="B270">
        <v>4161</v>
      </c>
      <c r="C270" t="s">
        <v>15</v>
      </c>
      <c r="D270" t="s">
        <v>1122</v>
      </c>
      <c r="F270">
        <v>1</v>
      </c>
      <c r="G270" t="s">
        <v>16</v>
      </c>
      <c r="H270" t="s">
        <v>17</v>
      </c>
      <c r="I270">
        <v>5.5712681999999996</v>
      </c>
      <c r="J270">
        <v>-77.501855500000005</v>
      </c>
      <c r="K270" s="1">
        <v>44761</v>
      </c>
      <c r="L270" t="s">
        <v>29</v>
      </c>
      <c r="M270">
        <v>0</v>
      </c>
      <c r="N270" t="s">
        <v>1126</v>
      </c>
    </row>
    <row r="271" spans="1:15" x14ac:dyDescent="0.2">
      <c r="A271" t="s">
        <v>1121</v>
      </c>
      <c r="B271">
        <v>4161</v>
      </c>
      <c r="C271" t="s">
        <v>15</v>
      </c>
      <c r="D271" t="s">
        <v>1122</v>
      </c>
      <c r="F271">
        <v>1</v>
      </c>
      <c r="G271" t="s">
        <v>16</v>
      </c>
      <c r="H271" t="s">
        <v>17</v>
      </c>
      <c r="I271">
        <v>5.5725059999999997</v>
      </c>
      <c r="J271">
        <v>-77.499365999999995</v>
      </c>
      <c r="K271" s="1">
        <v>44761</v>
      </c>
      <c r="L271" t="s">
        <v>20</v>
      </c>
      <c r="M271">
        <v>0</v>
      </c>
      <c r="N271" t="s">
        <v>1127</v>
      </c>
      <c r="O271" t="s">
        <v>293</v>
      </c>
    </row>
    <row r="272" spans="1:15" x14ac:dyDescent="0.2">
      <c r="A272" t="s">
        <v>1121</v>
      </c>
      <c r="B272">
        <v>4161</v>
      </c>
      <c r="C272" t="s">
        <v>15</v>
      </c>
      <c r="D272" t="s">
        <v>1122</v>
      </c>
      <c r="F272">
        <v>1</v>
      </c>
      <c r="G272" t="s">
        <v>16</v>
      </c>
      <c r="H272" t="s">
        <v>17</v>
      </c>
      <c r="I272">
        <v>5.5725059999999997</v>
      </c>
      <c r="J272">
        <v>-77.499365999999995</v>
      </c>
      <c r="K272" s="1">
        <v>44761</v>
      </c>
      <c r="L272" t="s">
        <v>20</v>
      </c>
      <c r="M272">
        <v>0</v>
      </c>
      <c r="N272" t="s">
        <v>1128</v>
      </c>
      <c r="O272" t="s">
        <v>212</v>
      </c>
    </row>
    <row r="273" spans="1:15" x14ac:dyDescent="0.2">
      <c r="A273" t="s">
        <v>1121</v>
      </c>
      <c r="B273">
        <v>4161</v>
      </c>
      <c r="C273" t="s">
        <v>15</v>
      </c>
      <c r="D273" t="s">
        <v>1122</v>
      </c>
      <c r="F273">
        <v>1</v>
      </c>
      <c r="G273" t="s">
        <v>16</v>
      </c>
      <c r="H273" t="s">
        <v>17</v>
      </c>
      <c r="I273">
        <v>5.5747496999999999</v>
      </c>
      <c r="J273">
        <v>-77.498879200000005</v>
      </c>
      <c r="K273" s="1">
        <v>44760</v>
      </c>
      <c r="L273" t="s">
        <v>32</v>
      </c>
      <c r="M273">
        <v>0</v>
      </c>
      <c r="N273" t="s">
        <v>1129</v>
      </c>
    </row>
    <row r="274" spans="1:15" x14ac:dyDescent="0.2">
      <c r="A274" t="s">
        <v>1121</v>
      </c>
      <c r="B274">
        <v>4161</v>
      </c>
      <c r="C274" t="s">
        <v>15</v>
      </c>
      <c r="D274" t="s">
        <v>1122</v>
      </c>
      <c r="F274">
        <v>1</v>
      </c>
      <c r="G274" t="s">
        <v>16</v>
      </c>
      <c r="H274" t="s">
        <v>17</v>
      </c>
      <c r="I274">
        <v>5.5747496999999999</v>
      </c>
      <c r="J274">
        <v>-77.498879200000005</v>
      </c>
      <c r="K274" s="1">
        <v>44760</v>
      </c>
      <c r="L274" t="s">
        <v>29</v>
      </c>
      <c r="M274">
        <v>0</v>
      </c>
      <c r="N274" t="s">
        <v>1130</v>
      </c>
    </row>
    <row r="275" spans="1:15" x14ac:dyDescent="0.2">
      <c r="A275" t="s">
        <v>1121</v>
      </c>
      <c r="B275">
        <v>4161</v>
      </c>
      <c r="C275" t="s">
        <v>15</v>
      </c>
      <c r="D275" t="s">
        <v>1122</v>
      </c>
      <c r="F275">
        <v>1</v>
      </c>
      <c r="G275" t="s">
        <v>16</v>
      </c>
      <c r="H275" t="s">
        <v>17</v>
      </c>
      <c r="I275">
        <v>5.574783</v>
      </c>
      <c r="J275">
        <v>-77.495739</v>
      </c>
      <c r="K275" s="1">
        <v>44762</v>
      </c>
      <c r="L275" t="s">
        <v>20</v>
      </c>
      <c r="M275">
        <v>0</v>
      </c>
      <c r="N275" t="s">
        <v>1131</v>
      </c>
      <c r="O275" t="s">
        <v>45</v>
      </c>
    </row>
    <row r="276" spans="1:15" x14ac:dyDescent="0.2">
      <c r="A276" t="s">
        <v>1121</v>
      </c>
      <c r="B276">
        <v>4161</v>
      </c>
      <c r="C276" t="s">
        <v>15</v>
      </c>
      <c r="D276" t="s">
        <v>1122</v>
      </c>
      <c r="F276">
        <v>2</v>
      </c>
      <c r="G276" t="s">
        <v>16</v>
      </c>
      <c r="H276" t="s">
        <v>17</v>
      </c>
      <c r="I276">
        <v>5.5720159999999996</v>
      </c>
      <c r="J276">
        <v>-77.498526999999996</v>
      </c>
      <c r="K276" s="1">
        <v>44760</v>
      </c>
      <c r="L276" t="s">
        <v>20</v>
      </c>
      <c r="M276">
        <v>0</v>
      </c>
      <c r="N276" t="s">
        <v>1135</v>
      </c>
      <c r="O276" t="s">
        <v>53</v>
      </c>
    </row>
    <row r="277" spans="1:15" x14ac:dyDescent="0.2">
      <c r="A277" t="s">
        <v>1121</v>
      </c>
      <c r="B277">
        <v>4161</v>
      </c>
      <c r="C277" t="s">
        <v>15</v>
      </c>
      <c r="D277" t="s">
        <v>1122</v>
      </c>
      <c r="F277">
        <v>2</v>
      </c>
      <c r="G277" t="s">
        <v>16</v>
      </c>
      <c r="H277" t="s">
        <v>17</v>
      </c>
      <c r="I277">
        <v>5.5748062999999997</v>
      </c>
      <c r="J277">
        <v>-77.497722699999997</v>
      </c>
      <c r="K277" s="1">
        <v>44761</v>
      </c>
      <c r="L277" t="s">
        <v>32</v>
      </c>
      <c r="M277">
        <v>0</v>
      </c>
      <c r="N277" t="s">
        <v>1136</v>
      </c>
    </row>
    <row r="278" spans="1:15" x14ac:dyDescent="0.2">
      <c r="A278" t="s">
        <v>1121</v>
      </c>
      <c r="B278">
        <v>4161</v>
      </c>
      <c r="C278" t="s">
        <v>15</v>
      </c>
      <c r="D278" t="s">
        <v>1122</v>
      </c>
      <c r="F278">
        <v>5</v>
      </c>
      <c r="G278" t="s">
        <v>16</v>
      </c>
      <c r="H278" t="s">
        <v>17</v>
      </c>
      <c r="I278">
        <v>5.5720159999999996</v>
      </c>
      <c r="J278">
        <v>-77.498526999999996</v>
      </c>
      <c r="K278" s="1">
        <v>44761</v>
      </c>
      <c r="L278" t="s">
        <v>20</v>
      </c>
      <c r="M278">
        <v>0</v>
      </c>
      <c r="N278" t="s">
        <v>1141</v>
      </c>
      <c r="O278" t="s">
        <v>82</v>
      </c>
    </row>
    <row r="279" spans="1:15" x14ac:dyDescent="0.2">
      <c r="A279" t="s">
        <v>1121</v>
      </c>
      <c r="B279">
        <v>4161</v>
      </c>
      <c r="C279" t="s">
        <v>15</v>
      </c>
      <c r="D279" t="s">
        <v>1122</v>
      </c>
      <c r="F279" t="s">
        <v>23</v>
      </c>
      <c r="G279" t="s">
        <v>16</v>
      </c>
      <c r="H279" t="s">
        <v>17</v>
      </c>
      <c r="I279">
        <v>5.5729759000000003</v>
      </c>
      <c r="J279">
        <v>-77.502418800000001</v>
      </c>
      <c r="K279" s="1">
        <v>44622</v>
      </c>
      <c r="L279" t="s">
        <v>24</v>
      </c>
      <c r="M279">
        <v>0</v>
      </c>
      <c r="N279" t="s">
        <v>1142</v>
      </c>
      <c r="O279" t="s">
        <v>26</v>
      </c>
    </row>
    <row r="280" spans="1:15" x14ac:dyDescent="0.2">
      <c r="A280" t="s">
        <v>1121</v>
      </c>
      <c r="B280">
        <v>4161</v>
      </c>
      <c r="C280" t="s">
        <v>15</v>
      </c>
      <c r="D280" t="s">
        <v>1122</v>
      </c>
      <c r="F280" t="s">
        <v>23</v>
      </c>
      <c r="G280" t="s">
        <v>16</v>
      </c>
      <c r="H280" t="s">
        <v>17</v>
      </c>
      <c r="I280">
        <v>5.5781014000000004</v>
      </c>
      <c r="J280">
        <v>-77.502601100000007</v>
      </c>
      <c r="K280" s="1">
        <v>42029</v>
      </c>
      <c r="L280" t="s">
        <v>75</v>
      </c>
      <c r="M280">
        <v>0</v>
      </c>
      <c r="N280" t="s">
        <v>1143</v>
      </c>
    </row>
    <row r="281" spans="1:15" x14ac:dyDescent="0.2">
      <c r="A281" t="s">
        <v>1144</v>
      </c>
      <c r="B281">
        <v>4212</v>
      </c>
      <c r="C281" t="s">
        <v>15</v>
      </c>
      <c r="D281" t="s">
        <v>1145</v>
      </c>
      <c r="F281">
        <v>1</v>
      </c>
      <c r="G281" t="s">
        <v>16</v>
      </c>
      <c r="H281" t="s">
        <v>17</v>
      </c>
      <c r="I281">
        <v>5.5712681999999996</v>
      </c>
      <c r="J281">
        <v>-77.501855500000005</v>
      </c>
      <c r="K281" s="1">
        <v>44761</v>
      </c>
      <c r="L281" t="s">
        <v>38</v>
      </c>
      <c r="M281">
        <v>0</v>
      </c>
      <c r="N281" t="s">
        <v>1146</v>
      </c>
      <c r="O281" t="s">
        <v>40</v>
      </c>
    </row>
    <row r="282" spans="1:15" x14ac:dyDescent="0.2">
      <c r="A282" t="s">
        <v>1144</v>
      </c>
      <c r="B282">
        <v>4212</v>
      </c>
      <c r="C282" t="s">
        <v>15</v>
      </c>
      <c r="D282" t="s">
        <v>1145</v>
      </c>
      <c r="F282">
        <v>1</v>
      </c>
      <c r="G282" t="s">
        <v>16</v>
      </c>
      <c r="H282" t="s">
        <v>17</v>
      </c>
      <c r="I282">
        <v>5.5712681999999996</v>
      </c>
      <c r="J282">
        <v>-77.501855500000005</v>
      </c>
      <c r="K282" s="1">
        <v>44761</v>
      </c>
      <c r="L282" t="s">
        <v>29</v>
      </c>
      <c r="M282">
        <v>0</v>
      </c>
      <c r="N282" t="s">
        <v>1147</v>
      </c>
    </row>
    <row r="283" spans="1:15" x14ac:dyDescent="0.2">
      <c r="A283" t="s">
        <v>1144</v>
      </c>
      <c r="B283">
        <v>4212</v>
      </c>
      <c r="C283" t="s">
        <v>15</v>
      </c>
      <c r="D283" t="s">
        <v>1145</v>
      </c>
      <c r="F283">
        <v>2</v>
      </c>
      <c r="G283" t="s">
        <v>16</v>
      </c>
      <c r="H283" t="s">
        <v>17</v>
      </c>
      <c r="I283">
        <v>5.570735</v>
      </c>
      <c r="J283">
        <v>-77.497033900000005</v>
      </c>
      <c r="K283" s="1">
        <v>44762</v>
      </c>
      <c r="L283" t="s">
        <v>38</v>
      </c>
      <c r="M283">
        <v>0</v>
      </c>
      <c r="N283" t="s">
        <v>1154</v>
      </c>
      <c r="O283" t="s">
        <v>40</v>
      </c>
    </row>
    <row r="284" spans="1:15" x14ac:dyDescent="0.2">
      <c r="A284" t="s">
        <v>1144</v>
      </c>
      <c r="B284">
        <v>4212</v>
      </c>
      <c r="C284" t="s">
        <v>15</v>
      </c>
      <c r="D284" t="s">
        <v>1145</v>
      </c>
      <c r="F284">
        <v>2</v>
      </c>
      <c r="G284" t="s">
        <v>16</v>
      </c>
      <c r="H284" t="s">
        <v>17</v>
      </c>
      <c r="I284">
        <v>5.570735</v>
      </c>
      <c r="J284">
        <v>-77.497033900000005</v>
      </c>
      <c r="K284" s="1">
        <v>44762</v>
      </c>
      <c r="L284" t="s">
        <v>29</v>
      </c>
      <c r="M284">
        <v>0</v>
      </c>
      <c r="N284" t="s">
        <v>1155</v>
      </c>
    </row>
    <row r="285" spans="1:15" x14ac:dyDescent="0.2">
      <c r="A285" t="s">
        <v>1144</v>
      </c>
      <c r="B285">
        <v>4212</v>
      </c>
      <c r="C285" t="s">
        <v>15</v>
      </c>
      <c r="D285" t="s">
        <v>1145</v>
      </c>
      <c r="F285">
        <v>2</v>
      </c>
      <c r="G285" t="s">
        <v>16</v>
      </c>
      <c r="H285" t="s">
        <v>17</v>
      </c>
      <c r="I285">
        <v>5.5748062999999997</v>
      </c>
      <c r="J285">
        <v>-77.497722699999997</v>
      </c>
      <c r="K285" s="1">
        <v>44761</v>
      </c>
      <c r="L285" t="s">
        <v>32</v>
      </c>
      <c r="M285">
        <v>0</v>
      </c>
      <c r="N285" t="s">
        <v>1156</v>
      </c>
    </row>
    <row r="286" spans="1:15" x14ac:dyDescent="0.2">
      <c r="A286" t="s">
        <v>1167</v>
      </c>
      <c r="B286">
        <v>4286</v>
      </c>
      <c r="C286" t="s">
        <v>15</v>
      </c>
      <c r="D286" t="s">
        <v>1168</v>
      </c>
      <c r="F286" t="s">
        <v>23</v>
      </c>
      <c r="G286" t="s">
        <v>16</v>
      </c>
      <c r="H286" t="s">
        <v>17</v>
      </c>
      <c r="I286">
        <v>5.5729759000000003</v>
      </c>
      <c r="J286">
        <v>-77.502418800000001</v>
      </c>
      <c r="K286" s="1">
        <v>44622</v>
      </c>
      <c r="L286" t="s">
        <v>24</v>
      </c>
      <c r="M286">
        <v>0</v>
      </c>
      <c r="N286" t="s">
        <v>1169</v>
      </c>
      <c r="O286" t="s">
        <v>26</v>
      </c>
    </row>
    <row r="287" spans="1:15" x14ac:dyDescent="0.2">
      <c r="A287" t="s">
        <v>1173</v>
      </c>
      <c r="B287">
        <v>4790</v>
      </c>
      <c r="C287" t="s">
        <v>15</v>
      </c>
      <c r="D287" t="s">
        <v>1174</v>
      </c>
      <c r="F287" t="s">
        <v>23</v>
      </c>
      <c r="G287" t="s">
        <v>16</v>
      </c>
      <c r="H287" t="s">
        <v>17</v>
      </c>
      <c r="I287">
        <v>5.5729759000000003</v>
      </c>
      <c r="J287">
        <v>-77.502418800000001</v>
      </c>
      <c r="K287" s="1">
        <v>44622</v>
      </c>
      <c r="L287" t="s">
        <v>24</v>
      </c>
      <c r="M287">
        <v>0</v>
      </c>
      <c r="N287" t="s">
        <v>1175</v>
      </c>
      <c r="O287" t="s">
        <v>26</v>
      </c>
    </row>
    <row r="288" spans="1:15" x14ac:dyDescent="0.2">
      <c r="A288" t="s">
        <v>1176</v>
      </c>
      <c r="B288">
        <v>4836</v>
      </c>
      <c r="C288" t="s">
        <v>15</v>
      </c>
      <c r="D288" t="s">
        <v>1177</v>
      </c>
      <c r="F288">
        <v>1</v>
      </c>
      <c r="G288" t="s">
        <v>16</v>
      </c>
      <c r="H288" t="s">
        <v>17</v>
      </c>
      <c r="I288">
        <v>5.5712681999999996</v>
      </c>
      <c r="J288">
        <v>-77.501855500000005</v>
      </c>
      <c r="K288" s="1">
        <v>44761</v>
      </c>
      <c r="L288" t="s">
        <v>38</v>
      </c>
      <c r="M288">
        <v>0</v>
      </c>
      <c r="N288" t="s">
        <v>1178</v>
      </c>
      <c r="O288" t="s">
        <v>40</v>
      </c>
    </row>
    <row r="289" spans="1:15" x14ac:dyDescent="0.2">
      <c r="A289" t="s">
        <v>1176</v>
      </c>
      <c r="B289">
        <v>4836</v>
      </c>
      <c r="C289" t="s">
        <v>15</v>
      </c>
      <c r="D289" t="s">
        <v>1177</v>
      </c>
      <c r="F289">
        <v>1</v>
      </c>
      <c r="G289" t="s">
        <v>16</v>
      </c>
      <c r="H289" t="s">
        <v>17</v>
      </c>
      <c r="I289">
        <v>5.5712681999999996</v>
      </c>
      <c r="J289">
        <v>-77.501855500000005</v>
      </c>
      <c r="K289" s="1">
        <v>44761</v>
      </c>
      <c r="L289" t="s">
        <v>29</v>
      </c>
      <c r="M289">
        <v>0</v>
      </c>
      <c r="N289" t="s">
        <v>1179</v>
      </c>
    </row>
    <row r="290" spans="1:15" x14ac:dyDescent="0.2">
      <c r="A290" t="s">
        <v>1176</v>
      </c>
      <c r="B290">
        <v>4836</v>
      </c>
      <c r="C290" t="s">
        <v>15</v>
      </c>
      <c r="D290" t="s">
        <v>1177</v>
      </c>
      <c r="F290">
        <v>1</v>
      </c>
      <c r="G290" t="s">
        <v>16</v>
      </c>
      <c r="H290" t="s">
        <v>17</v>
      </c>
      <c r="I290">
        <v>5.5748062999999997</v>
      </c>
      <c r="J290">
        <v>-77.497722699999997</v>
      </c>
      <c r="K290" s="1">
        <v>44761</v>
      </c>
      <c r="L290" t="s">
        <v>32</v>
      </c>
      <c r="M290">
        <v>0</v>
      </c>
      <c r="N290" t="s">
        <v>1180</v>
      </c>
    </row>
    <row r="291" spans="1:15" x14ac:dyDescent="0.2">
      <c r="A291" t="s">
        <v>1176</v>
      </c>
      <c r="B291">
        <v>4836</v>
      </c>
      <c r="C291" t="s">
        <v>15</v>
      </c>
      <c r="D291" t="s">
        <v>1177</v>
      </c>
      <c r="F291">
        <v>2</v>
      </c>
      <c r="G291" t="s">
        <v>16</v>
      </c>
      <c r="H291" t="s">
        <v>17</v>
      </c>
      <c r="I291">
        <v>5.5729971000000003</v>
      </c>
      <c r="J291">
        <v>-77.498554900000002</v>
      </c>
      <c r="K291" s="1">
        <v>44762</v>
      </c>
      <c r="L291" t="s">
        <v>32</v>
      </c>
      <c r="M291">
        <v>0</v>
      </c>
      <c r="N291" t="s">
        <v>1182</v>
      </c>
    </row>
    <row r="292" spans="1:15" x14ac:dyDescent="0.2">
      <c r="A292" t="s">
        <v>1183</v>
      </c>
      <c r="B292">
        <v>4849</v>
      </c>
      <c r="C292" t="s">
        <v>15</v>
      </c>
      <c r="D292" t="s">
        <v>1184</v>
      </c>
      <c r="F292">
        <v>1</v>
      </c>
      <c r="G292" t="s">
        <v>16</v>
      </c>
      <c r="H292" t="s">
        <v>17</v>
      </c>
      <c r="I292">
        <v>5.570735</v>
      </c>
      <c r="J292">
        <v>-77.497033900000005</v>
      </c>
      <c r="K292" s="1">
        <v>44762</v>
      </c>
      <c r="L292" t="s">
        <v>38</v>
      </c>
      <c r="M292">
        <v>0</v>
      </c>
      <c r="N292" t="s">
        <v>1185</v>
      </c>
      <c r="O292" t="s">
        <v>40</v>
      </c>
    </row>
    <row r="293" spans="1:15" x14ac:dyDescent="0.2">
      <c r="A293" t="s">
        <v>1183</v>
      </c>
      <c r="B293">
        <v>4849</v>
      </c>
      <c r="C293" t="s">
        <v>15</v>
      </c>
      <c r="D293" t="s">
        <v>1184</v>
      </c>
      <c r="F293">
        <v>1</v>
      </c>
      <c r="G293" t="s">
        <v>16</v>
      </c>
      <c r="H293" t="s">
        <v>17</v>
      </c>
      <c r="I293">
        <v>5.570735</v>
      </c>
      <c r="J293">
        <v>-77.497033900000005</v>
      </c>
      <c r="K293" s="1">
        <v>44762</v>
      </c>
      <c r="L293" t="s">
        <v>29</v>
      </c>
      <c r="M293">
        <v>0</v>
      </c>
      <c r="N293" t="s">
        <v>1186</v>
      </c>
    </row>
    <row r="294" spans="1:15" x14ac:dyDescent="0.2">
      <c r="A294" t="s">
        <v>1183</v>
      </c>
      <c r="B294">
        <v>4849</v>
      </c>
      <c r="C294" t="s">
        <v>15</v>
      </c>
      <c r="D294" t="s">
        <v>1184</v>
      </c>
      <c r="F294">
        <v>1</v>
      </c>
      <c r="G294" t="s">
        <v>16</v>
      </c>
      <c r="H294" t="s">
        <v>17</v>
      </c>
      <c r="I294">
        <v>5.5712681999999996</v>
      </c>
      <c r="J294">
        <v>-77.501855500000005</v>
      </c>
      <c r="K294" s="1">
        <v>44761</v>
      </c>
      <c r="L294" t="s">
        <v>38</v>
      </c>
      <c r="M294">
        <v>0</v>
      </c>
      <c r="N294" t="s">
        <v>1187</v>
      </c>
      <c r="O294" t="s">
        <v>40</v>
      </c>
    </row>
    <row r="295" spans="1:15" x14ac:dyDescent="0.2">
      <c r="A295" t="s">
        <v>1183</v>
      </c>
      <c r="B295">
        <v>4849</v>
      </c>
      <c r="C295" t="s">
        <v>15</v>
      </c>
      <c r="D295" t="s">
        <v>1184</v>
      </c>
      <c r="F295">
        <v>1</v>
      </c>
      <c r="G295" t="s">
        <v>16</v>
      </c>
      <c r="H295" t="s">
        <v>17</v>
      </c>
      <c r="I295">
        <v>5.5712681999999996</v>
      </c>
      <c r="J295">
        <v>-77.501855500000005</v>
      </c>
      <c r="K295" s="1">
        <v>44761</v>
      </c>
      <c r="L295" t="s">
        <v>29</v>
      </c>
      <c r="M295">
        <v>0</v>
      </c>
      <c r="N295" t="s">
        <v>1188</v>
      </c>
    </row>
    <row r="296" spans="1:15" x14ac:dyDescent="0.2">
      <c r="A296" t="s">
        <v>1183</v>
      </c>
      <c r="B296">
        <v>4849</v>
      </c>
      <c r="C296" t="s">
        <v>15</v>
      </c>
      <c r="D296" t="s">
        <v>1184</v>
      </c>
      <c r="F296">
        <v>1</v>
      </c>
      <c r="G296" t="s">
        <v>16</v>
      </c>
      <c r="H296" t="s">
        <v>17</v>
      </c>
      <c r="I296">
        <v>5.5729971000000003</v>
      </c>
      <c r="J296">
        <v>-77.498554900000002</v>
      </c>
      <c r="K296" s="1">
        <v>44762</v>
      </c>
      <c r="L296" t="s">
        <v>32</v>
      </c>
      <c r="M296">
        <v>0</v>
      </c>
      <c r="N296" t="s">
        <v>1189</v>
      </c>
    </row>
    <row r="297" spans="1:15" x14ac:dyDescent="0.2">
      <c r="A297" t="s">
        <v>1183</v>
      </c>
      <c r="B297">
        <v>4849</v>
      </c>
      <c r="C297" t="s">
        <v>15</v>
      </c>
      <c r="D297" t="s">
        <v>1184</v>
      </c>
      <c r="F297">
        <v>1</v>
      </c>
      <c r="G297" t="s">
        <v>16</v>
      </c>
      <c r="H297" t="s">
        <v>17</v>
      </c>
      <c r="I297">
        <v>5.5747881000000001</v>
      </c>
      <c r="J297">
        <v>-77.498199200000002</v>
      </c>
      <c r="K297" s="1">
        <v>44761</v>
      </c>
      <c r="L297" t="s">
        <v>32</v>
      </c>
      <c r="M297">
        <v>0</v>
      </c>
      <c r="N297" t="s">
        <v>1190</v>
      </c>
    </row>
    <row r="298" spans="1:15" x14ac:dyDescent="0.2">
      <c r="A298" t="s">
        <v>1183</v>
      </c>
      <c r="B298">
        <v>4849</v>
      </c>
      <c r="C298" t="s">
        <v>15</v>
      </c>
      <c r="D298" t="s">
        <v>1184</v>
      </c>
      <c r="F298">
        <v>2</v>
      </c>
      <c r="G298" t="s">
        <v>16</v>
      </c>
      <c r="H298" t="s">
        <v>17</v>
      </c>
      <c r="I298">
        <v>5.5720159999999996</v>
      </c>
      <c r="J298">
        <v>-77.498526999999996</v>
      </c>
      <c r="K298" s="1">
        <v>44760</v>
      </c>
      <c r="L298" t="s">
        <v>20</v>
      </c>
      <c r="M298">
        <v>0</v>
      </c>
      <c r="N298" t="s">
        <v>1196</v>
      </c>
      <c r="O298" t="s">
        <v>53</v>
      </c>
    </row>
    <row r="299" spans="1:15" x14ac:dyDescent="0.2">
      <c r="A299" t="s">
        <v>1183</v>
      </c>
      <c r="B299">
        <v>4849</v>
      </c>
      <c r="C299" t="s">
        <v>15</v>
      </c>
      <c r="D299" t="s">
        <v>1184</v>
      </c>
      <c r="F299" t="s">
        <v>23</v>
      </c>
      <c r="G299" t="s">
        <v>16</v>
      </c>
      <c r="H299" t="s">
        <v>17</v>
      </c>
      <c r="I299">
        <v>5.5729759000000003</v>
      </c>
      <c r="J299">
        <v>-77.502418800000001</v>
      </c>
      <c r="K299" s="1">
        <v>44622</v>
      </c>
      <c r="L299" t="s">
        <v>24</v>
      </c>
      <c r="M299">
        <v>0</v>
      </c>
      <c r="N299" t="s">
        <v>1197</v>
      </c>
      <c r="O299" t="s">
        <v>26</v>
      </c>
    </row>
    <row r="300" spans="1:15" x14ac:dyDescent="0.2">
      <c r="A300" t="s">
        <v>1183</v>
      </c>
      <c r="B300">
        <v>4849</v>
      </c>
      <c r="C300" t="s">
        <v>15</v>
      </c>
      <c r="D300" t="s">
        <v>1184</v>
      </c>
      <c r="F300" t="s">
        <v>23</v>
      </c>
      <c r="G300" t="s">
        <v>16</v>
      </c>
      <c r="H300" t="s">
        <v>17</v>
      </c>
      <c r="I300">
        <v>5.5781014000000004</v>
      </c>
      <c r="J300">
        <v>-77.502601100000007</v>
      </c>
      <c r="K300" s="1">
        <v>42029</v>
      </c>
      <c r="L300" t="s">
        <v>75</v>
      </c>
      <c r="M300">
        <v>0</v>
      </c>
      <c r="N300" t="s">
        <v>1198</v>
      </c>
    </row>
    <row r="301" spans="1:15" x14ac:dyDescent="0.2">
      <c r="A301" t="s">
        <v>1199</v>
      </c>
      <c r="B301">
        <v>4981</v>
      </c>
      <c r="C301" t="s">
        <v>15</v>
      </c>
      <c r="D301" t="s">
        <v>1200</v>
      </c>
      <c r="F301" t="s">
        <v>23</v>
      </c>
      <c r="G301" t="s">
        <v>16</v>
      </c>
      <c r="H301" t="s">
        <v>17</v>
      </c>
      <c r="I301">
        <v>5.5781014000000004</v>
      </c>
      <c r="J301">
        <v>-77.502601100000007</v>
      </c>
      <c r="K301" s="1">
        <v>42029</v>
      </c>
      <c r="L301" t="s">
        <v>75</v>
      </c>
      <c r="M301">
        <v>0</v>
      </c>
      <c r="N301" t="s">
        <v>1214</v>
      </c>
    </row>
    <row r="302" spans="1:15" x14ac:dyDescent="0.2">
      <c r="A302" t="s">
        <v>1230</v>
      </c>
      <c r="B302">
        <v>56</v>
      </c>
      <c r="C302" t="s">
        <v>15</v>
      </c>
      <c r="D302" t="s">
        <v>1231</v>
      </c>
      <c r="F302">
        <v>1</v>
      </c>
      <c r="G302" t="s">
        <v>16</v>
      </c>
      <c r="H302" t="s">
        <v>17</v>
      </c>
      <c r="I302">
        <v>5.570735</v>
      </c>
      <c r="J302">
        <v>-77.497033900000005</v>
      </c>
      <c r="K302" s="1">
        <v>44762</v>
      </c>
      <c r="L302" t="s">
        <v>38</v>
      </c>
      <c r="M302">
        <v>0</v>
      </c>
      <c r="N302" t="s">
        <v>1232</v>
      </c>
      <c r="O302" t="s">
        <v>40</v>
      </c>
    </row>
    <row r="303" spans="1:15" x14ac:dyDescent="0.2">
      <c r="A303" t="s">
        <v>1230</v>
      </c>
      <c r="B303">
        <v>56</v>
      </c>
      <c r="C303" t="s">
        <v>15</v>
      </c>
      <c r="D303" t="s">
        <v>1231</v>
      </c>
      <c r="F303">
        <v>1</v>
      </c>
      <c r="G303" t="s">
        <v>16</v>
      </c>
      <c r="H303" t="s">
        <v>17</v>
      </c>
      <c r="I303">
        <v>5.570735</v>
      </c>
      <c r="J303">
        <v>-77.497033900000005</v>
      </c>
      <c r="K303" s="1">
        <v>44762</v>
      </c>
      <c r="L303" t="s">
        <v>29</v>
      </c>
      <c r="M303">
        <v>0</v>
      </c>
      <c r="N303" t="s">
        <v>1233</v>
      </c>
    </row>
    <row r="304" spans="1:15" x14ac:dyDescent="0.2">
      <c r="A304" t="s">
        <v>1230</v>
      </c>
      <c r="B304">
        <v>56</v>
      </c>
      <c r="C304" t="s">
        <v>15</v>
      </c>
      <c r="D304" t="s">
        <v>1231</v>
      </c>
      <c r="F304">
        <v>1</v>
      </c>
      <c r="G304" t="s">
        <v>16</v>
      </c>
      <c r="H304" t="s">
        <v>17</v>
      </c>
      <c r="I304">
        <v>5.5720159999999996</v>
      </c>
      <c r="J304">
        <v>-77.498526999999996</v>
      </c>
      <c r="K304" s="1">
        <v>44761</v>
      </c>
      <c r="L304" t="s">
        <v>20</v>
      </c>
      <c r="M304">
        <v>0</v>
      </c>
      <c r="N304" t="s">
        <v>1234</v>
      </c>
      <c r="O304" t="s">
        <v>82</v>
      </c>
    </row>
    <row r="305" spans="1:15" x14ac:dyDescent="0.2">
      <c r="A305" t="s">
        <v>1230</v>
      </c>
      <c r="B305">
        <v>56</v>
      </c>
      <c r="C305" t="s">
        <v>15</v>
      </c>
      <c r="D305" t="s">
        <v>1231</v>
      </c>
      <c r="F305" t="s">
        <v>23</v>
      </c>
      <c r="G305" t="s">
        <v>16</v>
      </c>
      <c r="H305" t="s">
        <v>17</v>
      </c>
      <c r="I305">
        <v>5.5781014000000004</v>
      </c>
      <c r="J305">
        <v>-77.502601100000007</v>
      </c>
      <c r="K305" s="1">
        <v>42029</v>
      </c>
      <c r="L305" t="s">
        <v>75</v>
      </c>
      <c r="M305">
        <v>0</v>
      </c>
      <c r="N305" t="s">
        <v>1243</v>
      </c>
    </row>
    <row r="306" spans="1:15" x14ac:dyDescent="0.2">
      <c r="A306" t="s">
        <v>1244</v>
      </c>
      <c r="B306">
        <v>5741</v>
      </c>
      <c r="C306" t="s">
        <v>15</v>
      </c>
      <c r="D306" t="s">
        <v>1245</v>
      </c>
      <c r="F306" t="s">
        <v>23</v>
      </c>
      <c r="G306" t="s">
        <v>16</v>
      </c>
      <c r="H306" t="s">
        <v>17</v>
      </c>
      <c r="I306">
        <v>5.5781014000000004</v>
      </c>
      <c r="J306">
        <v>-77.502601100000007</v>
      </c>
      <c r="K306" s="1">
        <v>42029</v>
      </c>
      <c r="L306" t="s">
        <v>75</v>
      </c>
      <c r="M306">
        <v>0</v>
      </c>
      <c r="N306" t="s">
        <v>1246</v>
      </c>
    </row>
    <row r="307" spans="1:15" x14ac:dyDescent="0.2">
      <c r="A307" t="s">
        <v>1261</v>
      </c>
      <c r="B307">
        <v>6026</v>
      </c>
      <c r="C307" t="s">
        <v>15</v>
      </c>
      <c r="D307" t="s">
        <v>1262</v>
      </c>
      <c r="F307" t="s">
        <v>23</v>
      </c>
      <c r="G307" t="s">
        <v>16</v>
      </c>
      <c r="H307" t="s">
        <v>17</v>
      </c>
      <c r="I307">
        <v>5.5729759000000003</v>
      </c>
      <c r="J307">
        <v>-77.502418800000001</v>
      </c>
      <c r="K307" s="1">
        <v>44622</v>
      </c>
      <c r="L307" t="s">
        <v>24</v>
      </c>
      <c r="M307">
        <v>0</v>
      </c>
      <c r="N307" t="s">
        <v>1264</v>
      </c>
      <c r="O307" t="s">
        <v>26</v>
      </c>
    </row>
    <row r="308" spans="1:15" x14ac:dyDescent="0.2">
      <c r="A308" t="s">
        <v>1261</v>
      </c>
      <c r="B308">
        <v>6026</v>
      </c>
      <c r="C308" t="s">
        <v>15</v>
      </c>
      <c r="D308" t="s">
        <v>1262</v>
      </c>
      <c r="F308" t="s">
        <v>23</v>
      </c>
      <c r="G308" t="s">
        <v>16</v>
      </c>
      <c r="H308" t="s">
        <v>17</v>
      </c>
      <c r="I308">
        <v>5.5781014000000004</v>
      </c>
      <c r="J308">
        <v>-77.502601100000007</v>
      </c>
      <c r="K308" s="1">
        <v>42029</v>
      </c>
      <c r="L308" t="s">
        <v>75</v>
      </c>
      <c r="M308">
        <v>0</v>
      </c>
      <c r="N308" t="s">
        <v>1265</v>
      </c>
    </row>
    <row r="309" spans="1:15" x14ac:dyDescent="0.2">
      <c r="A309" t="s">
        <v>1270</v>
      </c>
      <c r="B309">
        <v>6295</v>
      </c>
      <c r="C309" t="s">
        <v>15</v>
      </c>
      <c r="D309" t="s">
        <v>1271</v>
      </c>
      <c r="F309" t="s">
        <v>23</v>
      </c>
      <c r="G309" t="s">
        <v>16</v>
      </c>
      <c r="H309" t="s">
        <v>17</v>
      </c>
      <c r="I309">
        <v>5.5729759000000003</v>
      </c>
      <c r="J309">
        <v>-77.502418800000001</v>
      </c>
      <c r="K309" s="1">
        <v>44622</v>
      </c>
      <c r="L309" t="s">
        <v>24</v>
      </c>
      <c r="M309">
        <v>0</v>
      </c>
      <c r="N309" t="s">
        <v>1272</v>
      </c>
      <c r="O309" t="s">
        <v>26</v>
      </c>
    </row>
    <row r="310" spans="1:15" x14ac:dyDescent="0.2">
      <c r="A310" t="s">
        <v>1270</v>
      </c>
      <c r="B310">
        <v>6295</v>
      </c>
      <c r="C310" t="s">
        <v>15</v>
      </c>
      <c r="D310" t="s">
        <v>1271</v>
      </c>
      <c r="F310" t="s">
        <v>23</v>
      </c>
      <c r="G310" t="s">
        <v>16</v>
      </c>
      <c r="H310" t="s">
        <v>17</v>
      </c>
      <c r="I310">
        <v>5.5781014000000004</v>
      </c>
      <c r="J310">
        <v>-77.502601100000007</v>
      </c>
      <c r="K310" s="1">
        <v>42029</v>
      </c>
      <c r="L310" t="s">
        <v>75</v>
      </c>
      <c r="M310">
        <v>0</v>
      </c>
      <c r="N310" t="s">
        <v>1273</v>
      </c>
    </row>
    <row r="311" spans="1:15" x14ac:dyDescent="0.2">
      <c r="A311" t="s">
        <v>1274</v>
      </c>
      <c r="B311">
        <v>6472</v>
      </c>
      <c r="C311" t="s">
        <v>15</v>
      </c>
      <c r="D311" t="s">
        <v>1275</v>
      </c>
      <c r="F311" t="s">
        <v>23</v>
      </c>
      <c r="G311" t="s">
        <v>16</v>
      </c>
      <c r="H311" t="s">
        <v>17</v>
      </c>
      <c r="I311">
        <v>5.5729759000000003</v>
      </c>
      <c r="J311">
        <v>-77.502418800000001</v>
      </c>
      <c r="K311" s="1">
        <v>44622</v>
      </c>
      <c r="L311" t="s">
        <v>24</v>
      </c>
      <c r="M311">
        <v>0</v>
      </c>
      <c r="N311" t="s">
        <v>1276</v>
      </c>
      <c r="O311" t="s">
        <v>26</v>
      </c>
    </row>
    <row r="312" spans="1:15" x14ac:dyDescent="0.2">
      <c r="A312" t="s">
        <v>1277</v>
      </c>
      <c r="B312">
        <v>6555</v>
      </c>
      <c r="C312" t="s">
        <v>15</v>
      </c>
      <c r="D312" t="s">
        <v>1278</v>
      </c>
      <c r="F312" t="s">
        <v>23</v>
      </c>
      <c r="G312" t="s">
        <v>16</v>
      </c>
      <c r="H312" t="s">
        <v>17</v>
      </c>
      <c r="I312">
        <v>5.5729759000000003</v>
      </c>
      <c r="J312">
        <v>-77.502418800000001</v>
      </c>
      <c r="K312" s="1">
        <v>44622</v>
      </c>
      <c r="L312" t="s">
        <v>24</v>
      </c>
      <c r="M312">
        <v>0</v>
      </c>
      <c r="N312" t="s">
        <v>1279</v>
      </c>
      <c r="O312" t="s">
        <v>26</v>
      </c>
    </row>
    <row r="313" spans="1:15" x14ac:dyDescent="0.2">
      <c r="A313" t="s">
        <v>1280</v>
      </c>
      <c r="B313">
        <v>6561</v>
      </c>
      <c r="C313" t="s">
        <v>15</v>
      </c>
      <c r="D313" t="s">
        <v>1281</v>
      </c>
      <c r="F313" t="s">
        <v>23</v>
      </c>
      <c r="G313" t="s">
        <v>16</v>
      </c>
      <c r="H313" t="s">
        <v>17</v>
      </c>
      <c r="I313">
        <v>5.5781014000000004</v>
      </c>
      <c r="J313">
        <v>-77.502601100000007</v>
      </c>
      <c r="K313" s="1">
        <v>42029</v>
      </c>
      <c r="L313" t="s">
        <v>75</v>
      </c>
      <c r="M313">
        <v>0</v>
      </c>
      <c r="N313" t="s">
        <v>1282</v>
      </c>
    </row>
    <row r="314" spans="1:15" x14ac:dyDescent="0.2">
      <c r="A314" t="s">
        <v>1287</v>
      </c>
      <c r="B314">
        <v>6976</v>
      </c>
      <c r="C314" t="s">
        <v>15</v>
      </c>
      <c r="D314" t="s">
        <v>1288</v>
      </c>
      <c r="F314">
        <v>1</v>
      </c>
      <c r="G314" t="s">
        <v>16</v>
      </c>
      <c r="H314" t="s">
        <v>17</v>
      </c>
      <c r="I314">
        <v>5.5733730000000001</v>
      </c>
      <c r="J314">
        <v>-77.501622999999995</v>
      </c>
      <c r="K314" s="1">
        <v>44760</v>
      </c>
      <c r="L314" t="s">
        <v>20</v>
      </c>
      <c r="M314">
        <v>0</v>
      </c>
      <c r="N314" t="s">
        <v>1289</v>
      </c>
      <c r="O314" t="s">
        <v>37</v>
      </c>
    </row>
    <row r="315" spans="1:15" x14ac:dyDescent="0.2">
      <c r="A315" t="s">
        <v>1287</v>
      </c>
      <c r="B315">
        <v>6976</v>
      </c>
      <c r="C315" t="s">
        <v>15</v>
      </c>
      <c r="D315" t="s">
        <v>1288</v>
      </c>
      <c r="F315">
        <v>1</v>
      </c>
      <c r="G315" t="s">
        <v>16</v>
      </c>
      <c r="H315" t="s">
        <v>17</v>
      </c>
      <c r="I315">
        <v>5.5733730000000001</v>
      </c>
      <c r="J315">
        <v>-77.501622999999995</v>
      </c>
      <c r="K315" s="1">
        <v>44760</v>
      </c>
      <c r="L315" t="s">
        <v>38</v>
      </c>
      <c r="M315">
        <v>0</v>
      </c>
      <c r="N315" t="s">
        <v>1290</v>
      </c>
      <c r="O315" t="s">
        <v>40</v>
      </c>
    </row>
    <row r="316" spans="1:15" x14ac:dyDescent="0.2">
      <c r="A316" t="s">
        <v>1287</v>
      </c>
      <c r="B316">
        <v>6976</v>
      </c>
      <c r="C316" t="s">
        <v>15</v>
      </c>
      <c r="D316" t="s">
        <v>1288</v>
      </c>
      <c r="F316">
        <v>1</v>
      </c>
      <c r="G316" t="s">
        <v>16</v>
      </c>
      <c r="H316" t="s">
        <v>17</v>
      </c>
      <c r="I316">
        <v>5.5733730000000001</v>
      </c>
      <c r="J316">
        <v>-77.501622999999995</v>
      </c>
      <c r="K316" s="1">
        <v>44760</v>
      </c>
      <c r="L316" t="s">
        <v>32</v>
      </c>
      <c r="M316">
        <v>0</v>
      </c>
      <c r="N316" t="s">
        <v>1291</v>
      </c>
    </row>
    <row r="317" spans="1:15" x14ac:dyDescent="0.2">
      <c r="A317" t="s">
        <v>1287</v>
      </c>
      <c r="B317">
        <v>6976</v>
      </c>
      <c r="C317" t="s">
        <v>15</v>
      </c>
      <c r="D317" t="s">
        <v>1288</v>
      </c>
      <c r="F317">
        <v>1</v>
      </c>
      <c r="G317" t="s">
        <v>16</v>
      </c>
      <c r="H317" t="s">
        <v>17</v>
      </c>
      <c r="I317">
        <v>5.5733730000000001</v>
      </c>
      <c r="J317">
        <v>-77.501622999999995</v>
      </c>
      <c r="K317" s="1">
        <v>44760</v>
      </c>
      <c r="L317" t="s">
        <v>29</v>
      </c>
      <c r="M317">
        <v>0</v>
      </c>
      <c r="N317" t="s">
        <v>1292</v>
      </c>
    </row>
    <row r="318" spans="1:15" x14ac:dyDescent="0.2">
      <c r="A318" t="s">
        <v>1287</v>
      </c>
      <c r="B318">
        <v>6976</v>
      </c>
      <c r="C318" t="s">
        <v>15</v>
      </c>
      <c r="D318" t="s">
        <v>1288</v>
      </c>
      <c r="F318">
        <v>2</v>
      </c>
      <c r="G318" t="s">
        <v>16</v>
      </c>
      <c r="H318" t="s">
        <v>17</v>
      </c>
      <c r="I318">
        <v>5.5712681999999996</v>
      </c>
      <c r="J318">
        <v>-77.501855500000005</v>
      </c>
      <c r="K318" s="1">
        <v>44761</v>
      </c>
      <c r="L318" t="s">
        <v>38</v>
      </c>
      <c r="M318">
        <v>0</v>
      </c>
      <c r="N318" t="s">
        <v>1299</v>
      </c>
      <c r="O318" t="s">
        <v>40</v>
      </c>
    </row>
    <row r="319" spans="1:15" x14ac:dyDescent="0.2">
      <c r="A319" t="s">
        <v>1287</v>
      </c>
      <c r="B319">
        <v>6976</v>
      </c>
      <c r="C319" t="s">
        <v>15</v>
      </c>
      <c r="D319" t="s">
        <v>1288</v>
      </c>
      <c r="F319">
        <v>2</v>
      </c>
      <c r="G319" t="s">
        <v>16</v>
      </c>
      <c r="H319" t="s">
        <v>17</v>
      </c>
      <c r="I319">
        <v>5.5712681999999996</v>
      </c>
      <c r="J319">
        <v>-77.501855500000005</v>
      </c>
      <c r="K319" s="1">
        <v>44761</v>
      </c>
      <c r="L319" t="s">
        <v>29</v>
      </c>
      <c r="M319">
        <v>0</v>
      </c>
      <c r="N319" t="s">
        <v>1300</v>
      </c>
    </row>
    <row r="320" spans="1:15" x14ac:dyDescent="0.2">
      <c r="A320" t="s">
        <v>1287</v>
      </c>
      <c r="B320">
        <v>6976</v>
      </c>
      <c r="C320" t="s">
        <v>15</v>
      </c>
      <c r="D320" t="s">
        <v>1288</v>
      </c>
      <c r="F320">
        <v>2</v>
      </c>
      <c r="G320" t="s">
        <v>16</v>
      </c>
      <c r="H320" t="s">
        <v>17</v>
      </c>
      <c r="I320">
        <v>5.5720159999999996</v>
      </c>
      <c r="J320">
        <v>-77.498526999999996</v>
      </c>
      <c r="K320" s="1">
        <v>44761</v>
      </c>
      <c r="L320" t="s">
        <v>20</v>
      </c>
      <c r="M320">
        <v>0</v>
      </c>
      <c r="N320" t="s">
        <v>1301</v>
      </c>
      <c r="O320" t="s">
        <v>82</v>
      </c>
    </row>
    <row r="321" spans="1:15" x14ac:dyDescent="0.2">
      <c r="A321" t="s">
        <v>1287</v>
      </c>
      <c r="B321">
        <v>6976</v>
      </c>
      <c r="C321" t="s">
        <v>15</v>
      </c>
      <c r="D321" t="s">
        <v>1288</v>
      </c>
      <c r="F321">
        <v>2</v>
      </c>
      <c r="G321" t="s">
        <v>16</v>
      </c>
      <c r="H321" t="s">
        <v>17</v>
      </c>
      <c r="I321">
        <v>5.5748062999999997</v>
      </c>
      <c r="J321">
        <v>-77.497722699999997</v>
      </c>
      <c r="K321" s="1">
        <v>44761</v>
      </c>
      <c r="L321" t="s">
        <v>32</v>
      </c>
      <c r="M321">
        <v>0</v>
      </c>
      <c r="N321" t="s">
        <v>1302</v>
      </c>
    </row>
    <row r="322" spans="1:15" x14ac:dyDescent="0.2">
      <c r="A322" t="s">
        <v>1287</v>
      </c>
      <c r="B322">
        <v>6976</v>
      </c>
      <c r="C322" t="s">
        <v>15</v>
      </c>
      <c r="D322" t="s">
        <v>1288</v>
      </c>
      <c r="F322" t="s">
        <v>23</v>
      </c>
      <c r="G322" t="s">
        <v>16</v>
      </c>
      <c r="H322" t="s">
        <v>17</v>
      </c>
      <c r="I322">
        <v>5.5729759000000003</v>
      </c>
      <c r="J322">
        <v>-77.502418800000001</v>
      </c>
      <c r="K322" s="1">
        <v>44622</v>
      </c>
      <c r="L322" t="s">
        <v>24</v>
      </c>
      <c r="M322">
        <v>0</v>
      </c>
      <c r="N322" t="s">
        <v>1315</v>
      </c>
      <c r="O322" t="s">
        <v>26</v>
      </c>
    </row>
    <row r="323" spans="1:15" x14ac:dyDescent="0.2">
      <c r="A323" t="s">
        <v>1287</v>
      </c>
      <c r="B323">
        <v>6976</v>
      </c>
      <c r="C323" t="s">
        <v>15</v>
      </c>
      <c r="D323" t="s">
        <v>1288</v>
      </c>
      <c r="F323" t="s">
        <v>23</v>
      </c>
      <c r="G323" t="s">
        <v>16</v>
      </c>
      <c r="H323" t="s">
        <v>17</v>
      </c>
      <c r="I323">
        <v>5.5781014000000004</v>
      </c>
      <c r="J323">
        <v>-77.502601100000007</v>
      </c>
      <c r="K323" s="1">
        <v>42029</v>
      </c>
      <c r="L323" t="s">
        <v>75</v>
      </c>
      <c r="M323">
        <v>0</v>
      </c>
      <c r="N323" t="s">
        <v>1316</v>
      </c>
    </row>
    <row r="324" spans="1:15" x14ac:dyDescent="0.2">
      <c r="A324" t="s">
        <v>1332</v>
      </c>
      <c r="B324">
        <v>6998</v>
      </c>
      <c r="C324" t="s">
        <v>15</v>
      </c>
      <c r="D324" t="s">
        <v>1333</v>
      </c>
      <c r="F324">
        <v>1</v>
      </c>
      <c r="G324" t="s">
        <v>16</v>
      </c>
      <c r="H324" t="s">
        <v>17</v>
      </c>
      <c r="I324">
        <v>5.5733030000000001</v>
      </c>
      <c r="J324">
        <v>-77.5017706</v>
      </c>
      <c r="K324" s="1">
        <v>44762</v>
      </c>
      <c r="L324" t="s">
        <v>20</v>
      </c>
      <c r="M324">
        <v>1</v>
      </c>
      <c r="N324" t="s">
        <v>1334</v>
      </c>
      <c r="O324" t="s">
        <v>110</v>
      </c>
    </row>
    <row r="325" spans="1:15" x14ac:dyDescent="0.2">
      <c r="A325" t="s">
        <v>1332</v>
      </c>
      <c r="B325">
        <v>6998</v>
      </c>
      <c r="C325" t="s">
        <v>15</v>
      </c>
      <c r="D325" t="s">
        <v>1333</v>
      </c>
      <c r="F325">
        <v>1</v>
      </c>
      <c r="G325" t="s">
        <v>16</v>
      </c>
      <c r="H325" t="s">
        <v>17</v>
      </c>
      <c r="I325">
        <v>5.5733030000000001</v>
      </c>
      <c r="J325">
        <v>-77.5017706</v>
      </c>
      <c r="K325" s="1">
        <v>44762</v>
      </c>
      <c r="L325" t="s">
        <v>32</v>
      </c>
      <c r="M325">
        <v>1</v>
      </c>
      <c r="N325" t="s">
        <v>1335</v>
      </c>
    </row>
    <row r="326" spans="1:15" x14ac:dyDescent="0.2">
      <c r="A326" t="s">
        <v>1332</v>
      </c>
      <c r="B326">
        <v>6998</v>
      </c>
      <c r="C326" t="s">
        <v>15</v>
      </c>
      <c r="D326" t="s">
        <v>1333</v>
      </c>
      <c r="F326">
        <v>1</v>
      </c>
      <c r="G326" t="s">
        <v>16</v>
      </c>
      <c r="H326" t="s">
        <v>17</v>
      </c>
      <c r="I326">
        <v>5.5733030000000001</v>
      </c>
      <c r="J326">
        <v>-77.5017706</v>
      </c>
      <c r="K326" s="1">
        <v>44762</v>
      </c>
      <c r="L326" t="s">
        <v>29</v>
      </c>
      <c r="M326">
        <v>1</v>
      </c>
      <c r="N326" t="s">
        <v>1336</v>
      </c>
    </row>
    <row r="327" spans="1:15" x14ac:dyDescent="0.2">
      <c r="A327" t="s">
        <v>1337</v>
      </c>
      <c r="B327">
        <v>7077</v>
      </c>
      <c r="C327" t="s">
        <v>15</v>
      </c>
      <c r="D327" t="s">
        <v>1338</v>
      </c>
      <c r="F327">
        <v>1</v>
      </c>
      <c r="G327" t="s">
        <v>16</v>
      </c>
      <c r="H327" t="s">
        <v>17</v>
      </c>
      <c r="I327">
        <v>5.5733730000000001</v>
      </c>
      <c r="J327">
        <v>-77.501622999999995</v>
      </c>
      <c r="K327" s="1">
        <v>44760</v>
      </c>
      <c r="L327" t="s">
        <v>20</v>
      </c>
      <c r="M327">
        <v>0</v>
      </c>
      <c r="N327" t="s">
        <v>1339</v>
      </c>
      <c r="O327" t="s">
        <v>37</v>
      </c>
    </row>
    <row r="328" spans="1:15" x14ac:dyDescent="0.2">
      <c r="A328" t="s">
        <v>1337</v>
      </c>
      <c r="B328">
        <v>7077</v>
      </c>
      <c r="C328" t="s">
        <v>15</v>
      </c>
      <c r="D328" t="s">
        <v>1338</v>
      </c>
      <c r="F328">
        <v>1</v>
      </c>
      <c r="G328" t="s">
        <v>16</v>
      </c>
      <c r="H328" t="s">
        <v>17</v>
      </c>
      <c r="I328">
        <v>5.5733730000000001</v>
      </c>
      <c r="J328">
        <v>-77.501622999999995</v>
      </c>
      <c r="K328" s="1">
        <v>44760</v>
      </c>
      <c r="L328" t="s">
        <v>38</v>
      </c>
      <c r="M328">
        <v>0</v>
      </c>
      <c r="N328" t="s">
        <v>1340</v>
      </c>
      <c r="O328" t="s">
        <v>40</v>
      </c>
    </row>
    <row r="329" spans="1:15" x14ac:dyDescent="0.2">
      <c r="A329" t="s">
        <v>1337</v>
      </c>
      <c r="B329">
        <v>7077</v>
      </c>
      <c r="C329" t="s">
        <v>15</v>
      </c>
      <c r="D329" t="s">
        <v>1338</v>
      </c>
      <c r="F329">
        <v>1</v>
      </c>
      <c r="G329" t="s">
        <v>16</v>
      </c>
      <c r="H329" t="s">
        <v>17</v>
      </c>
      <c r="I329">
        <v>5.5733730000000001</v>
      </c>
      <c r="J329">
        <v>-77.501622999999995</v>
      </c>
      <c r="K329" s="1">
        <v>44760</v>
      </c>
      <c r="L329" t="s">
        <v>32</v>
      </c>
      <c r="M329">
        <v>0</v>
      </c>
      <c r="N329" t="s">
        <v>1341</v>
      </c>
    </row>
    <row r="330" spans="1:15" x14ac:dyDescent="0.2">
      <c r="A330" t="s">
        <v>1337</v>
      </c>
      <c r="B330">
        <v>7077</v>
      </c>
      <c r="C330" t="s">
        <v>15</v>
      </c>
      <c r="D330" t="s">
        <v>1338</v>
      </c>
      <c r="F330">
        <v>1</v>
      </c>
      <c r="G330" t="s">
        <v>16</v>
      </c>
      <c r="H330" t="s">
        <v>17</v>
      </c>
      <c r="I330">
        <v>5.5733730000000001</v>
      </c>
      <c r="J330">
        <v>-77.501622999999995</v>
      </c>
      <c r="K330" s="1">
        <v>44760</v>
      </c>
      <c r="L330" t="s">
        <v>29</v>
      </c>
      <c r="M330">
        <v>0</v>
      </c>
      <c r="N330" t="s">
        <v>1342</v>
      </c>
    </row>
    <row r="331" spans="1:15" x14ac:dyDescent="0.2">
      <c r="A331" t="s">
        <v>1349</v>
      </c>
      <c r="B331">
        <v>7105</v>
      </c>
      <c r="C331" t="s">
        <v>15</v>
      </c>
      <c r="D331" t="s">
        <v>1350</v>
      </c>
      <c r="F331">
        <v>2</v>
      </c>
      <c r="G331" t="s">
        <v>16</v>
      </c>
      <c r="H331" t="s">
        <v>17</v>
      </c>
      <c r="I331">
        <v>5.5733730000000001</v>
      </c>
      <c r="J331">
        <v>-77.501622999999995</v>
      </c>
      <c r="K331" s="1">
        <v>44760</v>
      </c>
      <c r="L331" t="s">
        <v>20</v>
      </c>
      <c r="M331">
        <v>1</v>
      </c>
      <c r="N331" t="s">
        <v>1353</v>
      </c>
      <c r="O331" t="s">
        <v>37</v>
      </c>
    </row>
    <row r="332" spans="1:15" x14ac:dyDescent="0.2">
      <c r="A332" t="s">
        <v>1349</v>
      </c>
      <c r="B332">
        <v>7105</v>
      </c>
      <c r="C332" t="s">
        <v>15</v>
      </c>
      <c r="D332" t="s">
        <v>1350</v>
      </c>
      <c r="F332">
        <v>2</v>
      </c>
      <c r="G332" t="s">
        <v>16</v>
      </c>
      <c r="H332" t="s">
        <v>17</v>
      </c>
      <c r="I332">
        <v>5.5733730000000001</v>
      </c>
      <c r="J332">
        <v>-77.501622999999995</v>
      </c>
      <c r="K332" s="1">
        <v>44760</v>
      </c>
      <c r="L332" t="s">
        <v>38</v>
      </c>
      <c r="M332">
        <v>1</v>
      </c>
      <c r="N332" t="s">
        <v>1354</v>
      </c>
      <c r="O332" t="s">
        <v>40</v>
      </c>
    </row>
    <row r="333" spans="1:15" x14ac:dyDescent="0.2">
      <c r="A333" t="s">
        <v>1349</v>
      </c>
      <c r="B333">
        <v>7105</v>
      </c>
      <c r="C333" t="s">
        <v>15</v>
      </c>
      <c r="D333" t="s">
        <v>1350</v>
      </c>
      <c r="F333">
        <v>2</v>
      </c>
      <c r="G333" t="s">
        <v>16</v>
      </c>
      <c r="H333" t="s">
        <v>17</v>
      </c>
      <c r="I333">
        <v>5.5733730000000001</v>
      </c>
      <c r="J333">
        <v>-77.501622999999995</v>
      </c>
      <c r="K333" s="1">
        <v>44760</v>
      </c>
      <c r="L333" t="s">
        <v>32</v>
      </c>
      <c r="M333">
        <v>1</v>
      </c>
      <c r="N333" t="s">
        <v>1355</v>
      </c>
    </row>
    <row r="334" spans="1:15" x14ac:dyDescent="0.2">
      <c r="A334" t="s">
        <v>1349</v>
      </c>
      <c r="B334">
        <v>7105</v>
      </c>
      <c r="C334" t="s">
        <v>15</v>
      </c>
      <c r="D334" t="s">
        <v>1350</v>
      </c>
      <c r="F334">
        <v>2</v>
      </c>
      <c r="G334" t="s">
        <v>16</v>
      </c>
      <c r="H334" t="s">
        <v>17</v>
      </c>
      <c r="I334">
        <v>5.5733730000000001</v>
      </c>
      <c r="J334">
        <v>-77.501622999999995</v>
      </c>
      <c r="K334" s="1">
        <v>44760</v>
      </c>
      <c r="L334" t="s">
        <v>29</v>
      </c>
      <c r="M334">
        <v>1</v>
      </c>
      <c r="N334" t="s">
        <v>1356</v>
      </c>
    </row>
    <row r="335" spans="1:15" x14ac:dyDescent="0.2">
      <c r="A335" t="s">
        <v>1349</v>
      </c>
      <c r="B335">
        <v>7105</v>
      </c>
      <c r="C335" t="s">
        <v>15</v>
      </c>
      <c r="D335" t="s">
        <v>1350</v>
      </c>
      <c r="F335">
        <v>30</v>
      </c>
      <c r="G335" t="s">
        <v>16</v>
      </c>
      <c r="H335" t="s">
        <v>17</v>
      </c>
      <c r="I335">
        <v>5.5712681999999996</v>
      </c>
      <c r="J335">
        <v>-77.501855500000005</v>
      </c>
      <c r="K335" s="1">
        <v>44761</v>
      </c>
      <c r="L335" t="s">
        <v>38</v>
      </c>
      <c r="M335">
        <v>0</v>
      </c>
      <c r="N335" t="s">
        <v>1363</v>
      </c>
      <c r="O335" t="s">
        <v>40</v>
      </c>
    </row>
    <row r="336" spans="1:15" x14ac:dyDescent="0.2">
      <c r="A336" t="s">
        <v>1349</v>
      </c>
      <c r="B336">
        <v>7105</v>
      </c>
      <c r="C336" t="s">
        <v>15</v>
      </c>
      <c r="D336" t="s">
        <v>1350</v>
      </c>
      <c r="F336">
        <v>30</v>
      </c>
      <c r="G336" t="s">
        <v>16</v>
      </c>
      <c r="H336" t="s">
        <v>17</v>
      </c>
      <c r="I336">
        <v>5.5712681999999996</v>
      </c>
      <c r="J336">
        <v>-77.501855500000005</v>
      </c>
      <c r="K336" s="1">
        <v>44761</v>
      </c>
      <c r="L336" t="s">
        <v>29</v>
      </c>
      <c r="M336">
        <v>0</v>
      </c>
      <c r="N336" t="s">
        <v>1364</v>
      </c>
    </row>
    <row r="337" spans="1:15" x14ac:dyDescent="0.2">
      <c r="A337" t="s">
        <v>1349</v>
      </c>
      <c r="B337">
        <v>7105</v>
      </c>
      <c r="C337" t="s">
        <v>15</v>
      </c>
      <c r="D337" t="s">
        <v>1350</v>
      </c>
      <c r="F337" t="s">
        <v>23</v>
      </c>
      <c r="G337" t="s">
        <v>16</v>
      </c>
      <c r="H337" t="s">
        <v>17</v>
      </c>
      <c r="I337">
        <v>5.5729759000000003</v>
      </c>
      <c r="J337">
        <v>-77.502418800000001</v>
      </c>
      <c r="K337" s="1">
        <v>44622</v>
      </c>
      <c r="L337" t="s">
        <v>24</v>
      </c>
      <c r="M337">
        <v>0</v>
      </c>
      <c r="N337" t="s">
        <v>1375</v>
      </c>
      <c r="O337" t="s">
        <v>26</v>
      </c>
    </row>
    <row r="338" spans="1:15" x14ac:dyDescent="0.2">
      <c r="A338" t="s">
        <v>1349</v>
      </c>
      <c r="B338">
        <v>7105</v>
      </c>
      <c r="C338" t="s">
        <v>15</v>
      </c>
      <c r="D338" t="s">
        <v>1350</v>
      </c>
      <c r="F338" t="s">
        <v>23</v>
      </c>
      <c r="G338" t="s">
        <v>16</v>
      </c>
      <c r="H338" t="s">
        <v>17</v>
      </c>
      <c r="I338">
        <v>5.5781014000000004</v>
      </c>
      <c r="J338">
        <v>-77.502601100000007</v>
      </c>
      <c r="K338" s="1">
        <v>42029</v>
      </c>
      <c r="L338" t="s">
        <v>75</v>
      </c>
      <c r="M338">
        <v>0</v>
      </c>
      <c r="N338" t="s">
        <v>1376</v>
      </c>
    </row>
    <row r="339" spans="1:15" x14ac:dyDescent="0.2">
      <c r="A339" t="s">
        <v>1380</v>
      </c>
      <c r="B339">
        <v>7164</v>
      </c>
      <c r="C339" t="s">
        <v>15</v>
      </c>
      <c r="D339" t="s">
        <v>1381</v>
      </c>
      <c r="F339" t="s">
        <v>23</v>
      </c>
      <c r="G339" t="s">
        <v>16</v>
      </c>
      <c r="H339" t="s">
        <v>17</v>
      </c>
      <c r="I339">
        <v>5.5729759000000003</v>
      </c>
      <c r="J339">
        <v>-77.502418800000001</v>
      </c>
      <c r="K339" s="1">
        <v>44622</v>
      </c>
      <c r="L339" t="s">
        <v>24</v>
      </c>
      <c r="M339">
        <v>0</v>
      </c>
      <c r="N339" t="s">
        <v>1382</v>
      </c>
      <c r="O339" t="s">
        <v>26</v>
      </c>
    </row>
    <row r="340" spans="1:15" x14ac:dyDescent="0.2">
      <c r="A340" t="s">
        <v>1383</v>
      </c>
      <c r="B340">
        <v>7200</v>
      </c>
      <c r="C340" t="s">
        <v>15</v>
      </c>
      <c r="D340" t="s">
        <v>1384</v>
      </c>
      <c r="F340" t="s">
        <v>23</v>
      </c>
      <c r="G340" t="s">
        <v>16</v>
      </c>
      <c r="H340" t="s">
        <v>17</v>
      </c>
      <c r="I340">
        <v>5.5781014000000004</v>
      </c>
      <c r="J340">
        <v>-77.502601100000007</v>
      </c>
      <c r="K340" s="1">
        <v>42029</v>
      </c>
      <c r="L340" t="s">
        <v>75</v>
      </c>
      <c r="M340">
        <v>0</v>
      </c>
      <c r="N340" t="s">
        <v>1398</v>
      </c>
    </row>
    <row r="341" spans="1:15" x14ac:dyDescent="0.2">
      <c r="A341" t="s">
        <v>1399</v>
      </c>
      <c r="B341">
        <v>7229</v>
      </c>
      <c r="C341" t="s">
        <v>15</v>
      </c>
      <c r="D341" t="s">
        <v>1400</v>
      </c>
      <c r="F341" t="s">
        <v>23</v>
      </c>
      <c r="G341" t="s">
        <v>16</v>
      </c>
      <c r="H341" t="s">
        <v>17</v>
      </c>
      <c r="I341">
        <v>5.5781014000000004</v>
      </c>
      <c r="J341">
        <v>-77.502601100000007</v>
      </c>
      <c r="K341" s="1">
        <v>42029</v>
      </c>
      <c r="L341" t="s">
        <v>75</v>
      </c>
      <c r="M341">
        <v>0</v>
      </c>
      <c r="N341" t="s">
        <v>1408</v>
      </c>
    </row>
    <row r="342" spans="1:15" x14ac:dyDescent="0.2">
      <c r="A342" t="s">
        <v>1409</v>
      </c>
      <c r="B342">
        <v>7233</v>
      </c>
      <c r="C342" t="s">
        <v>15</v>
      </c>
      <c r="D342" t="s">
        <v>1410</v>
      </c>
      <c r="F342" t="s">
        <v>23</v>
      </c>
      <c r="G342" t="s">
        <v>16</v>
      </c>
      <c r="H342" t="s">
        <v>17</v>
      </c>
      <c r="I342">
        <v>5.5781014000000004</v>
      </c>
      <c r="J342">
        <v>-77.502601100000007</v>
      </c>
      <c r="K342" s="1">
        <v>42029</v>
      </c>
      <c r="L342" t="s">
        <v>75</v>
      </c>
      <c r="M342">
        <v>0</v>
      </c>
      <c r="N342" t="s">
        <v>1411</v>
      </c>
    </row>
    <row r="343" spans="1:15" x14ac:dyDescent="0.2">
      <c r="A343" t="s">
        <v>1415</v>
      </c>
      <c r="B343">
        <v>7318</v>
      </c>
      <c r="C343" t="s">
        <v>15</v>
      </c>
      <c r="D343" t="s">
        <v>1416</v>
      </c>
      <c r="F343" t="s">
        <v>23</v>
      </c>
      <c r="G343" t="s">
        <v>16</v>
      </c>
      <c r="H343" t="s">
        <v>17</v>
      </c>
      <c r="I343">
        <v>5.5781014000000004</v>
      </c>
      <c r="J343">
        <v>-77.502601100000007</v>
      </c>
      <c r="K343" s="1">
        <v>42029</v>
      </c>
      <c r="L343" t="s">
        <v>75</v>
      </c>
      <c r="M343">
        <v>0</v>
      </c>
      <c r="N343" t="s">
        <v>1430</v>
      </c>
    </row>
    <row r="344" spans="1:15" x14ac:dyDescent="0.2">
      <c r="A344" t="s">
        <v>1431</v>
      </c>
      <c r="B344">
        <v>7411</v>
      </c>
      <c r="C344" t="s">
        <v>15</v>
      </c>
      <c r="D344" t="s">
        <v>1432</v>
      </c>
      <c r="F344" t="s">
        <v>23</v>
      </c>
      <c r="G344" t="s">
        <v>16</v>
      </c>
      <c r="H344" t="s">
        <v>17</v>
      </c>
      <c r="I344">
        <v>5.5781014000000004</v>
      </c>
      <c r="J344">
        <v>-77.502601100000007</v>
      </c>
      <c r="K344" s="1">
        <v>42029</v>
      </c>
      <c r="L344" t="s">
        <v>75</v>
      </c>
      <c r="M344">
        <v>0</v>
      </c>
      <c r="N344" t="s">
        <v>1436</v>
      </c>
    </row>
    <row r="345" spans="1:15" x14ac:dyDescent="0.2">
      <c r="A345" t="s">
        <v>1437</v>
      </c>
      <c r="B345">
        <v>7412</v>
      </c>
      <c r="C345" t="s">
        <v>15</v>
      </c>
      <c r="D345" t="s">
        <v>1438</v>
      </c>
      <c r="F345">
        <v>1</v>
      </c>
      <c r="G345" t="s">
        <v>16</v>
      </c>
      <c r="H345" t="s">
        <v>17</v>
      </c>
      <c r="I345">
        <v>5.5712681999999996</v>
      </c>
      <c r="J345">
        <v>-77.501855500000005</v>
      </c>
      <c r="K345" s="1">
        <v>44761</v>
      </c>
      <c r="L345" t="s">
        <v>38</v>
      </c>
      <c r="M345">
        <v>0</v>
      </c>
      <c r="N345" t="s">
        <v>1439</v>
      </c>
      <c r="O345" t="s">
        <v>40</v>
      </c>
    </row>
    <row r="346" spans="1:15" x14ac:dyDescent="0.2">
      <c r="A346" t="s">
        <v>1437</v>
      </c>
      <c r="B346">
        <v>7412</v>
      </c>
      <c r="C346" t="s">
        <v>15</v>
      </c>
      <c r="D346" t="s">
        <v>1438</v>
      </c>
      <c r="F346">
        <v>1</v>
      </c>
      <c r="G346" t="s">
        <v>16</v>
      </c>
      <c r="H346" t="s">
        <v>17</v>
      </c>
      <c r="I346">
        <v>5.5712681999999996</v>
      </c>
      <c r="J346">
        <v>-77.501855500000005</v>
      </c>
      <c r="K346" s="1">
        <v>44761</v>
      </c>
      <c r="L346" t="s">
        <v>29</v>
      </c>
      <c r="M346">
        <v>0</v>
      </c>
      <c r="N346" t="s">
        <v>1440</v>
      </c>
    </row>
    <row r="347" spans="1:15" x14ac:dyDescent="0.2">
      <c r="A347" t="s">
        <v>1437</v>
      </c>
      <c r="B347">
        <v>7412</v>
      </c>
      <c r="C347" t="s">
        <v>15</v>
      </c>
      <c r="D347" t="s">
        <v>1438</v>
      </c>
      <c r="F347">
        <v>5</v>
      </c>
      <c r="G347" t="s">
        <v>16</v>
      </c>
      <c r="H347" t="s">
        <v>17</v>
      </c>
      <c r="I347">
        <v>5.5733730000000001</v>
      </c>
      <c r="J347">
        <v>-77.501622999999995</v>
      </c>
      <c r="K347" s="1">
        <v>44760</v>
      </c>
      <c r="L347" t="s">
        <v>20</v>
      </c>
      <c r="M347">
        <v>0</v>
      </c>
      <c r="N347" t="s">
        <v>1455</v>
      </c>
      <c r="O347" t="s">
        <v>37</v>
      </c>
    </row>
    <row r="348" spans="1:15" x14ac:dyDescent="0.2">
      <c r="A348" t="s">
        <v>1437</v>
      </c>
      <c r="B348">
        <v>7412</v>
      </c>
      <c r="C348" t="s">
        <v>15</v>
      </c>
      <c r="D348" t="s">
        <v>1438</v>
      </c>
      <c r="F348">
        <v>5</v>
      </c>
      <c r="G348" t="s">
        <v>16</v>
      </c>
      <c r="H348" t="s">
        <v>17</v>
      </c>
      <c r="I348">
        <v>5.5733730000000001</v>
      </c>
      <c r="J348">
        <v>-77.501622999999995</v>
      </c>
      <c r="K348" s="1">
        <v>44760</v>
      </c>
      <c r="L348" t="s">
        <v>38</v>
      </c>
      <c r="M348">
        <v>0</v>
      </c>
      <c r="N348" t="s">
        <v>1456</v>
      </c>
      <c r="O348" t="s">
        <v>40</v>
      </c>
    </row>
    <row r="349" spans="1:15" x14ac:dyDescent="0.2">
      <c r="A349" t="s">
        <v>1437</v>
      </c>
      <c r="B349">
        <v>7412</v>
      </c>
      <c r="C349" t="s">
        <v>15</v>
      </c>
      <c r="D349" t="s">
        <v>1438</v>
      </c>
      <c r="F349">
        <v>5</v>
      </c>
      <c r="G349" t="s">
        <v>16</v>
      </c>
      <c r="H349" t="s">
        <v>17</v>
      </c>
      <c r="I349">
        <v>5.5733730000000001</v>
      </c>
      <c r="J349">
        <v>-77.501622999999995</v>
      </c>
      <c r="K349" s="1">
        <v>44760</v>
      </c>
      <c r="L349" t="s">
        <v>32</v>
      </c>
      <c r="M349">
        <v>0</v>
      </c>
      <c r="N349" t="s">
        <v>1457</v>
      </c>
    </row>
    <row r="350" spans="1:15" x14ac:dyDescent="0.2">
      <c r="A350" t="s">
        <v>1437</v>
      </c>
      <c r="B350">
        <v>7412</v>
      </c>
      <c r="C350" t="s">
        <v>15</v>
      </c>
      <c r="D350" t="s">
        <v>1438</v>
      </c>
      <c r="F350">
        <v>5</v>
      </c>
      <c r="G350" t="s">
        <v>16</v>
      </c>
      <c r="H350" t="s">
        <v>17</v>
      </c>
      <c r="I350">
        <v>5.5733730000000001</v>
      </c>
      <c r="J350">
        <v>-77.501622999999995</v>
      </c>
      <c r="K350" s="1">
        <v>44760</v>
      </c>
      <c r="L350" t="s">
        <v>29</v>
      </c>
      <c r="M350">
        <v>0</v>
      </c>
      <c r="N350" t="s">
        <v>1458</v>
      </c>
    </row>
    <row r="351" spans="1:15" x14ac:dyDescent="0.2">
      <c r="A351" t="s">
        <v>1437</v>
      </c>
      <c r="B351">
        <v>7412</v>
      </c>
      <c r="C351" t="s">
        <v>15</v>
      </c>
      <c r="D351" t="s">
        <v>1438</v>
      </c>
      <c r="F351" t="s">
        <v>23</v>
      </c>
      <c r="G351" t="s">
        <v>16</v>
      </c>
      <c r="H351" t="s">
        <v>17</v>
      </c>
      <c r="I351">
        <v>5.5729759000000003</v>
      </c>
      <c r="J351">
        <v>-77.502418800000001</v>
      </c>
      <c r="K351" s="1">
        <v>44622</v>
      </c>
      <c r="L351" t="s">
        <v>24</v>
      </c>
      <c r="M351">
        <v>0</v>
      </c>
      <c r="N351" t="s">
        <v>1464</v>
      </c>
      <c r="O351" t="s">
        <v>26</v>
      </c>
    </row>
    <row r="352" spans="1:15" x14ac:dyDescent="0.2">
      <c r="A352" t="s">
        <v>1437</v>
      </c>
      <c r="B352">
        <v>7412</v>
      </c>
      <c r="C352" t="s">
        <v>15</v>
      </c>
      <c r="D352" t="s">
        <v>1438</v>
      </c>
      <c r="F352" t="s">
        <v>23</v>
      </c>
      <c r="G352" t="s">
        <v>16</v>
      </c>
      <c r="H352" t="s">
        <v>17</v>
      </c>
      <c r="I352">
        <v>5.5781014000000004</v>
      </c>
      <c r="J352">
        <v>-77.502601100000007</v>
      </c>
      <c r="K352" s="1">
        <v>42029</v>
      </c>
      <c r="L352" t="s">
        <v>75</v>
      </c>
      <c r="M352">
        <v>0</v>
      </c>
      <c r="N352" t="s">
        <v>1465</v>
      </c>
    </row>
    <row r="353" spans="1:15" x14ac:dyDescent="0.2">
      <c r="A353" t="s">
        <v>1468</v>
      </c>
      <c r="B353">
        <v>7416</v>
      </c>
      <c r="C353" t="s">
        <v>15</v>
      </c>
      <c r="D353" t="s">
        <v>1469</v>
      </c>
      <c r="F353">
        <v>1</v>
      </c>
      <c r="G353" t="s">
        <v>16</v>
      </c>
      <c r="H353" t="s">
        <v>17</v>
      </c>
      <c r="I353">
        <v>5.5733730000000001</v>
      </c>
      <c r="J353">
        <v>-77.501622999999995</v>
      </c>
      <c r="K353" s="1">
        <v>44760</v>
      </c>
      <c r="L353" t="s">
        <v>20</v>
      </c>
      <c r="M353">
        <v>0</v>
      </c>
      <c r="N353" t="s">
        <v>1470</v>
      </c>
      <c r="O353" t="s">
        <v>37</v>
      </c>
    </row>
    <row r="354" spans="1:15" x14ac:dyDescent="0.2">
      <c r="A354" t="s">
        <v>1468</v>
      </c>
      <c r="B354">
        <v>7416</v>
      </c>
      <c r="C354" t="s">
        <v>15</v>
      </c>
      <c r="D354" t="s">
        <v>1469</v>
      </c>
      <c r="F354">
        <v>1</v>
      </c>
      <c r="G354" t="s">
        <v>16</v>
      </c>
      <c r="H354" t="s">
        <v>17</v>
      </c>
      <c r="I354">
        <v>5.5733730000000001</v>
      </c>
      <c r="J354">
        <v>-77.501622999999995</v>
      </c>
      <c r="K354" s="1">
        <v>44760</v>
      </c>
      <c r="L354" t="s">
        <v>38</v>
      </c>
      <c r="M354">
        <v>0</v>
      </c>
      <c r="N354" t="s">
        <v>1471</v>
      </c>
      <c r="O354" t="s">
        <v>40</v>
      </c>
    </row>
    <row r="355" spans="1:15" x14ac:dyDescent="0.2">
      <c r="A355" t="s">
        <v>1468</v>
      </c>
      <c r="B355">
        <v>7416</v>
      </c>
      <c r="C355" t="s">
        <v>15</v>
      </c>
      <c r="D355" t="s">
        <v>1469</v>
      </c>
      <c r="F355">
        <v>1</v>
      </c>
      <c r="G355" t="s">
        <v>16</v>
      </c>
      <c r="H355" t="s">
        <v>17</v>
      </c>
      <c r="I355">
        <v>5.5733730000000001</v>
      </c>
      <c r="J355">
        <v>-77.501622999999995</v>
      </c>
      <c r="K355" s="1">
        <v>44760</v>
      </c>
      <c r="L355" t="s">
        <v>32</v>
      </c>
      <c r="M355">
        <v>0</v>
      </c>
      <c r="N355" t="s">
        <v>1472</v>
      </c>
    </row>
    <row r="356" spans="1:15" x14ac:dyDescent="0.2">
      <c r="A356" t="s">
        <v>1468</v>
      </c>
      <c r="B356">
        <v>7416</v>
      </c>
      <c r="C356" t="s">
        <v>15</v>
      </c>
      <c r="D356" t="s">
        <v>1469</v>
      </c>
      <c r="F356">
        <v>1</v>
      </c>
      <c r="G356" t="s">
        <v>16</v>
      </c>
      <c r="H356" t="s">
        <v>17</v>
      </c>
      <c r="I356">
        <v>5.5733730000000001</v>
      </c>
      <c r="J356">
        <v>-77.501622999999995</v>
      </c>
      <c r="K356" s="1">
        <v>44760</v>
      </c>
      <c r="L356" t="s">
        <v>29</v>
      </c>
      <c r="M356">
        <v>0</v>
      </c>
      <c r="N356" t="s">
        <v>1473</v>
      </c>
    </row>
    <row r="357" spans="1:15" x14ac:dyDescent="0.2">
      <c r="A357" t="s">
        <v>1468</v>
      </c>
      <c r="B357">
        <v>7416</v>
      </c>
      <c r="C357" t="s">
        <v>15</v>
      </c>
      <c r="D357" t="s">
        <v>1469</v>
      </c>
      <c r="F357">
        <v>3</v>
      </c>
      <c r="G357" t="s">
        <v>16</v>
      </c>
      <c r="H357" t="s">
        <v>17</v>
      </c>
      <c r="I357">
        <v>5.5747881000000001</v>
      </c>
      <c r="J357">
        <v>-77.498199200000002</v>
      </c>
      <c r="K357" s="1">
        <v>44761</v>
      </c>
      <c r="L357" t="s">
        <v>32</v>
      </c>
      <c r="M357">
        <v>0</v>
      </c>
      <c r="N357" t="s">
        <v>1487</v>
      </c>
    </row>
    <row r="358" spans="1:15" x14ac:dyDescent="0.2">
      <c r="A358" t="s">
        <v>1468</v>
      </c>
      <c r="B358">
        <v>7416</v>
      </c>
      <c r="C358" t="s">
        <v>15</v>
      </c>
      <c r="D358" t="s">
        <v>1469</v>
      </c>
      <c r="F358">
        <v>4</v>
      </c>
      <c r="G358" t="s">
        <v>16</v>
      </c>
      <c r="H358" t="s">
        <v>17</v>
      </c>
      <c r="I358">
        <v>5.5733030000000001</v>
      </c>
      <c r="J358">
        <v>-77.5017706</v>
      </c>
      <c r="K358" s="1">
        <v>44762</v>
      </c>
      <c r="L358" t="s">
        <v>20</v>
      </c>
      <c r="M358">
        <v>0</v>
      </c>
      <c r="N358" t="s">
        <v>1489</v>
      </c>
      <c r="O358" t="s">
        <v>110</v>
      </c>
    </row>
    <row r="359" spans="1:15" x14ac:dyDescent="0.2">
      <c r="A359" t="s">
        <v>1468</v>
      </c>
      <c r="B359">
        <v>7416</v>
      </c>
      <c r="C359" t="s">
        <v>15</v>
      </c>
      <c r="D359" t="s">
        <v>1469</v>
      </c>
      <c r="F359">
        <v>4</v>
      </c>
      <c r="G359" t="s">
        <v>16</v>
      </c>
      <c r="H359" t="s">
        <v>17</v>
      </c>
      <c r="I359">
        <v>5.5733030000000001</v>
      </c>
      <c r="J359">
        <v>-77.5017706</v>
      </c>
      <c r="K359" s="1">
        <v>44762</v>
      </c>
      <c r="L359" t="s">
        <v>32</v>
      </c>
      <c r="M359">
        <v>0</v>
      </c>
      <c r="N359" t="s">
        <v>1490</v>
      </c>
    </row>
    <row r="360" spans="1:15" x14ac:dyDescent="0.2">
      <c r="A360" t="s">
        <v>1468</v>
      </c>
      <c r="B360">
        <v>7416</v>
      </c>
      <c r="C360" t="s">
        <v>15</v>
      </c>
      <c r="D360" t="s">
        <v>1469</v>
      </c>
      <c r="F360">
        <v>4</v>
      </c>
      <c r="G360" t="s">
        <v>16</v>
      </c>
      <c r="H360" t="s">
        <v>17</v>
      </c>
      <c r="I360">
        <v>5.5733030000000001</v>
      </c>
      <c r="J360">
        <v>-77.5017706</v>
      </c>
      <c r="K360" s="1">
        <v>44762</v>
      </c>
      <c r="L360" t="s">
        <v>29</v>
      </c>
      <c r="M360">
        <v>0</v>
      </c>
      <c r="N360" t="s">
        <v>1491</v>
      </c>
    </row>
    <row r="361" spans="1:15" x14ac:dyDescent="0.2">
      <c r="A361" t="s">
        <v>1468</v>
      </c>
      <c r="B361">
        <v>7416</v>
      </c>
      <c r="C361" t="s">
        <v>15</v>
      </c>
      <c r="D361" t="s">
        <v>1469</v>
      </c>
      <c r="F361" t="s">
        <v>23</v>
      </c>
      <c r="G361" t="s">
        <v>16</v>
      </c>
      <c r="H361" t="s">
        <v>17</v>
      </c>
      <c r="I361">
        <v>5.5729759000000003</v>
      </c>
      <c r="J361">
        <v>-77.502418800000001</v>
      </c>
      <c r="K361" s="1">
        <v>44622</v>
      </c>
      <c r="L361" t="s">
        <v>24</v>
      </c>
      <c r="M361">
        <v>0</v>
      </c>
      <c r="N361" t="s">
        <v>1493</v>
      </c>
      <c r="O361" t="s">
        <v>26</v>
      </c>
    </row>
    <row r="362" spans="1:15" x14ac:dyDescent="0.2">
      <c r="A362" t="s">
        <v>1468</v>
      </c>
      <c r="B362">
        <v>7416</v>
      </c>
      <c r="C362" t="s">
        <v>15</v>
      </c>
      <c r="D362" t="s">
        <v>1469</v>
      </c>
      <c r="F362" t="s">
        <v>23</v>
      </c>
      <c r="G362" t="s">
        <v>16</v>
      </c>
      <c r="H362" t="s">
        <v>17</v>
      </c>
      <c r="I362">
        <v>5.5781014000000004</v>
      </c>
      <c r="J362">
        <v>-77.502601100000007</v>
      </c>
      <c r="K362" s="1">
        <v>42029</v>
      </c>
      <c r="L362" t="s">
        <v>75</v>
      </c>
      <c r="M362">
        <v>0</v>
      </c>
      <c r="N362" t="s">
        <v>1494</v>
      </c>
    </row>
    <row r="363" spans="1:15" x14ac:dyDescent="0.2">
      <c r="A363" t="s">
        <v>1495</v>
      </c>
      <c r="B363">
        <v>7429</v>
      </c>
      <c r="C363" t="s">
        <v>15</v>
      </c>
      <c r="D363" t="s">
        <v>1496</v>
      </c>
      <c r="F363" t="s">
        <v>23</v>
      </c>
      <c r="G363" t="s">
        <v>16</v>
      </c>
      <c r="H363" t="s">
        <v>17</v>
      </c>
      <c r="I363">
        <v>5.5781014000000004</v>
      </c>
      <c r="J363">
        <v>-77.502601100000007</v>
      </c>
      <c r="K363" s="1">
        <v>42029</v>
      </c>
      <c r="L363" t="s">
        <v>75</v>
      </c>
      <c r="M363">
        <v>0</v>
      </c>
      <c r="N363" t="s">
        <v>1497</v>
      </c>
    </row>
    <row r="364" spans="1:15" x14ac:dyDescent="0.2">
      <c r="A364" t="s">
        <v>1498</v>
      </c>
      <c r="B364">
        <v>7486</v>
      </c>
      <c r="C364" t="s">
        <v>15</v>
      </c>
      <c r="D364" t="s">
        <v>1499</v>
      </c>
      <c r="F364" t="s">
        <v>23</v>
      </c>
      <c r="G364" t="s">
        <v>16</v>
      </c>
      <c r="H364" t="s">
        <v>17</v>
      </c>
      <c r="I364">
        <v>5.5781014000000004</v>
      </c>
      <c r="J364">
        <v>-77.502601100000007</v>
      </c>
      <c r="K364" s="1">
        <v>42029</v>
      </c>
      <c r="L364" t="s">
        <v>75</v>
      </c>
      <c r="M364">
        <v>0</v>
      </c>
      <c r="N364" t="s">
        <v>1500</v>
      </c>
    </row>
    <row r="365" spans="1:15" x14ac:dyDescent="0.2">
      <c r="A365" t="s">
        <v>1501</v>
      </c>
      <c r="B365">
        <v>7630</v>
      </c>
      <c r="C365" t="s">
        <v>15</v>
      </c>
      <c r="D365" t="s">
        <v>1502</v>
      </c>
      <c r="F365">
        <v>1</v>
      </c>
      <c r="G365" t="s">
        <v>16</v>
      </c>
      <c r="H365" t="s">
        <v>17</v>
      </c>
      <c r="I365">
        <v>5.5733730000000001</v>
      </c>
      <c r="J365">
        <v>-77.501622999999995</v>
      </c>
      <c r="K365" s="1">
        <v>44760</v>
      </c>
      <c r="L365" t="s">
        <v>38</v>
      </c>
      <c r="M365">
        <v>0</v>
      </c>
      <c r="N365" t="s">
        <v>1503</v>
      </c>
      <c r="O365" t="s">
        <v>40</v>
      </c>
    </row>
    <row r="366" spans="1:15" x14ac:dyDescent="0.2">
      <c r="A366" t="s">
        <v>1501</v>
      </c>
      <c r="B366">
        <v>7630</v>
      </c>
      <c r="C366" t="s">
        <v>15</v>
      </c>
      <c r="D366" t="s">
        <v>1502</v>
      </c>
      <c r="F366">
        <v>1</v>
      </c>
      <c r="G366" t="s">
        <v>16</v>
      </c>
      <c r="H366" t="s">
        <v>17</v>
      </c>
      <c r="I366">
        <v>5.5733730000000001</v>
      </c>
      <c r="J366">
        <v>-77.501622999999995</v>
      </c>
      <c r="K366" s="1">
        <v>44760</v>
      </c>
      <c r="L366" t="s">
        <v>32</v>
      </c>
      <c r="M366">
        <v>0</v>
      </c>
      <c r="N366" t="s">
        <v>1504</v>
      </c>
    </row>
    <row r="367" spans="1:15" x14ac:dyDescent="0.2">
      <c r="A367" t="s">
        <v>1501</v>
      </c>
      <c r="B367">
        <v>7630</v>
      </c>
      <c r="C367" t="s">
        <v>15</v>
      </c>
      <c r="D367" t="s">
        <v>1502</v>
      </c>
      <c r="F367">
        <v>1</v>
      </c>
      <c r="G367" t="s">
        <v>16</v>
      </c>
      <c r="H367" t="s">
        <v>17</v>
      </c>
      <c r="I367">
        <v>5.5733730000000001</v>
      </c>
      <c r="J367">
        <v>-77.501622999999995</v>
      </c>
      <c r="K367" s="1">
        <v>44760</v>
      </c>
      <c r="L367" t="s">
        <v>29</v>
      </c>
      <c r="M367">
        <v>0</v>
      </c>
      <c r="N367" t="s">
        <v>1505</v>
      </c>
    </row>
    <row r="368" spans="1:15" x14ac:dyDescent="0.2">
      <c r="A368" t="s">
        <v>1501</v>
      </c>
      <c r="B368">
        <v>7630</v>
      </c>
      <c r="C368" t="s">
        <v>15</v>
      </c>
      <c r="D368" t="s">
        <v>1502</v>
      </c>
      <c r="F368" t="s">
        <v>23</v>
      </c>
      <c r="G368" t="s">
        <v>16</v>
      </c>
      <c r="H368" t="s">
        <v>17</v>
      </c>
      <c r="I368">
        <v>5.5781014000000004</v>
      </c>
      <c r="J368">
        <v>-77.502601100000007</v>
      </c>
      <c r="K368" s="1">
        <v>42029</v>
      </c>
      <c r="L368" t="s">
        <v>75</v>
      </c>
      <c r="M368">
        <v>0</v>
      </c>
      <c r="N368" t="s">
        <v>1506</v>
      </c>
    </row>
    <row r="369" spans="1:15" x14ac:dyDescent="0.2">
      <c r="A369" t="s">
        <v>1507</v>
      </c>
      <c r="B369">
        <v>7705</v>
      </c>
      <c r="C369" t="s">
        <v>15</v>
      </c>
      <c r="D369" t="s">
        <v>1508</v>
      </c>
      <c r="F369" t="s">
        <v>23</v>
      </c>
      <c r="G369" t="s">
        <v>16</v>
      </c>
      <c r="H369" t="s">
        <v>17</v>
      </c>
      <c r="I369">
        <v>5.5729759000000003</v>
      </c>
      <c r="J369">
        <v>-77.502418800000001</v>
      </c>
      <c r="K369" s="1">
        <v>44622</v>
      </c>
      <c r="L369" t="s">
        <v>24</v>
      </c>
      <c r="M369">
        <v>0</v>
      </c>
      <c r="N369" t="s">
        <v>1509</v>
      </c>
      <c r="O369" t="s">
        <v>26</v>
      </c>
    </row>
    <row r="370" spans="1:15" x14ac:dyDescent="0.2">
      <c r="A370" t="s">
        <v>1510</v>
      </c>
      <c r="B370">
        <v>7710</v>
      </c>
      <c r="C370" t="s">
        <v>15</v>
      </c>
      <c r="D370" t="s">
        <v>1511</v>
      </c>
      <c r="F370">
        <v>1</v>
      </c>
      <c r="G370" t="s">
        <v>16</v>
      </c>
      <c r="H370" t="s">
        <v>17</v>
      </c>
      <c r="I370">
        <v>5.5733730000000001</v>
      </c>
      <c r="J370">
        <v>-77.501622999999995</v>
      </c>
      <c r="K370" s="1">
        <v>44760</v>
      </c>
      <c r="L370" t="s">
        <v>20</v>
      </c>
      <c r="M370">
        <v>1</v>
      </c>
      <c r="N370" t="s">
        <v>1512</v>
      </c>
      <c r="O370" t="s">
        <v>37</v>
      </c>
    </row>
    <row r="371" spans="1:15" x14ac:dyDescent="0.2">
      <c r="A371" t="s">
        <v>1510</v>
      </c>
      <c r="B371">
        <v>7710</v>
      </c>
      <c r="C371" t="s">
        <v>15</v>
      </c>
      <c r="D371" t="s">
        <v>1511</v>
      </c>
      <c r="F371">
        <v>1</v>
      </c>
      <c r="G371" t="s">
        <v>16</v>
      </c>
      <c r="H371" t="s">
        <v>17</v>
      </c>
      <c r="I371">
        <v>5.5733730000000001</v>
      </c>
      <c r="J371">
        <v>-77.501622999999995</v>
      </c>
      <c r="K371" s="1">
        <v>44760</v>
      </c>
      <c r="L371" t="s">
        <v>38</v>
      </c>
      <c r="M371">
        <v>1</v>
      </c>
      <c r="N371" t="s">
        <v>1513</v>
      </c>
      <c r="O371" t="s">
        <v>40</v>
      </c>
    </row>
    <row r="372" spans="1:15" x14ac:dyDescent="0.2">
      <c r="A372" t="s">
        <v>1510</v>
      </c>
      <c r="B372">
        <v>7710</v>
      </c>
      <c r="C372" t="s">
        <v>15</v>
      </c>
      <c r="D372" t="s">
        <v>1511</v>
      </c>
      <c r="F372">
        <v>1</v>
      </c>
      <c r="G372" t="s">
        <v>16</v>
      </c>
      <c r="H372" t="s">
        <v>17</v>
      </c>
      <c r="I372">
        <v>5.5733730000000001</v>
      </c>
      <c r="J372">
        <v>-77.501622999999995</v>
      </c>
      <c r="K372" s="1">
        <v>44760</v>
      </c>
      <c r="L372" t="s">
        <v>32</v>
      </c>
      <c r="M372">
        <v>1</v>
      </c>
      <c r="N372" t="s">
        <v>1514</v>
      </c>
    </row>
    <row r="373" spans="1:15" x14ac:dyDescent="0.2">
      <c r="A373" t="s">
        <v>1510</v>
      </c>
      <c r="B373">
        <v>7710</v>
      </c>
      <c r="C373" t="s">
        <v>15</v>
      </c>
      <c r="D373" t="s">
        <v>1511</v>
      </c>
      <c r="F373">
        <v>1</v>
      </c>
      <c r="G373" t="s">
        <v>16</v>
      </c>
      <c r="H373" t="s">
        <v>17</v>
      </c>
      <c r="I373">
        <v>5.5733730000000001</v>
      </c>
      <c r="J373">
        <v>-77.501622999999995</v>
      </c>
      <c r="K373" s="1">
        <v>44760</v>
      </c>
      <c r="L373" t="s">
        <v>29</v>
      </c>
      <c r="M373">
        <v>1</v>
      </c>
      <c r="N373" t="s">
        <v>1515</v>
      </c>
    </row>
    <row r="374" spans="1:15" x14ac:dyDescent="0.2">
      <c r="A374" t="s">
        <v>1523</v>
      </c>
      <c r="B374">
        <v>7993</v>
      </c>
      <c r="C374" t="s">
        <v>15</v>
      </c>
      <c r="D374" t="s">
        <v>1524</v>
      </c>
      <c r="F374">
        <v>1</v>
      </c>
      <c r="G374" t="s">
        <v>16</v>
      </c>
      <c r="H374" t="s">
        <v>17</v>
      </c>
      <c r="I374">
        <v>5.570735</v>
      </c>
      <c r="J374">
        <v>-77.497033900000005</v>
      </c>
      <c r="K374" s="1">
        <v>44762</v>
      </c>
      <c r="L374" t="s">
        <v>38</v>
      </c>
      <c r="M374">
        <v>1</v>
      </c>
      <c r="N374" t="s">
        <v>1525</v>
      </c>
      <c r="O374" t="s">
        <v>40</v>
      </c>
    </row>
    <row r="375" spans="1:15" x14ac:dyDescent="0.2">
      <c r="A375" t="s">
        <v>1523</v>
      </c>
      <c r="B375">
        <v>7993</v>
      </c>
      <c r="C375" t="s">
        <v>15</v>
      </c>
      <c r="D375" t="s">
        <v>1524</v>
      </c>
      <c r="F375">
        <v>1</v>
      </c>
      <c r="G375" t="s">
        <v>16</v>
      </c>
      <c r="H375" t="s">
        <v>17</v>
      </c>
      <c r="I375">
        <v>5.570735</v>
      </c>
      <c r="J375">
        <v>-77.497033900000005</v>
      </c>
      <c r="K375" s="1">
        <v>44762</v>
      </c>
      <c r="L375" t="s">
        <v>29</v>
      </c>
      <c r="M375">
        <v>1</v>
      </c>
      <c r="N375" t="s">
        <v>1526</v>
      </c>
    </row>
    <row r="376" spans="1:15" x14ac:dyDescent="0.2">
      <c r="A376" t="s">
        <v>1523</v>
      </c>
      <c r="B376">
        <v>7993</v>
      </c>
      <c r="C376" t="s">
        <v>15</v>
      </c>
      <c r="D376" t="s">
        <v>1524</v>
      </c>
      <c r="F376" t="s">
        <v>23</v>
      </c>
      <c r="G376" t="s">
        <v>16</v>
      </c>
      <c r="H376" t="s">
        <v>17</v>
      </c>
      <c r="I376">
        <v>5.5781014000000004</v>
      </c>
      <c r="J376">
        <v>-77.502601100000007</v>
      </c>
      <c r="K376" s="1">
        <v>42029</v>
      </c>
      <c r="L376" t="s">
        <v>75</v>
      </c>
      <c r="M376">
        <v>0</v>
      </c>
      <c r="N376" t="s">
        <v>1527</v>
      </c>
    </row>
    <row r="377" spans="1:15" x14ac:dyDescent="0.2">
      <c r="A377" t="s">
        <v>1528</v>
      </c>
      <c r="B377">
        <v>7995</v>
      </c>
      <c r="C377" t="s">
        <v>15</v>
      </c>
      <c r="D377" t="s">
        <v>1529</v>
      </c>
      <c r="F377">
        <v>2</v>
      </c>
      <c r="G377" t="s">
        <v>16</v>
      </c>
      <c r="H377" t="s">
        <v>17</v>
      </c>
      <c r="I377">
        <v>5.5733730000000001</v>
      </c>
      <c r="J377">
        <v>-77.501622999999995</v>
      </c>
      <c r="K377" s="1">
        <v>44760</v>
      </c>
      <c r="L377" t="s">
        <v>20</v>
      </c>
      <c r="M377">
        <v>1</v>
      </c>
      <c r="N377" t="s">
        <v>1537</v>
      </c>
      <c r="O377" t="s">
        <v>37</v>
      </c>
    </row>
    <row r="378" spans="1:15" x14ac:dyDescent="0.2">
      <c r="A378" t="s">
        <v>1528</v>
      </c>
      <c r="B378">
        <v>7995</v>
      </c>
      <c r="C378" t="s">
        <v>15</v>
      </c>
      <c r="D378" t="s">
        <v>1529</v>
      </c>
      <c r="F378">
        <v>2</v>
      </c>
      <c r="G378" t="s">
        <v>16</v>
      </c>
      <c r="H378" t="s">
        <v>17</v>
      </c>
      <c r="I378">
        <v>5.5733730000000001</v>
      </c>
      <c r="J378">
        <v>-77.501622999999995</v>
      </c>
      <c r="K378" s="1">
        <v>44760</v>
      </c>
      <c r="L378" t="s">
        <v>38</v>
      </c>
      <c r="M378">
        <v>1</v>
      </c>
      <c r="N378" t="s">
        <v>1538</v>
      </c>
      <c r="O378" t="s">
        <v>40</v>
      </c>
    </row>
    <row r="379" spans="1:15" x14ac:dyDescent="0.2">
      <c r="A379" t="s">
        <v>1528</v>
      </c>
      <c r="B379">
        <v>7995</v>
      </c>
      <c r="C379" t="s">
        <v>15</v>
      </c>
      <c r="D379" t="s">
        <v>1529</v>
      </c>
      <c r="F379">
        <v>2</v>
      </c>
      <c r="G379" t="s">
        <v>16</v>
      </c>
      <c r="H379" t="s">
        <v>17</v>
      </c>
      <c r="I379">
        <v>5.5733730000000001</v>
      </c>
      <c r="J379">
        <v>-77.501622999999995</v>
      </c>
      <c r="K379" s="1">
        <v>44760</v>
      </c>
      <c r="L379" t="s">
        <v>32</v>
      </c>
      <c r="M379">
        <v>1</v>
      </c>
      <c r="N379" t="s">
        <v>1539</v>
      </c>
    </row>
    <row r="380" spans="1:15" x14ac:dyDescent="0.2">
      <c r="A380" t="s">
        <v>1528</v>
      </c>
      <c r="B380">
        <v>7995</v>
      </c>
      <c r="C380" t="s">
        <v>15</v>
      </c>
      <c r="D380" t="s">
        <v>1529</v>
      </c>
      <c r="F380">
        <v>2</v>
      </c>
      <c r="G380" t="s">
        <v>16</v>
      </c>
      <c r="H380" t="s">
        <v>17</v>
      </c>
      <c r="I380">
        <v>5.5733730000000001</v>
      </c>
      <c r="J380">
        <v>-77.501622999999995</v>
      </c>
      <c r="K380" s="1">
        <v>44760</v>
      </c>
      <c r="L380" t="s">
        <v>29</v>
      </c>
      <c r="M380">
        <v>1</v>
      </c>
      <c r="N380" t="s">
        <v>1540</v>
      </c>
    </row>
    <row r="381" spans="1:15" x14ac:dyDescent="0.2">
      <c r="A381" t="s">
        <v>1528</v>
      </c>
      <c r="B381">
        <v>7995</v>
      </c>
      <c r="C381" t="s">
        <v>15</v>
      </c>
      <c r="D381" t="s">
        <v>1529</v>
      </c>
      <c r="F381" t="s">
        <v>23</v>
      </c>
      <c r="G381" t="s">
        <v>16</v>
      </c>
      <c r="H381" t="s">
        <v>17</v>
      </c>
      <c r="I381">
        <v>5.5729759000000003</v>
      </c>
      <c r="J381">
        <v>-77.502418800000001</v>
      </c>
      <c r="K381" s="1">
        <v>44622</v>
      </c>
      <c r="L381" t="s">
        <v>24</v>
      </c>
      <c r="M381">
        <v>0</v>
      </c>
      <c r="N381" t="s">
        <v>1541</v>
      </c>
      <c r="O381" t="s">
        <v>26</v>
      </c>
    </row>
    <row r="382" spans="1:15" x14ac:dyDescent="0.2">
      <c r="A382" t="s">
        <v>1528</v>
      </c>
      <c r="B382">
        <v>7995</v>
      </c>
      <c r="C382" t="s">
        <v>15</v>
      </c>
      <c r="D382" t="s">
        <v>1529</v>
      </c>
      <c r="F382" t="s">
        <v>23</v>
      </c>
      <c r="G382" t="s">
        <v>16</v>
      </c>
      <c r="H382" t="s">
        <v>17</v>
      </c>
      <c r="I382">
        <v>5.5781014000000004</v>
      </c>
      <c r="J382">
        <v>-77.502601100000007</v>
      </c>
      <c r="K382" s="1">
        <v>42029</v>
      </c>
      <c r="L382" t="s">
        <v>75</v>
      </c>
      <c r="M382">
        <v>0</v>
      </c>
      <c r="N382" t="s">
        <v>1542</v>
      </c>
    </row>
    <row r="383" spans="1:15" x14ac:dyDescent="0.2">
      <c r="A383" t="s">
        <v>1543</v>
      </c>
      <c r="B383">
        <v>8007</v>
      </c>
      <c r="C383" t="s">
        <v>15</v>
      </c>
      <c r="D383" t="s">
        <v>1544</v>
      </c>
      <c r="F383" t="s">
        <v>23</v>
      </c>
      <c r="G383" t="s">
        <v>16</v>
      </c>
      <c r="H383" t="s">
        <v>17</v>
      </c>
      <c r="I383">
        <v>5.5781014000000004</v>
      </c>
      <c r="J383">
        <v>-77.502601100000007</v>
      </c>
      <c r="K383" s="1">
        <v>42029</v>
      </c>
      <c r="L383" t="s">
        <v>75</v>
      </c>
      <c r="M383">
        <v>0</v>
      </c>
      <c r="N383" t="s">
        <v>1547</v>
      </c>
    </row>
    <row r="384" spans="1:15" x14ac:dyDescent="0.2">
      <c r="A384" t="s">
        <v>1560</v>
      </c>
      <c r="B384">
        <v>8050</v>
      </c>
      <c r="C384" t="s">
        <v>15</v>
      </c>
      <c r="D384" t="s">
        <v>1561</v>
      </c>
      <c r="F384">
        <v>1</v>
      </c>
      <c r="G384" t="s">
        <v>16</v>
      </c>
      <c r="H384" t="s">
        <v>17</v>
      </c>
      <c r="I384">
        <v>5.5720159999999996</v>
      </c>
      <c r="J384">
        <v>-77.498526999999996</v>
      </c>
      <c r="K384" s="1">
        <v>44761</v>
      </c>
      <c r="L384" t="s">
        <v>20</v>
      </c>
      <c r="M384">
        <v>1</v>
      </c>
      <c r="N384" t="s">
        <v>1562</v>
      </c>
      <c r="O384" t="s">
        <v>1563</v>
      </c>
    </row>
    <row r="385" spans="1:15" x14ac:dyDescent="0.2">
      <c r="A385" t="s">
        <v>1564</v>
      </c>
      <c r="B385">
        <v>825</v>
      </c>
      <c r="C385" t="s">
        <v>15</v>
      </c>
      <c r="D385" t="s">
        <v>1565</v>
      </c>
      <c r="F385">
        <v>2</v>
      </c>
      <c r="G385" t="s">
        <v>16</v>
      </c>
      <c r="H385" t="s">
        <v>17</v>
      </c>
      <c r="I385">
        <v>5.5720159999999996</v>
      </c>
      <c r="J385">
        <v>-77.498526999999996</v>
      </c>
      <c r="K385" s="1">
        <v>44761</v>
      </c>
      <c r="L385" t="s">
        <v>20</v>
      </c>
      <c r="M385">
        <v>0</v>
      </c>
      <c r="N385" t="s">
        <v>1567</v>
      </c>
      <c r="O385" t="s">
        <v>82</v>
      </c>
    </row>
    <row r="386" spans="1:15" x14ac:dyDescent="0.2">
      <c r="A386" t="s">
        <v>1564</v>
      </c>
      <c r="B386">
        <v>825</v>
      </c>
      <c r="C386" t="s">
        <v>15</v>
      </c>
      <c r="D386" t="s">
        <v>1565</v>
      </c>
      <c r="F386">
        <v>2</v>
      </c>
      <c r="G386" t="s">
        <v>16</v>
      </c>
      <c r="H386" t="s">
        <v>17</v>
      </c>
      <c r="I386">
        <v>5.5748062999999997</v>
      </c>
      <c r="J386">
        <v>-77.497722699999997</v>
      </c>
      <c r="K386" s="1">
        <v>44761</v>
      </c>
      <c r="L386" t="s">
        <v>32</v>
      </c>
      <c r="M386">
        <v>0</v>
      </c>
      <c r="N386" t="s">
        <v>1568</v>
      </c>
    </row>
    <row r="387" spans="1:15" x14ac:dyDescent="0.2">
      <c r="A387" t="s">
        <v>1569</v>
      </c>
      <c r="B387">
        <v>868</v>
      </c>
      <c r="C387" t="s">
        <v>15</v>
      </c>
      <c r="D387" t="s">
        <v>1570</v>
      </c>
      <c r="F387">
        <v>2</v>
      </c>
      <c r="G387" t="s">
        <v>16</v>
      </c>
      <c r="H387" t="s">
        <v>17</v>
      </c>
      <c r="I387">
        <v>5.5720159999999996</v>
      </c>
      <c r="J387">
        <v>-77.498526999999996</v>
      </c>
      <c r="K387" s="1">
        <v>44760</v>
      </c>
      <c r="L387" t="s">
        <v>20</v>
      </c>
      <c r="M387">
        <v>0</v>
      </c>
      <c r="N387" t="s">
        <v>1571</v>
      </c>
      <c r="O387" t="s">
        <v>53</v>
      </c>
    </row>
    <row r="388" spans="1:15" x14ac:dyDescent="0.2">
      <c r="A388" t="s">
        <v>1569</v>
      </c>
      <c r="B388">
        <v>868</v>
      </c>
      <c r="C388" t="s">
        <v>15</v>
      </c>
      <c r="D388" t="s">
        <v>1570</v>
      </c>
      <c r="F388" t="s">
        <v>23</v>
      </c>
      <c r="G388" t="s">
        <v>16</v>
      </c>
      <c r="H388" t="s">
        <v>17</v>
      </c>
      <c r="I388">
        <v>5.5729759000000003</v>
      </c>
      <c r="J388">
        <v>-77.502418800000001</v>
      </c>
      <c r="K388" s="1">
        <v>44622</v>
      </c>
      <c r="L388" t="s">
        <v>24</v>
      </c>
      <c r="M388">
        <v>0</v>
      </c>
      <c r="N388" t="s">
        <v>1572</v>
      </c>
      <c r="O388" t="s">
        <v>26</v>
      </c>
    </row>
    <row r="389" spans="1:15" x14ac:dyDescent="0.2">
      <c r="A389" t="s">
        <v>1573</v>
      </c>
      <c r="B389">
        <v>9023</v>
      </c>
      <c r="C389" t="s">
        <v>15</v>
      </c>
      <c r="D389" t="s">
        <v>1574</v>
      </c>
      <c r="F389" t="s">
        <v>23</v>
      </c>
      <c r="G389" t="s">
        <v>16</v>
      </c>
      <c r="H389" t="s">
        <v>17</v>
      </c>
      <c r="I389">
        <v>5.5729759000000003</v>
      </c>
      <c r="J389">
        <v>-77.502418800000001</v>
      </c>
      <c r="K389" s="1">
        <v>44622</v>
      </c>
      <c r="L389" t="s">
        <v>24</v>
      </c>
      <c r="M389">
        <v>0</v>
      </c>
      <c r="N389" t="s">
        <v>1578</v>
      </c>
      <c r="O389" t="s">
        <v>26</v>
      </c>
    </row>
    <row r="390" spans="1:15" x14ac:dyDescent="0.2">
      <c r="A390" t="s">
        <v>1573</v>
      </c>
      <c r="B390">
        <v>9023</v>
      </c>
      <c r="C390" t="s">
        <v>15</v>
      </c>
      <c r="D390" t="s">
        <v>1574</v>
      </c>
      <c r="F390" t="s">
        <v>23</v>
      </c>
      <c r="G390" t="s">
        <v>16</v>
      </c>
      <c r="H390" t="s">
        <v>17</v>
      </c>
      <c r="I390">
        <v>5.5781014000000004</v>
      </c>
      <c r="J390">
        <v>-77.502601100000007</v>
      </c>
      <c r="K390" s="1">
        <v>42029</v>
      </c>
      <c r="L390" t="s">
        <v>75</v>
      </c>
      <c r="M390">
        <v>0</v>
      </c>
      <c r="N390" t="s">
        <v>1579</v>
      </c>
    </row>
    <row r="391" spans="1:15" x14ac:dyDescent="0.2">
      <c r="A391" t="s">
        <v>1580</v>
      </c>
      <c r="B391">
        <v>9028</v>
      </c>
      <c r="C391" t="s">
        <v>15</v>
      </c>
      <c r="D391" t="s">
        <v>1581</v>
      </c>
      <c r="F391">
        <v>1</v>
      </c>
      <c r="G391" t="s">
        <v>16</v>
      </c>
      <c r="H391" t="s">
        <v>17</v>
      </c>
      <c r="I391">
        <v>5.5712681999999996</v>
      </c>
      <c r="J391">
        <v>-77.501855500000005</v>
      </c>
      <c r="K391" s="1">
        <v>44761</v>
      </c>
      <c r="L391" t="s">
        <v>38</v>
      </c>
      <c r="M391">
        <v>0</v>
      </c>
      <c r="N391" t="s">
        <v>1582</v>
      </c>
      <c r="O391" t="s">
        <v>40</v>
      </c>
    </row>
    <row r="392" spans="1:15" x14ac:dyDescent="0.2">
      <c r="A392" t="s">
        <v>1580</v>
      </c>
      <c r="B392">
        <v>9028</v>
      </c>
      <c r="C392" t="s">
        <v>15</v>
      </c>
      <c r="D392" t="s">
        <v>1581</v>
      </c>
      <c r="F392">
        <v>1</v>
      </c>
      <c r="G392" t="s">
        <v>16</v>
      </c>
      <c r="H392" t="s">
        <v>17</v>
      </c>
      <c r="I392">
        <v>5.5712681999999996</v>
      </c>
      <c r="J392">
        <v>-77.501855500000005</v>
      </c>
      <c r="K392" s="1">
        <v>44761</v>
      </c>
      <c r="L392" t="s">
        <v>29</v>
      </c>
      <c r="M392">
        <v>0</v>
      </c>
      <c r="N392" t="s">
        <v>1583</v>
      </c>
    </row>
    <row r="393" spans="1:15" x14ac:dyDescent="0.2">
      <c r="A393" t="s">
        <v>1586</v>
      </c>
      <c r="B393">
        <v>9030</v>
      </c>
      <c r="C393" t="s">
        <v>15</v>
      </c>
      <c r="D393" t="s">
        <v>1587</v>
      </c>
      <c r="F393" t="s">
        <v>23</v>
      </c>
      <c r="G393" t="s">
        <v>16</v>
      </c>
      <c r="H393" t="s">
        <v>17</v>
      </c>
      <c r="I393">
        <v>5.5781014000000004</v>
      </c>
      <c r="J393">
        <v>-77.502601100000007</v>
      </c>
      <c r="K393" s="1">
        <v>42029</v>
      </c>
      <c r="L393" t="s">
        <v>75</v>
      </c>
      <c r="M393">
        <v>0</v>
      </c>
      <c r="N393" t="s">
        <v>1588</v>
      </c>
    </row>
    <row r="394" spans="1:15" x14ac:dyDescent="0.2">
      <c r="A394" t="s">
        <v>1589</v>
      </c>
      <c r="B394">
        <v>9042</v>
      </c>
      <c r="C394" t="s">
        <v>15</v>
      </c>
      <c r="D394" t="s">
        <v>1590</v>
      </c>
      <c r="F394">
        <v>1</v>
      </c>
      <c r="G394" t="s">
        <v>16</v>
      </c>
      <c r="H394" t="s">
        <v>17</v>
      </c>
      <c r="I394">
        <v>5.5720159999999996</v>
      </c>
      <c r="J394">
        <v>-77.498526999999996</v>
      </c>
      <c r="K394" s="1">
        <v>44761</v>
      </c>
      <c r="L394" t="s">
        <v>20</v>
      </c>
      <c r="M394">
        <v>0</v>
      </c>
      <c r="N394" t="s">
        <v>1591</v>
      </c>
      <c r="O394" t="s">
        <v>82</v>
      </c>
    </row>
    <row r="395" spans="1:15" x14ac:dyDescent="0.2">
      <c r="A395" t="s">
        <v>1589</v>
      </c>
      <c r="B395">
        <v>9042</v>
      </c>
      <c r="C395" t="s">
        <v>15</v>
      </c>
      <c r="D395" t="s">
        <v>1590</v>
      </c>
      <c r="F395">
        <v>1</v>
      </c>
      <c r="G395" t="s">
        <v>16</v>
      </c>
      <c r="H395" t="s">
        <v>17</v>
      </c>
      <c r="I395">
        <v>5.574783</v>
      </c>
      <c r="J395">
        <v>-77.495739</v>
      </c>
      <c r="K395" s="1">
        <v>44762</v>
      </c>
      <c r="L395" t="s">
        <v>20</v>
      </c>
      <c r="M395">
        <v>0</v>
      </c>
      <c r="N395" t="s">
        <v>1592</v>
      </c>
      <c r="O395" t="s">
        <v>45</v>
      </c>
    </row>
    <row r="396" spans="1:15" x14ac:dyDescent="0.2">
      <c r="A396" t="s">
        <v>1589</v>
      </c>
      <c r="B396">
        <v>9042</v>
      </c>
      <c r="C396" t="s">
        <v>15</v>
      </c>
      <c r="D396" t="s">
        <v>1590</v>
      </c>
      <c r="F396" t="s">
        <v>23</v>
      </c>
      <c r="G396" t="s">
        <v>16</v>
      </c>
      <c r="H396" t="s">
        <v>17</v>
      </c>
      <c r="I396">
        <v>5.5729759000000003</v>
      </c>
      <c r="J396">
        <v>-77.502418800000001</v>
      </c>
      <c r="K396" s="1">
        <v>44622</v>
      </c>
      <c r="L396" t="s">
        <v>24</v>
      </c>
      <c r="M396">
        <v>0</v>
      </c>
      <c r="N396" t="s">
        <v>1598</v>
      </c>
      <c r="O396" t="s">
        <v>26</v>
      </c>
    </row>
    <row r="397" spans="1:15" x14ac:dyDescent="0.2">
      <c r="A397" t="s">
        <v>1589</v>
      </c>
      <c r="B397">
        <v>9042</v>
      </c>
      <c r="C397" t="s">
        <v>15</v>
      </c>
      <c r="D397" t="s">
        <v>1590</v>
      </c>
      <c r="F397" t="s">
        <v>23</v>
      </c>
      <c r="G397" t="s">
        <v>16</v>
      </c>
      <c r="H397" t="s">
        <v>17</v>
      </c>
      <c r="I397">
        <v>5.5781014000000004</v>
      </c>
      <c r="J397">
        <v>-77.502601100000007</v>
      </c>
      <c r="K397" s="1">
        <v>42029</v>
      </c>
      <c r="L397" t="s">
        <v>75</v>
      </c>
      <c r="M397">
        <v>0</v>
      </c>
      <c r="N397" t="s">
        <v>1599</v>
      </c>
    </row>
    <row r="398" spans="1:15" x14ac:dyDescent="0.2">
      <c r="A398" t="s">
        <v>1600</v>
      </c>
      <c r="B398">
        <v>9047</v>
      </c>
      <c r="C398" t="s">
        <v>15</v>
      </c>
      <c r="D398" t="s">
        <v>1601</v>
      </c>
      <c r="F398" t="s">
        <v>23</v>
      </c>
      <c r="G398" t="s">
        <v>16</v>
      </c>
      <c r="H398" t="s">
        <v>17</v>
      </c>
      <c r="I398">
        <v>5.5729759000000003</v>
      </c>
      <c r="J398">
        <v>-77.502418800000001</v>
      </c>
      <c r="K398" s="1">
        <v>44622</v>
      </c>
      <c r="L398" t="s">
        <v>24</v>
      </c>
      <c r="M398">
        <v>0</v>
      </c>
      <c r="N398" t="s">
        <v>1603</v>
      </c>
      <c r="O398" t="s">
        <v>26</v>
      </c>
    </row>
    <row r="399" spans="1:15" x14ac:dyDescent="0.2">
      <c r="A399" t="s">
        <v>1604</v>
      </c>
      <c r="B399">
        <v>916</v>
      </c>
      <c r="C399" t="s">
        <v>15</v>
      </c>
      <c r="D399" t="s">
        <v>1605</v>
      </c>
      <c r="F399" t="s">
        <v>23</v>
      </c>
      <c r="G399" t="s">
        <v>16</v>
      </c>
      <c r="H399" t="s">
        <v>17</v>
      </c>
      <c r="I399">
        <v>5.5729759000000003</v>
      </c>
      <c r="J399">
        <v>-77.502418800000001</v>
      </c>
      <c r="K399" s="1">
        <v>44622</v>
      </c>
      <c r="L399" t="s">
        <v>24</v>
      </c>
      <c r="M399">
        <v>0</v>
      </c>
      <c r="N399" t="s">
        <v>1606</v>
      </c>
      <c r="O399" t="s">
        <v>26</v>
      </c>
    </row>
    <row r="400" spans="1:15" x14ac:dyDescent="0.2">
      <c r="A400" t="s">
        <v>1607</v>
      </c>
      <c r="B400">
        <v>9362</v>
      </c>
      <c r="C400" t="s">
        <v>15</v>
      </c>
      <c r="D400" t="s">
        <v>1608</v>
      </c>
      <c r="F400" t="s">
        <v>23</v>
      </c>
      <c r="G400" t="s">
        <v>16</v>
      </c>
      <c r="H400" t="s">
        <v>17</v>
      </c>
      <c r="I400">
        <v>5.5781014000000004</v>
      </c>
      <c r="J400">
        <v>-77.502601100000007</v>
      </c>
      <c r="K400" s="1">
        <v>42029</v>
      </c>
      <c r="L400" t="s">
        <v>75</v>
      </c>
      <c r="M400">
        <v>0</v>
      </c>
      <c r="N400" t="s">
        <v>1609</v>
      </c>
    </row>
    <row r="401" spans="1:15" x14ac:dyDescent="0.2">
      <c r="A401" t="s">
        <v>1628</v>
      </c>
      <c r="B401">
        <v>9925</v>
      </c>
      <c r="C401" t="s">
        <v>15</v>
      </c>
      <c r="D401" t="s">
        <v>1629</v>
      </c>
      <c r="F401">
        <v>1</v>
      </c>
      <c r="G401" t="s">
        <v>16</v>
      </c>
      <c r="H401" t="s">
        <v>17</v>
      </c>
      <c r="I401">
        <v>5.5720159999999996</v>
      </c>
      <c r="J401">
        <v>-77.498526999999996</v>
      </c>
      <c r="K401" s="1">
        <v>44761</v>
      </c>
      <c r="L401" t="s">
        <v>20</v>
      </c>
      <c r="M401">
        <v>0</v>
      </c>
      <c r="N401" t="s">
        <v>1630</v>
      </c>
      <c r="O401" t="s">
        <v>82</v>
      </c>
    </row>
    <row r="402" spans="1:15" x14ac:dyDescent="0.2">
      <c r="A402" t="s">
        <v>1628</v>
      </c>
      <c r="B402">
        <v>9925</v>
      </c>
      <c r="C402" t="s">
        <v>15</v>
      </c>
      <c r="D402" t="s">
        <v>1629</v>
      </c>
      <c r="F402">
        <v>2</v>
      </c>
      <c r="G402" t="s">
        <v>16</v>
      </c>
      <c r="H402" t="s">
        <v>17</v>
      </c>
      <c r="I402">
        <v>5.5747881000000001</v>
      </c>
      <c r="J402">
        <v>-77.498199200000002</v>
      </c>
      <c r="K402" s="1">
        <v>44761</v>
      </c>
      <c r="L402" t="s">
        <v>32</v>
      </c>
      <c r="M402">
        <v>0</v>
      </c>
      <c r="N402" t="s">
        <v>1632</v>
      </c>
    </row>
    <row r="403" spans="1:15" x14ac:dyDescent="0.2">
      <c r="A403" t="s">
        <v>1628</v>
      </c>
      <c r="B403">
        <v>9925</v>
      </c>
      <c r="C403" t="s">
        <v>15</v>
      </c>
      <c r="D403" t="s">
        <v>1629</v>
      </c>
      <c r="F403" t="s">
        <v>23</v>
      </c>
      <c r="G403" t="s">
        <v>16</v>
      </c>
      <c r="H403" t="s">
        <v>17</v>
      </c>
      <c r="I403">
        <v>5.5729759000000003</v>
      </c>
      <c r="J403">
        <v>-77.502418800000001</v>
      </c>
      <c r="K403" s="1">
        <v>44622</v>
      </c>
      <c r="L403" t="s">
        <v>24</v>
      </c>
      <c r="M403">
        <v>0</v>
      </c>
      <c r="N403" t="s">
        <v>1633</v>
      </c>
      <c r="O40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Sheet4</vt:lpstr>
      <vt:lpstr>manacus</vt:lpstr>
      <vt:lpstr>Termales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Cueva</dc:creator>
  <cp:lastModifiedBy>Diego Cueva</cp:lastModifiedBy>
  <dcterms:created xsi:type="dcterms:W3CDTF">2022-11-02T03:59:58Z</dcterms:created>
  <dcterms:modified xsi:type="dcterms:W3CDTF">2022-11-02T04:06:26Z</dcterms:modified>
</cp:coreProperties>
</file>