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Clase" sheetId="1" state="visible" r:id="rId1"/>
    <sheet name="Estudiantes y Rendimiento" sheetId="2" state="visible" r:id="rId2"/>
    <sheet name="Colecciones Microsoft Learn" sheetId="3" state="visible" r:id="rId3"/>
    <sheet name="Quizzes y Evalu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0A192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en Cursos vs Calificación en Quizzes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'Estudiantes y Rendimiento'!D1</f>
            </strRef>
          </tx>
          <spPr>
            <a:ln>
              <a:prstDash val="solid"/>
            </a:ln>
          </spPr>
          <cat>
            <numRef>
              <f>'Estudiantes y Rendimiento'!$B$2:$B$3</f>
            </numRef>
          </cat>
          <val>
            <numRef>
              <f>'Estudiantes y Rendimiento'!$D$2:$D$3</f>
            </numRef>
          </val>
        </ser>
        <ser>
          <idx val="1"/>
          <order val="1"/>
          <tx>
            <strRef>
              <f>'Estudiantes y Rendimiento'!E1</f>
            </strRef>
          </tx>
          <spPr>
            <a:ln>
              <a:prstDash val="solid"/>
            </a:ln>
          </spPr>
          <cat>
            <numRef>
              <f>'Estudiantes y Rendimiento'!$B$2:$B$3</f>
            </numRef>
          </cat>
          <val>
            <numRef>
              <f>'Estudiantes y Rendimiento'!$E$2:$E$3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Estudiantes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Entregas y Quizzes</a:t>
            </a:r>
          </a:p>
        </rich>
      </tx>
    </title>
    <plotArea>
      <pieChart>
        <varyColors val="1"/>
        <ser>
          <idx val="0"/>
          <order val="0"/>
          <tx>
            <strRef>
              <f>'Quizzes y Evaluaciones'!L2</f>
            </strRef>
          </tx>
          <spPr>
            <a:ln>
              <a:prstDash val="solid"/>
            </a:ln>
          </spPr>
          <cat>
            <numRef>
              <f>'Quizzes y Evaluaciones'!$K$3:$K$5</f>
            </numRef>
          </cat>
          <val>
            <numRef>
              <f>'Quizzes y Evaluaciones'!$L$3:$L$5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1" customWidth="1" min="3" max="3"/>
    <col width="12" customWidth="1" min="4" max="4"/>
    <col width="38" customWidth="1" min="5" max="5"/>
    <col width="12" customWidth="1" min="6" max="6"/>
    <col width="12" customWidth="1" min="7" max="7"/>
  </cols>
  <sheetData>
    <row r="1" ht="36" customHeight="1">
      <c r="A1" s="1" t="inlineStr">
        <is>
          <t>CENTRO DE MANDO EDTECH · REPORTE OFICIAL DE CLASE Y RENDIMIENTO</t>
        </is>
      </c>
    </row>
    <row r="2" ht="20" customHeight="1">
      <c r="A2" s="2" t="inlineStr">
        <is>
          <t>Mentor: alvaro Niño (ninod9716@gmail.com) · Institución: Comunidad EdTech Libre · 06/10/2026 a las 22:34:54</t>
        </is>
      </c>
    </row>
    <row r="3"/>
    <row r="4" ht="28" customHeight="1">
      <c r="A4" s="3" t="inlineStr">
        <is>
          <t>Estudiantes en Clase
2</t>
        </is>
      </c>
      <c r="B4" s="4" t="n"/>
      <c r="C4" s="3" t="inlineStr">
        <is>
          <t>Promedio Avance Cursos
22.2%</t>
        </is>
      </c>
      <c r="D4" s="4" t="n"/>
      <c r="E4" s="3" t="inlineStr">
        <is>
          <t>Promedio Calificación Quizzes
25.0%</t>
        </is>
      </c>
      <c r="F4" s="4" t="n"/>
    </row>
    <row r="5" ht="28" customHeight="1">
      <c r="A5" s="4" t="n"/>
      <c r="B5" s="4" t="n"/>
      <c r="C5" s="4" t="n"/>
      <c r="D5" s="4" t="n"/>
      <c r="E5" s="4" t="n"/>
      <c r="F5" s="4" t="n"/>
    </row>
    <row r="6"/>
    <row r="7" ht="28" customHeight="1">
      <c r="A7" s="3" t="inlineStr">
        <is>
          <t>Horas de Estudio Totales
6.7 hrs</t>
        </is>
      </c>
      <c r="B7" s="4" t="n"/>
      <c r="C7" s="3" t="inlineStr">
        <is>
          <t>Quizzes Aprobados
0</t>
        </is>
      </c>
      <c r="D7" s="4" t="n"/>
      <c r="E7" s="3" t="inlineStr">
        <is>
          <t>Quizzes Publicados
1</t>
        </is>
      </c>
      <c r="F7" s="4" t="n"/>
    </row>
    <row r="8" ht="28" customHeight="1">
      <c r="A8" s="4" t="n"/>
      <c r="B8" s="4" t="n"/>
      <c r="C8" s="4" t="n"/>
      <c r="D8" s="4" t="n"/>
      <c r="E8" s="4" t="n"/>
      <c r="F8" s="4" t="n"/>
    </row>
  </sheetData>
  <mergeCells count="8">
    <mergeCell ref="C4:D5"/>
    <mergeCell ref="A4:B5"/>
    <mergeCell ref="E4:F5"/>
    <mergeCell ref="A1:G1"/>
    <mergeCell ref="C7:D8"/>
    <mergeCell ref="A7:B8"/>
    <mergeCell ref="E7:F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8" customWidth="1" min="4" max="4"/>
    <col width="21" customWidth="1" min="5" max="5"/>
    <col width="20" customWidth="1" min="6" max="6"/>
    <col width="19" customWidth="1" min="7" max="7"/>
    <col width="16" customWidth="1" min="8" max="8"/>
    <col width="21" customWidth="1" min="9" max="9"/>
  </cols>
  <sheetData>
    <row r="1" ht="24" customHeight="1">
      <c r="A1" s="5" t="inlineStr">
        <is>
          <t>Puesto</t>
        </is>
      </c>
      <c r="B1" s="5" t="inlineStr">
        <is>
          <t>Estudiante</t>
        </is>
      </c>
      <c r="C1" s="5" t="inlineStr">
        <is>
          <t>Correo</t>
        </is>
      </c>
      <c r="D1" s="5" t="inlineStr">
        <is>
          <t>Avance Cursos %</t>
        </is>
      </c>
      <c r="E1" s="5" t="inlineStr">
        <is>
          <t>Promedio Quizzes %</t>
        </is>
      </c>
      <c r="F1" s="5" t="inlineStr">
        <is>
          <t>Quizzes Aprobados</t>
        </is>
      </c>
      <c r="G1" s="5" t="inlineStr">
        <is>
          <t>Horas de Estudio</t>
        </is>
      </c>
      <c r="H1" s="5" t="inlineStr">
        <is>
          <t>Racha Semanal</t>
        </is>
      </c>
      <c r="I1" s="5" t="inlineStr">
        <is>
          <t>Estado Académico</t>
        </is>
      </c>
    </row>
    <row r="2">
      <c r="A2" s="6" t="n">
        <v>1</v>
      </c>
      <c r="B2" s="7" t="inlineStr">
        <is>
          <t>Alejito (Aprendiz)</t>
        </is>
      </c>
      <c r="C2" s="8" t="inlineStr">
        <is>
          <t>alejito@uniminuto.edu.co</t>
        </is>
      </c>
      <c r="D2" s="6" t="n">
        <v>29.1</v>
      </c>
      <c r="E2" s="6" t="n">
        <v>0</v>
      </c>
      <c r="F2" s="6" t="n">
        <v>0</v>
      </c>
      <c r="G2" s="6" t="n">
        <v>3</v>
      </c>
      <c r="H2" s="6" t="n">
        <v>5</v>
      </c>
      <c r="I2" s="6" t="inlineStr">
        <is>
          <t>En Progreso Activo</t>
        </is>
      </c>
    </row>
    <row r="3">
      <c r="A3" s="6" t="n">
        <v>2</v>
      </c>
      <c r="B3" s="7" t="inlineStr">
        <is>
          <t>alejito</t>
        </is>
      </c>
      <c r="C3" s="8" t="inlineStr">
        <is>
          <t>diego.nino-n@uniminuto.edu.co</t>
        </is>
      </c>
      <c r="D3" s="6" t="n">
        <v>15.3</v>
      </c>
      <c r="E3" s="6" t="n">
        <v>50</v>
      </c>
      <c r="F3" s="6" t="n">
        <v>0</v>
      </c>
      <c r="G3" s="6" t="n">
        <v>3.7</v>
      </c>
      <c r="H3" s="6" t="n">
        <v>6</v>
      </c>
      <c r="I3" s="6" t="inlineStr">
        <is>
          <t>En Progreso Activo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5" customWidth="1" min="3" max="3"/>
    <col width="22" customWidth="1" min="4" max="4"/>
    <col width="22" customWidth="1" min="5" max="5"/>
    <col width="12" customWidth="1" min="6" max="6"/>
    <col width="15" customWidth="1" min="7" max="7"/>
    <col width="14" customWidth="1" min="8" max="8"/>
  </cols>
  <sheetData>
    <row r="1" ht="24" customHeight="1">
      <c r="A1" s="9" t="inlineStr">
        <is>
          <t>Estudiante</t>
        </is>
      </c>
      <c r="B1" s="9" t="inlineStr">
        <is>
          <t>Correo</t>
        </is>
      </c>
      <c r="C1" s="9" t="inlineStr">
        <is>
          <t>Colección / Ruta Microsoft</t>
        </is>
      </c>
      <c r="D1" s="9" t="inlineStr">
        <is>
          <t>Tipo</t>
        </is>
      </c>
      <c r="E1" s="9" t="inlineStr">
        <is>
          <t>Módulos Completados</t>
        </is>
      </c>
      <c r="F1" s="9" t="inlineStr">
        <is>
          <t>Avance %</t>
        </is>
      </c>
      <c r="G1" s="9" t="inlineStr">
        <is>
          <t>Tiempo (min)</t>
        </is>
      </c>
      <c r="H1" s="9" t="inlineStr">
        <is>
          <t>Estado</t>
        </is>
      </c>
    </row>
    <row r="2">
      <c r="A2" s="7" t="inlineStr">
        <is>
          <t>alejito</t>
        </is>
      </c>
      <c r="B2" s="8" t="inlineStr">
        <is>
          <t>diego.nino-n@uniminuto.edu.co</t>
        </is>
      </c>
      <c r="C2" s="8" t="inlineStr">
        <is>
          <t>IA responsable</t>
        </is>
      </c>
      <c r="D2" s="6" t="inlineStr">
        <is>
          <t>Colección Microsoft</t>
        </is>
      </c>
      <c r="E2" s="6" t="inlineStr">
        <is>
          <t>2 de 3</t>
        </is>
      </c>
      <c r="F2" s="6" t="n">
        <v>66.7</v>
      </c>
      <c r="G2" s="6" t="n">
        <v>80</v>
      </c>
      <c r="H2" s="6" t="inlineStr">
        <is>
          <t>En Progreso</t>
        </is>
      </c>
    </row>
    <row r="3">
      <c r="A3" s="7" t="inlineStr">
        <is>
          <t>alejito</t>
        </is>
      </c>
      <c r="B3" s="8" t="inlineStr">
        <is>
          <t>diego.nino-n@uniminuto.edu.co</t>
        </is>
      </c>
      <c r="C3" s="8" t="inlineStr">
        <is>
          <t>Power BI</t>
        </is>
      </c>
      <c r="D3" s="6" t="inlineStr">
        <is>
          <t>Colección Microsoft</t>
        </is>
      </c>
      <c r="E3" s="6" t="inlineStr">
        <is>
          <t>1 de 4</t>
        </is>
      </c>
      <c r="F3" s="6" t="n">
        <v>25</v>
      </c>
      <c r="G3" s="6" t="n">
        <v>40</v>
      </c>
      <c r="H3" s="6" t="inlineStr">
        <is>
          <t>En Progreso</t>
        </is>
      </c>
    </row>
    <row r="4">
      <c r="A4" s="7" t="inlineStr">
        <is>
          <t>alejito</t>
        </is>
      </c>
      <c r="B4" s="8" t="inlineStr">
        <is>
          <t>diego.nino-n@uniminuto.edu.co</t>
        </is>
      </c>
      <c r="C4" s="8" t="inlineStr">
        <is>
          <t>Ciber Seguridad</t>
        </is>
      </c>
      <c r="D4" s="6" t="inlineStr">
        <is>
          <t>Colección Microsoft</t>
        </is>
      </c>
      <c r="E4" s="6" t="inlineStr">
        <is>
          <t>0 de 3</t>
        </is>
      </c>
      <c r="F4" s="6" t="n">
        <v>0</v>
      </c>
      <c r="G4" s="6" t="n">
        <v>0</v>
      </c>
      <c r="H4" s="6" t="inlineStr">
        <is>
          <t>No Iniciado</t>
        </is>
      </c>
    </row>
    <row r="5">
      <c r="A5" s="7" t="inlineStr">
        <is>
          <t>alejito</t>
        </is>
      </c>
      <c r="B5" s="8" t="inlineStr">
        <is>
          <t>diego.nino-n@uniminuto.edu.co</t>
        </is>
      </c>
      <c r="C5" s="8" t="inlineStr">
        <is>
          <t>Análisis de datos con Power BI y SQL</t>
        </is>
      </c>
      <c r="D5" s="6" t="inlineStr">
        <is>
          <t>Colección Microsoft</t>
        </is>
      </c>
      <c r="E5" s="6" t="inlineStr">
        <is>
          <t>0 de 4</t>
        </is>
      </c>
      <c r="F5" s="6" t="n">
        <v>0</v>
      </c>
      <c r="G5" s="6" t="n">
        <v>0</v>
      </c>
      <c r="H5" s="6" t="inlineStr">
        <is>
          <t>No Iniciado</t>
        </is>
      </c>
    </row>
    <row r="6">
      <c r="A6" s="7" t="inlineStr">
        <is>
          <t>alejito</t>
        </is>
      </c>
      <c r="B6" s="8" t="inlineStr">
        <is>
          <t>diego.nino-n@uniminuto.edu.co</t>
        </is>
      </c>
      <c r="C6" s="8" t="inlineStr">
        <is>
          <t>Seguridad en la Nube y Cumplimiento SC-900</t>
        </is>
      </c>
      <c r="D6" s="6" t="inlineStr">
        <is>
          <t>Colección Microsoft</t>
        </is>
      </c>
      <c r="E6" s="6" t="inlineStr">
        <is>
          <t>0 de 4</t>
        </is>
      </c>
      <c r="F6" s="6" t="n">
        <v>0</v>
      </c>
      <c r="G6" s="6" t="n">
        <v>0</v>
      </c>
      <c r="H6" s="6" t="inlineStr">
        <is>
          <t>No Iniciado</t>
        </is>
      </c>
    </row>
    <row r="7">
      <c r="A7" s="7" t="inlineStr">
        <is>
          <t>Alejito (Aprendiz)</t>
        </is>
      </c>
      <c r="B7" s="8" t="inlineStr">
        <is>
          <t>alejito@uniminuto.edu.co</t>
        </is>
      </c>
      <c r="C7" s="8" t="inlineStr">
        <is>
          <t>IA responsable</t>
        </is>
      </c>
      <c r="D7" s="6" t="inlineStr">
        <is>
          <t>Colección Microsoft</t>
        </is>
      </c>
      <c r="E7" s="6" t="inlineStr">
        <is>
          <t>1 de 3</t>
        </is>
      </c>
      <c r="F7" s="6" t="n">
        <v>33.3</v>
      </c>
      <c r="G7" s="6" t="n">
        <v>45</v>
      </c>
      <c r="H7" s="6" t="inlineStr">
        <is>
          <t>En Progreso</t>
        </is>
      </c>
    </row>
    <row r="8">
      <c r="A8" s="7" t="inlineStr">
        <is>
          <t>Alejito (Aprendiz)</t>
        </is>
      </c>
      <c r="B8" s="8" t="inlineStr">
        <is>
          <t>alejito@uniminuto.edu.co</t>
        </is>
      </c>
      <c r="C8" s="8" t="inlineStr">
        <is>
          <t>Power BI</t>
        </is>
      </c>
      <c r="D8" s="6" t="inlineStr">
        <is>
          <t>Colección Microsoft</t>
        </is>
      </c>
      <c r="E8" s="6" t="inlineStr">
        <is>
          <t>1 de 4</t>
        </is>
      </c>
      <c r="F8" s="6" t="n">
        <v>25</v>
      </c>
      <c r="G8" s="6" t="n">
        <v>40</v>
      </c>
      <c r="H8" s="6" t="inlineStr">
        <is>
          <t>En Progreso</t>
        </is>
      </c>
    </row>
    <row r="9">
      <c r="A9" s="7" t="inlineStr">
        <is>
          <t>Alejito (Aprendiz)</t>
        </is>
      </c>
      <c r="B9" s="8" t="inlineStr">
        <is>
          <t>alejito@uniminuto.edu.co</t>
        </is>
      </c>
      <c r="C9" s="8" t="inlineStr">
        <is>
          <t>Ciber Seguridad</t>
        </is>
      </c>
      <c r="D9" s="6" t="inlineStr">
        <is>
          <t>Colección Microsoft</t>
        </is>
      </c>
      <c r="E9" s="6" t="inlineStr">
        <is>
          <t>0 de 3</t>
        </is>
      </c>
      <c r="F9" s="6" t="n">
        <v>0</v>
      </c>
      <c r="G9" s="6" t="n">
        <v>0</v>
      </c>
      <c r="H9" s="6" t="inlineStr">
        <is>
          <t>No Iniciado</t>
        </is>
      </c>
    </row>
    <row r="10">
      <c r="A10" s="7" t="inlineStr">
        <is>
          <t>Alejito (Aprendiz)</t>
        </is>
      </c>
      <c r="B10" s="8" t="inlineStr">
        <is>
          <t>alejito@uniminuto.edu.co</t>
        </is>
      </c>
      <c r="C10" s="8" t="inlineStr">
        <is>
          <t>Análisis de datos con Power BI y SQL</t>
        </is>
      </c>
      <c r="D10" s="6" t="inlineStr">
        <is>
          <t>Colección Microsoft</t>
        </is>
      </c>
      <c r="E10" s="6" t="inlineStr">
        <is>
          <t>0 de 4</t>
        </is>
      </c>
      <c r="F10" s="6" t="n">
        <v>0</v>
      </c>
      <c r="G10" s="6" t="n">
        <v>0</v>
      </c>
      <c r="H10" s="6" t="inlineStr">
        <is>
          <t>No Iniciado</t>
        </is>
      </c>
    </row>
    <row r="11">
      <c r="A11" s="7" t="inlineStr">
        <is>
          <t>Alejito (Aprendiz)</t>
        </is>
      </c>
      <c r="B11" s="8" t="inlineStr">
        <is>
          <t>alejito@uniminuto.edu.co</t>
        </is>
      </c>
      <c r="C11" s="8" t="inlineStr">
        <is>
          <t>Seguridad en la Nube y Cumplimiento SC-900</t>
        </is>
      </c>
      <c r="D11" s="6" t="inlineStr">
        <is>
          <t>Colección Microsoft</t>
        </is>
      </c>
      <c r="E11" s="6" t="inlineStr">
        <is>
          <t>0 de 4</t>
        </is>
      </c>
      <c r="F11" s="6" t="n">
        <v>0</v>
      </c>
      <c r="G11" s="6" t="n">
        <v>0</v>
      </c>
      <c r="H11" s="6" t="inlineStr">
        <is>
          <t>No Iniciado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0" customWidth="1" min="3" max="3"/>
    <col width="12" customWidth="1" min="4" max="4"/>
    <col width="17" customWidth="1" min="5" max="5"/>
    <col width="12" customWidth="1" min="6" max="6"/>
    <col width="18" customWidth="1" min="7" max="7"/>
    <col width="22" customWidth="1" min="8" max="8"/>
    <col width="14" customWidth="1" min="9" max="9"/>
    <col width="12" customWidth="1" min="10" max="10"/>
    <col width="15" customWidth="1" min="11" max="11"/>
    <col width="12" customWidth="1" min="12" max="12"/>
  </cols>
  <sheetData>
    <row r="1" ht="24" customHeight="1">
      <c r="A1" s="5" t="inlineStr">
        <is>
          <t>Estudiante</t>
        </is>
      </c>
      <c r="B1" s="5" t="inlineStr">
        <is>
          <t>Correo</t>
        </is>
      </c>
      <c r="C1" s="5" t="inlineStr">
        <is>
          <t>Evaluación / Quiz</t>
        </is>
      </c>
      <c r="D1" s="5" t="inlineStr">
        <is>
          <t>Tipo</t>
        </is>
      </c>
      <c r="E1" s="5" t="inlineStr">
        <is>
          <t>Calificación %</t>
        </is>
      </c>
      <c r="F1" s="5" t="inlineStr">
        <is>
          <t>Aprobado</t>
        </is>
      </c>
      <c r="G1" s="5" t="inlineStr">
        <is>
          <t>Tiempo Empleado</t>
        </is>
      </c>
      <c r="H1" s="5" t="inlineStr">
        <is>
          <t>Fecha Completado</t>
        </is>
      </c>
      <c r="I1" s="5" t="inlineStr">
        <is>
          <t>Estado</t>
        </is>
      </c>
    </row>
    <row r="2">
      <c r="A2" s="7" t="inlineStr">
        <is>
          <t>alejito</t>
        </is>
      </c>
      <c r="B2" s="8" t="inlineStr">
        <is>
          <t>diego.nino-n@uniminuto.edu.co</t>
        </is>
      </c>
      <c r="C2" s="8" t="inlineStr">
        <is>
          <t>quiz de repaso</t>
        </is>
      </c>
      <c r="D2" s="6" t="inlineStr">
        <is>
          <t>Quiz</t>
        </is>
      </c>
      <c r="E2" s="6" t="n">
        <v>50</v>
      </c>
      <c r="F2" s="6" t="inlineStr">
        <is>
          <t>No</t>
        </is>
      </c>
      <c r="G2" s="6" t="inlineStr">
        <is>
          <t>4s</t>
        </is>
      </c>
      <c r="H2" s="6" t="inlineStr">
        <is>
          <t>2026-10-06 21:59:47</t>
        </is>
      </c>
      <c r="I2" s="6" t="inlineStr">
        <is>
          <t>No Aprobado</t>
        </is>
      </c>
      <c r="K2" s="10" t="inlineStr">
        <is>
          <t>Estado</t>
        </is>
      </c>
      <c r="L2" s="10" t="inlineStr">
        <is>
          <t>Cantidad</t>
        </is>
      </c>
    </row>
    <row r="3">
      <c r="A3" s="7" t="inlineStr">
        <is>
          <t>Alejito (Aprendiz)</t>
        </is>
      </c>
      <c r="B3" s="8" t="inlineStr">
        <is>
          <t>alejito@uniminuto.edu.co</t>
        </is>
      </c>
      <c r="C3" s="8" t="inlineStr">
        <is>
          <t>quiz de repaso</t>
        </is>
      </c>
      <c r="D3" s="6" t="inlineStr">
        <is>
          <t>Quiz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Pendiente</t>
        </is>
      </c>
      <c r="K3" s="7" t="inlineStr">
        <is>
          <t>Aprobados</t>
        </is>
      </c>
      <c r="L3" s="4" t="n">
        <v>0</v>
      </c>
    </row>
    <row r="4">
      <c r="K4" s="7" t="inlineStr">
        <is>
          <t>No Aprobados</t>
        </is>
      </c>
      <c r="L4" s="4" t="n">
        <v>1</v>
      </c>
    </row>
    <row r="5">
      <c r="K5" s="7" t="inlineStr">
        <is>
          <t>Pendientes</t>
        </is>
      </c>
      <c r="L5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2026-10-07T03:34:54Z</dcterms:created>
  <dcterms:modified xsi:type="dcterms:W3CDTF">2026-10-07T03:34:54Z</dcterms:modified>
</cp:coreProperties>
</file>