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ves\Documents\Proyectos\AgenteJira\"/>
    </mc:Choice>
  </mc:AlternateContent>
  <xr:revisionPtr revIDLastSave="0" documentId="13_ncr:20001_{C56F71E7-CD0A-435D-823B-1ADD02395F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 DE TRABAJO" sheetId="1" r:id="rId1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tc={a31002ff-a399-4b87-a6c4-e95a0839fd36}</author>
    <author>tc={da3d8d06-56ae-400a-b184-1c2c1470ab44}</author>
    <author>tc={a4920453-333b-4d22-bd4b-77070d989e47}</author>
    <author>tc={5d7f8835-c17c-4e74-adc5-62a15a615c7d}</author>
    <author>tc={4e409c1e-881f-4853-ae3c-2295d4cbe00b}</author>
    <author>tc={6875b5cd-a2d9-4013-b7e0-21b53bb88be8}</author>
    <author>tc={045aaa0e-a43d-48c8-955b-0d1aa0cac788}</author>
    <author>tc={908c8b6d-c99e-4d94-a2f5-3e5e0f32c92c}</author>
    <author>tc={4c560994-fdd2-4836-a1cb-c36f6d810621}</author>
    <author>tc={5c19a94f-e8ef-4ebf-bae4-3960fdb00e8e}</author>
    <author>tc={bbd839c1-0aa2-420f-b5bf-863121d5100a}</author>
    <author>tc={77c61a1c-1389-4201-b494-2b83f8f8850f}</author>
    <author>tc={cb2bda20-ceb6-4b9e-815b-36b0d34e6380}</author>
    <author>tc={4e71856a-10d0-4c7d-94cc-97463505a2a5}</author>
    <author>tc={1424884a-d618-49f0-8126-867044c01afd}</author>
    <author>tc={10f428a6-8a7d-45b5-8192-5e18cb7a7f32}</author>
    <author>tc={55cc34e7-7d52-444d-877d-df07519b552a}</author>
    <author>tc={c01c2cc0-b4b3-4bfe-83cb-a0b0967288f1}</author>
    <author>tc={d0da1214-8eac-43f3-9bde-26f3228fd1b9}</author>
    <author>tc={1b994f2b-d347-433c-a272-526d26309ed9}</author>
    <author>tc={9e133970-acfe-4b23-9608-a69ae3dd8e57}</author>
    <author>tc={604a9e5e-fade-4716-a97f-c7ada0b26666}</author>
    <author>tc={14257c79-6c3f-4ccd-9183-c4903b347cd3}</author>
    <author>tc={63408f83-dfbc-42f2-b5bd-b1bb153d7c67}</author>
    <author>tc={4dbe7476-c898-4cc5-9b14-d7cd1c09492d}</author>
  </authors>
  <commentList>
    <comment ref="A6" authorId="0" shapeId="0" xr:uid="{A31002FF-A399-4B87-A6C4-E95A0839FD36}">
      <text>
        <t>[Threaded comment]
Your version of Excel allows you to read this threaded comment; however, any edits to it will get removed if the file is opened in a newer version of Excel. Learn more: https://go.microsoft.com/fwlink/?linkid=870924
Comment:
    Va a tener un input para subir el archivo de direcciones, botón de examinar, opciones de coordenadas o direcciones</t>
      </text>
    </comment>
    <comment ref="A29" authorId="1" shapeId="0" xr:uid="{DA3D8D06-56AE-400A-B184-1C2C1470AB44}">
      <text>
        <t>[Threaded comment]
Your version of Excel allows you to read this threaded comment; however, any edits to it will get removed if the file is opened in a newer version of Excel. Learn more: https://go.microsoft.com/fwlink/?linkid=870924
Comment:
    Homologar a Factible, Proyecto Especial y Demanda Insatisfecha</t>
      </text>
    </comment>
    <comment ref="A49" authorId="2" shapeId="0" xr:uid="{A4920453-333B-4D22-BD4B-77070D989E47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definición</t>
      </text>
    </comment>
    <comment ref="A52" authorId="3" shapeId="0" xr:uid="{5D7F8835-C17C-4E74-ADC5-62A15A615C7D}">
      <text>
        <t>[Threaded comment]
Your version of Excel allows you to read this threaded comment; however, any edits to it will get removed if the file is opened in a newer version of Excel. Learn more: https://go.microsoft.com/fwlink/?linkid=870924
Comment:
    Las acciones son : Editar y descargar, la visualización se puede hacer en la acción de editar</t>
      </text>
    </comment>
    <comment ref="A76" authorId="4" shapeId="0" xr:uid="{4E409C1E-881F-4853-AE3C-2295D4CBE00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Donde se va a ver?  con un botón  o con que ?</t>
      </text>
    </comment>
    <comment ref="A130" authorId="5" shapeId="0" xr:uid="{6875B5CD-A2D9-4013-B7E0-21B53BB88BE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 base en los comentarios de Erick</t>
      </text>
    </comment>
    <comment ref="A140" authorId="6" shapeId="0" xr:uid="{045AAA0E-A43D-48C8-955B-0D1AA0CAC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Resuelto</t>
      </text>
    </comment>
    <comment ref="A141" authorId="7" shapeId="0" xr:uid="{908C8B6D-C99E-4D94-A2F5-3E5E0F32C9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Resuelto</t>
      </text>
    </comment>
    <comment ref="A148" authorId="8" shapeId="0" xr:uid="{4C560994-FDD2-4836-A1CB-C36F6D810621}">
      <text>
        <t>[Threaded comment]
Your version of Excel allows you to read this threaded comment; however, any edits to it will get removed if the file is opened in a newer version of Excel. Learn more: https://go.microsoft.com/fwlink/?linkid=870924
Comment:
    ¿Este punto es para la definición?</t>
      </text>
    </comment>
    <comment ref="A149" authorId="9" shapeId="0" xr:uid="{5C19A94F-E8EF-4EBF-BAE4-3960FDB00E8E}">
      <text>
        <t>[Threaded comment]
Your version of Excel allows you to read this threaded comment; however, any edits to it will get removed if the file is opened in a newer version of Excel. Learn more: https://go.microsoft.com/fwlink/?linkid=870924
Comment:
    ¿Este punto es para la definición?</t>
      </text>
    </comment>
    <comment ref="A151" authorId="10" shapeId="0" xr:uid="{BBD839C1-0AA2-420F-B5BF-863121D5100A}">
      <text>
        <t>[Threaded comment]
Your version of Excel allows you to read this threaded comment; however, any edits to it will get removed if the file is opened in a newer version of Excel. Learn more: https://go.microsoft.com/fwlink/?linkid=870924
Comment:
    Homologar a Factible, Proyecto Especial y Demanda Insatisfecha</t>
      </text>
    </comment>
    <comment ref="A153" authorId="11" shapeId="0" xr:uid="{77C61A1C-1389-4201-B494-2B83F8F8850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Modificar pestañas Factible, Proyecto Especial, Demanda Insatisfecha, Solicitud en Proceso
Reply:
    Nueva pestaña: Sitios incorrectos</t>
      </text>
    </comment>
    <comment ref="A154" authorId="12" shapeId="0" xr:uid="{CB2BDA20-CEB6-4B9E-815B-36B0D34E6380}">
      <text>
        <t>[Threaded comment]
Your version of Excel allows you to read this threaded comment; however, any edits to it will get removed if the file is opened in a newer version of Excel. Learn more: https://go.microsoft.com/fwlink/?linkid=870924
Comment:
    Agregar campo "Clasificación"
Reply:
    Para diferenciar si es PE o DI</t>
      </text>
    </comment>
    <comment ref="A155" authorId="13" shapeId="0" xr:uid="{4E71856A-10D0-4C7D-94CC-97463505A2A5}">
      <text>
        <t>[Threaded comment]
Your version of Excel allows you to read this threaded comment; however, any edits to it will get removed if the file is opened in a newer version of Excel. Learn more: https://go.microsoft.com/fwlink/?linkid=870924
Comment:
    Homologar valores o nombres de campos</t>
      </text>
    </comment>
    <comment ref="A156" authorId="14" shapeId="0" xr:uid="{1424884A-D618-49F0-8126-867044C01AFD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agrega columna sitios_pe</t>
      </text>
    </comment>
    <comment ref="A157" authorId="15" shapeId="0" xr:uid="{10F428A6-8A7D-45B5-8192-5E18CB7A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utilidad, funcionalidad de los campos de di_X
Reply:
    Revisar factibilidad de tener una tabla intermedia entre tablas (detalle_historico_reporte_factibilidad y solicitud_di_division)</t>
      </text>
    </comment>
    <comment ref="A159" authorId="16" shapeId="0" xr:uid="{55CC34E7-7D52-444D-877D-DF07519B552A}">
      <text>
        <t>[Threaded comment]
Your version of Excel allows you to read this threaded comment; however, any edits to it will get removed if the file is opened in a newer version of Excel. Learn more: https://go.microsoft.com/fwlink/?linkid=870924
Comment:
    Agrega campo "Disponibilidad" y "Clasificación"
Reply:
    Al dividir los registros que están en DI ahora entre DI y PE, pero que residen en la misma tabla, se requiere agregar este campo "Clasificación" para diferenciarlos.</t>
      </text>
    </comment>
    <comment ref="A161" authorId="17" shapeId="0" xr:uid="{C01C2CC0-B4B3-4BFE-83CB-A0B0967288F1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Actualmente, en ambos flujos, la estructura de datos considera el envio de este parámetro.
Desde GIS los flujos inician con la obtención del CUCE.
En P-VIC el flujo de registro de demanda se soliicta como campo obligatorio el CUCE al cargar el (los) sitio(s) en el modulo de SITIOS o Proyectos Especiales (mediante la busqueda de sitio por teléfono, cliente, masivo, dirección y por el mapa). Cabe señalar que la contratación en P-VIC no existe.</t>
      </text>
    </comment>
    <comment ref="A166" authorId="18" shapeId="0" xr:uid="{D0DA1214-8EAC-43F3-9BDE-26F3228FD1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qué almacenar en las tablas de Solicitud e Histórico</t>
      </text>
    </comment>
    <comment ref="A176" authorId="19" shapeId="0" xr:uid="{1B994F2B-D347-433C-A272-526D26309ED9}">
      <text>
        <t>[Threaded comment]
Your version of Excel allows you to read this threaded comment; however, any edits to it will get removed if the file is opened in a newer version of Excel. Learn more: https://go.microsoft.com/fwlink/?linkid=870924
Comment:
    Agregar en BD bandera de si el usuario registro DI o no.
Agregar Identificador único para cada transacción.</t>
      </text>
    </comment>
    <comment ref="A180" authorId="20" shapeId="0" xr:uid="{9E133970-ACFE-4B23-9608-A69AE3DD8E5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Limpieza, rotación, particionado y compresión</t>
      </text>
    </comment>
    <comment ref="A181" authorId="21" shapeId="0" xr:uid="{604A9E5E-FADE-4716-A97F-C7ADA0B26666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Evaluar soluciones Internas</t>
      </text>
    </comment>
    <comment ref="A182" authorId="22" shapeId="0" xr:uid="{14257C79-6C3F-4CCD-9183-C4903B347CD3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registro de la DI y Contratación: CUCE y Oportunidad obligatorios.
Para Consulta solo Oportunidad.</t>
      </text>
    </comment>
    <comment ref="A185" authorId="23" shapeId="0" xr:uid="{63408F83-DFBC-42F2-B5BD-B1BB153D7C6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Considerando el Payload enviando el 14 de Enero</t>
      </text>
    </comment>
    <comment ref="A186" authorId="24" shapeId="0" xr:uid="{4DBE7476-C898-4CC5-9B14-D7CD1C09492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Asincronía
Reply:
    *</t>
      </text>
    </comment>
  </commentList>
</comments>
</file>

<file path=xl/sharedStrings.xml><?xml version="1.0" encoding="utf-8"?>
<sst xmlns="http://schemas.openxmlformats.org/spreadsheetml/2006/main" count="471" uniqueCount="201">
  <si>
    <t>Actividad</t>
  </si>
  <si>
    <t>Responsable</t>
  </si>
  <si>
    <t>Duración (días)</t>
  </si>
  <si>
    <t>Fecha de Inicio</t>
  </si>
  <si>
    <t>Fecha de Finalización</t>
  </si>
  <si>
    <t>Estado</t>
  </si>
  <si>
    <t>¿Completado?</t>
  </si>
  <si>
    <t>Comentarios</t>
  </si>
  <si>
    <t>Front</t>
  </si>
  <si>
    <t>Giselle Bello</t>
  </si>
  <si>
    <t>Listo</t>
  </si>
  <si>
    <t>Servicio para ingesta de datos de SiASET</t>
  </si>
  <si>
    <t>Coordenadas</t>
  </si>
  <si>
    <t>Se recibió pyload el 27 de enero</t>
  </si>
  <si>
    <t xml:space="preserve">Servicio para cancelar solicitud RB Telcel </t>
  </si>
  <si>
    <t>Módulo Sitios</t>
  </si>
  <si>
    <t>Servicio para reactivar solicitud RB Telcel</t>
  </si>
  <si>
    <t>Agergar permiso Obtener coordenadas y asiganarlo a los roles correspondientes</t>
  </si>
  <si>
    <t>Pruebas de servicio XXX</t>
  </si>
  <si>
    <t>Agregar nuevo botón en Herramientas de apoyo Obtener coordenadas</t>
  </si>
  <si>
    <t>Overlay de Obtener coordenadas</t>
  </si>
  <si>
    <t>Función Carga archivo de direcciones</t>
  </si>
  <si>
    <t xml:space="preserve">Lógica para cargar el archivo de direcciones </t>
  </si>
  <si>
    <t>Validaciones de campos obligatorios</t>
  </si>
  <si>
    <t>Implementación de servicio para descargar archivo de direcciones con respuesta</t>
  </si>
  <si>
    <t>Limitar la carga de hasta 200 sitios</t>
  </si>
  <si>
    <t>Módulo Proyectos Especiales</t>
  </si>
  <si>
    <t>Actualización de implementación de reportes (limite de registros)</t>
  </si>
  <si>
    <t>Se recibió el cambio del payload el 5 de febero</t>
  </si>
  <si>
    <t>Se realizaron modificaciones tanto en el front como en el back ya que al principio el usuario tenía que seleccionar el tipo de archivo que iba a cargar, esta funcionalidad se acordo en quitarla</t>
  </si>
  <si>
    <t>Validar que sean mas de 200 sitios y enviar un mensaje</t>
  </si>
  <si>
    <t>Reglas</t>
  </si>
  <si>
    <t>Módulo Consulta de facilidades</t>
  </si>
  <si>
    <t>Agregar pestaña proyecto especial</t>
  </si>
  <si>
    <t>Se elimino la pestaña  de proyectos especiales</t>
  </si>
  <si>
    <t>Modificar la lógica para mostrar los productos con sus sitios en la pestaña proyecto especial (validaFacilidades y validaFacilidadesTP)</t>
  </si>
  <si>
    <t>Se esta en espera de las modificacion para el servicio, se hicieron modificacion de  aprincipios de abril ya que se cambio la logica como los productos factibles</t>
  </si>
  <si>
    <t>Botón de ver detalle</t>
  </si>
  <si>
    <t>Pop up de sitios</t>
  </si>
  <si>
    <t>Agregar el botón de configuración</t>
  </si>
  <si>
    <t>Agregar formulario de productos</t>
  </si>
  <si>
    <t>Actualización de etiquetas</t>
  </si>
  <si>
    <t>Agregar botón de demanda insatisfecha en la pestaña proyecto especial</t>
  </si>
  <si>
    <t>Modificar el payload para el servicio de contratarByProducto (factibles)</t>
  </si>
  <si>
    <t>Se esta en espera de las modificacion para el servicio / se modifico el payload con las 4 bolsas (5 de mayo)</t>
  </si>
  <si>
    <t>Modificar el payload para el servicio de registrarDI (No factibles)</t>
  </si>
  <si>
    <t>Se esta en espera de las modificacion para el servicio / se modifico el payload con las 4 bolsas y ademas de que se añadio la lista de los productosEspeciales a los prducto de Demada siempre y cuando sean del mismo producto (5 de mayo)</t>
  </si>
  <si>
    <t>Agregar servicio de proyectos especiales</t>
  </si>
  <si>
    <t>Rechazado</t>
  </si>
  <si>
    <t>Módulo Solicitudes</t>
  </si>
  <si>
    <t>Actualización carga reporte costeo( agregar nuevas columnas y validación de ser necesario)</t>
  </si>
  <si>
    <t>Modificación de paylod del servicio sendMassiveDataSolicitud</t>
  </si>
  <si>
    <t>Módulo Historial Búsqueda</t>
  </si>
  <si>
    <t>Agregar campos Disponibilidad, Oportunidad, Tecnología, Ancho de banda en tabla</t>
  </si>
  <si>
    <t>Modulo ingeniería Divisional</t>
  </si>
  <si>
    <t>En pausa</t>
  </si>
  <si>
    <t>Creación de Link dentro del menú</t>
  </si>
  <si>
    <t>Se adelantó lo más que se pudo , se queda en espera de servicios 9 de marzo de 2026</t>
  </si>
  <si>
    <t>Creación del permiso del Modulo de Ingenierias y asiganación a rol correspondiente</t>
  </si>
  <si>
    <t>Creación de dos pestañas (Empresarial y telcel)</t>
  </si>
  <si>
    <t>Creación de página inicial con 4 tabs (vencidas activas canceladas y finalizadas) y una tabla con un searchbox que busque dentro de la tabla</t>
  </si>
  <si>
    <t>Se eimplemento la busqueda por columna y sort por columna</t>
  </si>
  <si>
    <t>Implementacion de servicio para mostrar la tabla de vencidas</t>
  </si>
  <si>
    <t xml:space="preserve">Se implentaron los mismos servicios que en solicitudes </t>
  </si>
  <si>
    <t>Implementacion de servicio para mostrar la tabla de activas</t>
  </si>
  <si>
    <t>Implementacion de servicio para mostrar la tabla de canceladas</t>
  </si>
  <si>
    <t>Implementacion de servicio para mostrar la tabla de finalizadas</t>
  </si>
  <si>
    <t>Impelmentacion de Filtros y ordenamiento para la tabla de Vencidas, Activas, finalizadas y canceladas</t>
  </si>
  <si>
    <t>Botones de acciones para la etapa vencida activa cancelada y finalizada (creación de permisos y asignarlos a los roles correspondientes)</t>
  </si>
  <si>
    <t>Creación de la tabla de Ingenieria Divisional</t>
  </si>
  <si>
    <t>implementación de servicio para mostrar la tabla de ingeniería divisional</t>
  </si>
  <si>
    <t>Botones de acciones para ingeniero divisional , creacion de permisos y asignarlos a los roles correspondiente</t>
  </si>
  <si>
    <t>Creación de formulario y validacion de campos obligatorios para ingeniero divisional</t>
  </si>
  <si>
    <t>Implementación de funcionalidad de botón siguiente en el formulario divisional</t>
  </si>
  <si>
    <t>Botón  de Guardar formulario de Ingeniero divisional</t>
  </si>
  <si>
    <t>Creación de botón mapa</t>
  </si>
  <si>
    <t>Implementación de servicio para mostrar el sitio y la informacíon del sitio</t>
  </si>
  <si>
    <t>Creación e implementación de Simobología (Cliente, centrales , terminales radiobases, distritos y enlaces)</t>
  </si>
  <si>
    <t>Creación de formulario y validacion de campos obligatorios para RNUM</t>
  </si>
  <si>
    <t>Implementación de funcionalidad de botón siguiente en el formulario RNUM</t>
  </si>
  <si>
    <t>Creación de tabla de RNUM</t>
  </si>
  <si>
    <t>implementación de servicio para mostrar la tabla de RNUM</t>
  </si>
  <si>
    <t>Botones de acciones para RNUM , creacion de permisos y asignarlos a los roles correspondiente</t>
  </si>
  <si>
    <t>Implementación de servicio para guardar la información del formulario RNUM</t>
  </si>
  <si>
    <t>Botón  de Guardar formulario de RNUM</t>
  </si>
  <si>
    <t>Creación de la tabla de Finanzas</t>
  </si>
  <si>
    <t>implementación de servicio para mostrar la tabla de Finanzas</t>
  </si>
  <si>
    <t>Creación de formulario y validacion de campos obligatorios para Finanzas</t>
  </si>
  <si>
    <t>Implementación de funcionalidad de botón siguiente en el formulario Finanzas</t>
  </si>
  <si>
    <t>Botón  de Guardar formulario de Finanzas</t>
  </si>
  <si>
    <t>Botones de acciones para Finanzas , creacion de permisos y asignarlos a los roles correspondiente</t>
  </si>
  <si>
    <t xml:space="preserve">Botón de Búsqueda Avanzada (se necesita definición) </t>
  </si>
  <si>
    <t>Búsqueda por folio (input y botón)</t>
  </si>
  <si>
    <t>Implementación de servicio de búsqueda por folio</t>
  </si>
  <si>
    <t>Implementación de servicio de analisis 360 (se requiere definición)</t>
  </si>
  <si>
    <t>Implementación de servicio de cancelacion por solicitud</t>
  </si>
  <si>
    <t xml:space="preserve">Check de seleccionar todas las solicitudes , implementación </t>
  </si>
  <si>
    <t>Creación de botón de carga masiva (creación de permiso y asignación a roles correspondientes)</t>
  </si>
  <si>
    <t xml:space="preserve">Implementación de Carga masiva </t>
  </si>
  <si>
    <t>Botón Carga individual</t>
  </si>
  <si>
    <t>Implementación de carga individual</t>
  </si>
  <si>
    <t>Botón Descarga masiva</t>
  </si>
  <si>
    <t>Implementación de descarga masiva</t>
  </si>
  <si>
    <t>Botón de descarga indivual</t>
  </si>
  <si>
    <t>Implementación de descarga indivual</t>
  </si>
  <si>
    <t>Comentarios (requiere definición)</t>
  </si>
  <si>
    <t>Creación de boton de comentarios</t>
  </si>
  <si>
    <t xml:space="preserve">Implementacion de vista de comentarios </t>
  </si>
  <si>
    <t>Botón de Guarda comentarios</t>
  </si>
  <si>
    <t xml:space="preserve">Creacion de paginacion de versiones </t>
  </si>
  <si>
    <t xml:space="preserve">Implementacion de servicio de versiones </t>
  </si>
  <si>
    <t>Creacion de plantillas de correo para ingeniero , RNUM, Finanzas</t>
  </si>
  <si>
    <t>Disponibilidades</t>
  </si>
  <si>
    <t>Agregar las opciones correspondientes de Disponibilidad en el formulario</t>
  </si>
  <si>
    <t xml:space="preserve">Modificar la lógica del formulario </t>
  </si>
  <si>
    <t>Modificar formulario para agregar las disponibilidades nuevas</t>
  </si>
  <si>
    <t>Modificar lógica de formulario para mostrar la disponibilidades nuevas (se requiern reglas)</t>
  </si>
  <si>
    <t>Modificar lógica de formulario para mostrar la disponibilidades nuevas (se requieren reglas)</t>
  </si>
  <si>
    <t>Adicionales</t>
  </si>
  <si>
    <t>Agregar el campo de Id de oportunidad cuando el usuario seleccione que si quiere registrar demanda  dentro del overlay  y que sea un campo obligatorio</t>
  </si>
  <si>
    <t>Se hizo el merge a desarrollo el 5 de mayo</t>
  </si>
  <si>
    <t>Agregar campos de geoplex en infowindow (Definir campos y componentes)</t>
  </si>
  <si>
    <t>Esta actividad esta cancelada ya que nuestra información esta optimizada</t>
  </si>
  <si>
    <t>Recuperar el reporte de infraestructura.</t>
  </si>
  <si>
    <t>Falta servicio para implementar y terminar la tarea</t>
  </si>
  <si>
    <t>Buscar campo cuce en un servicio y se avise en una pantalla el nombre de cliente diferente (Lista de sitios seleccionados editables ) Agregar campos Nombre de cliente, nombre de sitio, cuce, oportunidad</t>
  </si>
  <si>
    <t>Agregar campo oportunidad en tabla</t>
  </si>
  <si>
    <t>Agregar campo oportunidad en en archivo de costeo (confirmar)</t>
  </si>
  <si>
    <t>Busqueda por folio  (ya se encuentra en la busqueda avanzada)</t>
  </si>
  <si>
    <t>Funcionalidad del botón de Descarga archivo, que considera una bandera para complementar datos</t>
  </si>
  <si>
    <t>Modulo Roles y permisos</t>
  </si>
  <si>
    <t>Reconfiguración de perfiles</t>
  </si>
  <si>
    <t>Redefinir permisos de cancelacion (Solo para el Ejecutivo comercial)</t>
  </si>
  <si>
    <t>Global</t>
  </si>
  <si>
    <t xml:space="preserve">Cambiar el nombre de todos los archivos descargados al momento por Nombre de Módulo ó función_Cliente_Tecnología_Producto_Fecha
Facilidades_OXXO_GPON_IDN_20260112.
Historial de Búsqueda_OXXO_GPON_IDN_20260112
Licitaciones y RFPs_OXXO_GPON_IDN_20260112
</t>
  </si>
  <si>
    <t>El 15 de abril se modifican historial y Avanzada</t>
  </si>
  <si>
    <t xml:space="preserve">Pantilla de correo para notificar  a Ingeniería Corporativa de acuerdo al volumen de datos y no lo ha atendido la Ingeniería Divisional </t>
  </si>
  <si>
    <t>Mejoras</t>
  </si>
  <si>
    <t>BUG: Al limpiar sitios se queda cargado en examinar el archivo</t>
  </si>
  <si>
    <t>Se sube a desarrollo el 5 de mayo</t>
  </si>
  <si>
    <t>Bug: Ingreso direccion agrega más de un sitio (&gt;=2) en searchox Google Maps</t>
  </si>
  <si>
    <t xml:space="preserve">Aqui se estan guardando todos los sitios que google place te da como coincidencia a la hora de dar enter , por lo que es correcto que te de mas de dos sitios, se arreglo que se estaba guardando con el mismo id </t>
  </si>
  <si>
    <t>Rediseño de botones</t>
  </si>
  <si>
    <t>Quitar botón "Nueva Búsqueda Masiva"</t>
  </si>
  <si>
    <t xml:space="preserve">Se sube a dearrollo el 15 de abril </t>
  </si>
  <si>
    <t xml:space="preserve">Limpiar sitios debe limpiar la información adicional del tab correspondiente </t>
  </si>
  <si>
    <t xml:space="preserve">Cambiar mensaje de ingresar direccion </t>
  </si>
  <si>
    <t>Validar Servicio cliente GIS</t>
  </si>
  <si>
    <t>Validación entre componentes de Google Maps y búsqueda de sitios</t>
  </si>
  <si>
    <t>Activación de Google Analitycs en producción</t>
  </si>
  <si>
    <t xml:space="preserve">Activar edición de la lista de sitios </t>
  </si>
  <si>
    <t>Analisis boundarie mapa Google maps al mover pin</t>
  </si>
  <si>
    <t xml:space="preserve">Recuperar el mapa de ayuda parametrizable </t>
  </si>
  <si>
    <t>Revisar caso de error en cierre de solicitudes</t>
  </si>
  <si>
    <t>Bug: Al cerrar el overlay de registro de demanda</t>
  </si>
  <si>
    <t>Cambiar el mensaje de error de Conexion con Gis por "Error de comunicación de GIS, favor de intentar más tarde."</t>
  </si>
  <si>
    <t xml:space="preserve">Mostrar un mensaje de error cuando el satutus de la pericion sea mayor o igual a 500 </t>
  </si>
  <si>
    <t>Regresar la funcionalidad de Recuperar contraseña en Usuarios</t>
  </si>
  <si>
    <t>Backend</t>
  </si>
  <si>
    <t>Wilfrido / José</t>
  </si>
  <si>
    <t xml:space="preserve">Actualización de reglas </t>
  </si>
  <si>
    <t>Reglas GPON</t>
  </si>
  <si>
    <t>Reglas CETH</t>
  </si>
  <si>
    <t>Implementación de Reglas en Drools</t>
  </si>
  <si>
    <t>Actualización de etiquetas (Homologar a Factible, Proyecto Especial y Demanda Insatisfecha)</t>
  </si>
  <si>
    <t>Robustecer información que se visualiza en los reportes (Esquema de la Base de Datos)</t>
  </si>
  <si>
    <t>Actualización reporte factibilidad</t>
  </si>
  <si>
    <t>Actualización reporte costeo</t>
  </si>
  <si>
    <t>Actualizar Esquema de BD (Actualización y depuración)</t>
  </si>
  <si>
    <t>historico reporte factibilidad (se agrega sitios_pe)</t>
  </si>
  <si>
    <t>detalle historico reporte factibilidad (Homologar)</t>
  </si>
  <si>
    <t>solicitud di</t>
  </si>
  <si>
    <t>solicitud di division</t>
  </si>
  <si>
    <t>Se va a manejar un tiempo determinado de acuerdo al número de sitios de una solicitud. (solo un tiempo para todas las "Regiones involucradas").</t>
  </si>
  <si>
    <t>CUCE es un campo obligatorio al registrar la Demanda insatisfecha y cuando se va a Contratación.</t>
  </si>
  <si>
    <t>Generación de archivo de Histórico, incluir Proyectos Especiales</t>
  </si>
  <si>
    <t>Cambio de etiqueta de En busca de facilidades a Demanda Insatisfecha</t>
  </si>
  <si>
    <t>Registro de Demanda Insatisfecha desde portal VIC-GIS</t>
  </si>
  <si>
    <t>Análisis de nuevas reglas (Sitios empresariales, Sitios SiSA, Radiobases Backlog)</t>
  </si>
  <si>
    <t xml:space="preserve">Implementación nuevas reglas para GPON </t>
  </si>
  <si>
    <t xml:space="preserve">Implementación nuevas reglas para CETH </t>
  </si>
  <si>
    <t>Actualizar el envio de datos al servicio de bitacoraFacilidades GIS VIC (Ahora se considera el envio de los sitios de Proyecto Especial)</t>
  </si>
  <si>
    <t>Sesión con Cristian Cortez para exponer los cambios y que no se afectaría los flujos con Sistemas GIS</t>
  </si>
  <si>
    <t>Revisar con Demetrio el filtrado de información de Sitios SISA.</t>
  </si>
  <si>
    <t>Revisar con Monica el cambio en reporte descargable de factibilidad de la pestaña "Proyecto Especial" (Favor de cambiarlo como: “Con facilidades con proyecto especial”.)</t>
  </si>
  <si>
    <t>Replicar campos de Pre-producción en la tabla de Producción (Base de datos)</t>
  </si>
  <si>
    <t>Nuevos insumos para aplicar las reglas de negocio.</t>
  </si>
  <si>
    <t>MEJORAS.</t>
  </si>
  <si>
    <t>Mejoras en portal VIC-Trazabilidad</t>
  </si>
  <si>
    <t>Seguimiento de avance de carga masiva</t>
  </si>
  <si>
    <t>Funcionalidad de reporte completo a tráves de una bandera de datos complementarios</t>
  </si>
  <si>
    <t>Validar con Monica si el rol Ejecutivo Gobierno, ¿por dónde debe de ingresar? y qué aplica en el producto IDN Marco Gobierno</t>
  </si>
  <si>
    <t>Administración de Logs</t>
  </si>
  <si>
    <t>Reemplazo PLEM</t>
  </si>
  <si>
    <t>Campos obligatorios: CUCE y Oportunidad</t>
  </si>
  <si>
    <t>Requerimiento - Disponibilidad</t>
  </si>
  <si>
    <t>Integración con GIS Sistemas</t>
  </si>
  <si>
    <t>Impactar servicio de recuperación de datos de cliente a partir del CUCE</t>
  </si>
  <si>
    <t>Conexión y uso de nuevas fuentes de datos (SISA, otros sistemas)</t>
  </si>
  <si>
    <t>Wilfrido</t>
  </si>
  <si>
    <t>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</si>
</sst>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Roboto"/>
    </font>
  </fonts>
  <fills count="11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theme="6"/>
        <bgColor theme="6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3E4791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" fillId="0" borderId="0" xfId="0" applyFont="1" applyAlignment="1"/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164" fontId="1" fillId="5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0" fontId="1" fillId="7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0" fontId="7" fillId="10" borderId="2" xfId="0" applyFont="1" applyFill="1" applyBorder="1" applyAlignment="1">
      <alignment vertical="center"/>
    </xf>
    <xf numFmtId="0" fontId="7" fillId="1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12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PLAN DE TRABAJO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Reportes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ervicios Reclasificacion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in Team" id="{A74B0E6D-5427-4C91-AED1-4E43E912E55E}" userId="" providerId="google-sheets"/>
  <person displayName="Wily CORTÉS" id="{0B590B88-CF15-4FAB-940C-5DE987F31EA4}" userId="" providerId="google-sheets"/>
  <person displayName="Investigador Tecnologico" id="{1B1A3DB4-F703-4ED7-80B3-AE21BBBFF62D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lasificación" displayName="Reclasificación" ref="A1:H188">
  <tableColumns count="8">
    <tableColumn id="1" xr3:uid="{00000000-0010-0000-0000-000001000000}" name="Actividad"/>
    <tableColumn id="2" xr3:uid="{00000000-0010-0000-0000-000002000000}" name="Responsable"/>
    <tableColumn id="3" xr3:uid="{00000000-0010-0000-0000-000003000000}" name="Duración (días)"/>
    <tableColumn id="4" xr3:uid="{00000000-0010-0000-0000-000004000000}" name="Fecha de Inicio"/>
    <tableColumn id="5" xr3:uid="{00000000-0010-0000-0000-000005000000}" name="Fecha de Finalización"/>
    <tableColumn id="6" xr3:uid="{00000000-0010-0000-0000-000006000000}" name="Estado"/>
    <tableColumn id="7" xr3:uid="{00000000-0010-0000-0000-000007000000}" name="¿Completado?"/>
    <tableColumn id="8" xr3:uid="{00000000-0010-0000-0000-000008000000}" name="Comentarios"/>
  </tableColumns>
  <tableStyleInfo name="PLAN DE TRABAJ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01-23T00:05:04.00" personId="{A74B0E6D-5427-4C91-AED1-4E43E912E55E}" id="{A31002FF-A399-4B87-A6C4-E95A0839FD36}">
    <text>Va a tener un input para subir el archivo de direcciones, botón de examinar, opciones de coordenadas o direcciones</text>
  </threadedComment>
  <threadedComment ref="A29" dT="2026-01-22T18:51:03.00" personId="{1B1A3DB4-F703-4ED7-80B3-AE21BBBFF62D}" id="{DA3D8D06-56AE-400A-B184-1C2C1470AB44}">
    <text>Homologar a Factible, Proyecto Especial y Demanda Insatisfecha</text>
  </threadedComment>
  <threadedComment ref="A49" dT="2026-02-11T15:58:43.00" personId="{A74B0E6D-5427-4C91-AED1-4E43E912E55E}" id="{A4920453-333B-4D22-BD4B-77070D989E47}">
    <text>Falta definición</text>
  </threadedComment>
  <threadedComment ref="A52" dT="2026-01-23T17:46:01.00" personId="{A74B0E6D-5427-4C91-AED1-4E43E912E55E}" id="{5D7F8835-C17C-4E74-ADC5-62A15A615C7D}">
    <text>Las acciones son : Editar y descargar, la visualización se puede hacer en la acción de editar</text>
  </threadedComment>
  <threadedComment ref="A76" dT="2026-02-12T00:31:48.00" personId="{A74B0E6D-5427-4C91-AED1-4E43E912E55E}" id="{4E409C1E-881F-4853-AE3C-2295D4CBE00B}">
    <text>Donde se va a ver?  con un botón  o con que ?</text>
  </threadedComment>
  <threadedComment ref="A130" dT="2026-01-19T19:59:25.00" personId="{1B1A3DB4-F703-4ED7-80B3-AE21BBBFF62D}" id="{6875B5CD-A2D9-4013-B7E0-21B53BB88BE8}">
    <text>Con base en los comentarios de Erick</text>
  </threadedComment>
  <threadedComment ref="A140" dT="2026-01-22T18:16:20.00" personId="{1B1A3DB4-F703-4ED7-80B3-AE21BBBFF62D}" id="{045AAA0E-A43D-48C8-955B-0D1AA0CAC788}">
    <text>Resuelto</text>
  </threadedComment>
  <threadedComment ref="A141" dT="2026-01-22T18:14:41.00" personId="{1B1A3DB4-F703-4ED7-80B3-AE21BBBFF62D}" id="{908C8B6D-C99E-4D94-A2F5-3E5E0F32C92C}">
    <text>Resuelto</text>
  </threadedComment>
  <threadedComment ref="A148" dT="2026-01-22T18:48:15.00" personId="{1B1A3DB4-F703-4ED7-80B3-AE21BBBFF62D}" id="{4C560994-FDD2-4836-A1CB-C36F6D810621}">
    <text>¿Este punto es para la definición?</text>
  </threadedComment>
  <threadedComment ref="A149" dT="2026-01-22T18:48:21.00" personId="{1B1A3DB4-F703-4ED7-80B3-AE21BBBFF62D}" id="{5C19A94F-E8EF-4EBF-BAE4-3960FDB00E8E}">
    <text>¿Este punto es para la definición?</text>
  </threadedComment>
  <threadedComment ref="A151" dT="2026-01-14T23:31:01.00" personId="{1B1A3DB4-F703-4ED7-80B3-AE21BBBFF62D}" id="{BBD839C1-0AA2-420F-B5BF-863121D5100A}">
    <text>Homologar a Factible, Proyecto Especial y Demanda Insatisfecha</text>
  </threadedComment>
  <threadedComment ref="A153" dT="2026-01-14T23:30:25.00" personId="{1B1A3DB4-F703-4ED7-80B3-AE21BBBFF62D}" id="{77C61A1C-1389-4201-B494-2B83F8F8850F}">
    <text>Modificar pestañas Factible, Proyecto Especial, Demanda Insatisfecha, Solicitud en Proceso</text>
  </threadedComment>
  <threadedComment ref="A153" dT="2026-01-22T19:13:37.00" personId="{1B1A3DB4-F703-4ED7-80B3-AE21BBBFF62D}" id="{C0B19F91-FF70-4006-81F8-BB37E36D44B8}" parentId="{77C61A1C-1389-4201-B494-2B83F8F8850F}">
    <text>Nueva pestaña: Sitios incorrectos</text>
  </threadedComment>
  <threadedComment ref="A154" dT="2026-01-14T23:29:49.00" personId="{1B1A3DB4-F703-4ED7-80B3-AE21BBBFF62D}" id="{CB2BDA20-CEB6-4B9E-815B-36B0D34E6380}">
    <text>Agregar campo "Clasificación"</text>
  </threadedComment>
  <threadedComment ref="A154" dT="2026-03-12T23:26:42.00" personId="{1B1A3DB4-F703-4ED7-80B3-AE21BBBFF62D}" id="{52EA0847-D632-488B-B418-F9ED678935CB}" parentId="{CB2BDA20-CEB6-4B9E-815B-36B0D34E6380}">
    <text>Para diferenciar si es PE o DI</text>
  </threadedComment>
  <threadedComment ref="A155" dT="2026-01-14T23:47:39.00" personId="{1B1A3DB4-F703-4ED7-80B3-AE21BBBFF62D}" id="{4E71856A-10D0-4C7D-94CC-97463505A2A5}">
    <text>Homologar valores o nombres de campos</text>
  </threadedComment>
  <threadedComment ref="A156" dT="2026-01-14T23:46:19.00" personId="{1B1A3DB4-F703-4ED7-80B3-AE21BBBFF62D}" id="{1424884A-D618-49F0-8126-867044C01AFD}">
    <text>Se agrega columna sitios_pe</text>
  </threadedComment>
  <threadedComment ref="A157" dT="2026-01-14T23:55:23.00" personId="{1B1A3DB4-F703-4ED7-80B3-AE21BBBFF62D}" id="{10F428A6-8A7D-45B5-8192-5E18CB7A7F32}">
    <text>Revisar utilidad, funcionalidad de los campos de di_X</text>
  </threadedComment>
  <threadedComment ref="A157" dT="2026-01-22T19:24:40.00" personId="{1B1A3DB4-F703-4ED7-80B3-AE21BBBFF62D}" id="{C8E9A9F1-E5BF-4015-9456-7D0DAC3D2C1F}" parentId="{10F428A6-8A7D-45B5-8192-5E18CB7A7F32}">
    <text>Revisar factibilidad de tener una tabla intermedia entre tablas (detalle_historico_reporte_factibilidad y solicitud_di_division)</text>
  </threadedComment>
  <threadedComment ref="A159" dT="2026-01-14T23:58:23.00" personId="{1B1A3DB4-F703-4ED7-80B3-AE21BBBFF62D}" id="{55CC34E7-7D52-444D-877D-DF07519B552A}">
    <text>Agrega campo "Disponibilidad" y "Clasificación"</text>
  </threadedComment>
  <threadedComment ref="A159" dT="2026-03-12T23:19:21.00" personId="{1B1A3DB4-F703-4ED7-80B3-AE21BBBFF62D}" id="{32B89143-8D59-44A8-B7EC-0A44681FAE86}" parentId="{55CC34E7-7D52-444D-877D-DF07519B552A}">
    <text>Al dividir los registros que están en DI ahora entre DI y PE, pero que residen en la misma tabla, se requiere agregar este campo "Clasificación" para diferenciarlos.</text>
  </threadedComment>
  <threadedComment ref="A161" dT="2026-03-19T16:41:26.00" personId="{0B590B88-CF15-4FAB-940C-5DE987F31EA4}" id="{C01C2CC0-B4B3-4BFE-83CB-A0B0967288F1}">
    <text>Actualmente, en ambos flujos, la estructura de datos considera el envio de este parámetro.
Desde GIS los flujos inician con la obtención del CUCE.
En P-VIC el flujo de registro de demanda se soliicta como campo obligatorio el CUCE al cargar el (los) sitio(s) en el modulo de SITIOS o Proyectos Especiales (mediante la busqueda de sitio por teléfono, cliente, masivo, dirección y por el mapa). Cabe señalar que la contratación en P-VIC no existe.</text>
  </threadedComment>
  <threadedComment ref="A166" dT="2026-05-12T17:43:06.00" personId="{1B1A3DB4-F703-4ED7-80B3-AE21BBBFF62D}" id="{D0DA1214-8EAC-43F3-9BDE-26F3228FD1B9}">
    <text>Revisar qué almacenar en las tablas de Solicitud e Histórico</text>
  </threadedComment>
  <threadedComment ref="A176" dT="2026-01-16T18:12:06.00" personId="{1B1A3DB4-F703-4ED7-80B3-AE21BBBFF62D}" id="{1B994F2B-D347-433C-A272-526D26309ED9}">
    <text>Agregar en BD bandera de si el usuario registro DI o no.
Agregar Identificador único para cada transacción.</text>
  </threadedComment>
  <threadedComment ref="A180" dT="2026-01-14T23:32:38.00" personId="{1B1A3DB4-F703-4ED7-80B3-AE21BBBFF62D}" id="{9E133970-ACFE-4B23-9608-A69AE3DD8E57}">
    <text>Limpieza, rotación, particionado y compresión</text>
  </threadedComment>
  <threadedComment ref="A181" dT="2026-01-14T23:39:19.00" personId="{1B1A3DB4-F703-4ED7-80B3-AE21BBBFF62D}" id="{604A9E5E-FADE-4716-A97F-C7ADA0B26666}">
    <text>Evaluar soluciones Internas</text>
  </threadedComment>
  <threadedComment ref="A182" dT="2026-01-15T00:23:48.00" personId="{1B1A3DB4-F703-4ED7-80B3-AE21BBBFF62D}" id="{14257C79-6C3F-4CCD-9183-C4903B347CD3}">
    <text>Para registro de la DI y Contratación: CUCE y Oportunidad obligatorios.
Para Consulta solo Oportunidad.</text>
  </threadedComment>
  <threadedComment ref="A185" dT="2026-01-15T00:06:05.00" personId="{1B1A3DB4-F703-4ED7-80B3-AE21BBBFF62D}" id="{63408F83-DFBC-42F2-B5BD-B1BB153D7C67}">
    <text>Considerando el Payload enviando el 14 de Enero</text>
  </threadedComment>
  <threadedComment ref="A186" dT="2026-01-15T00:01:58.00" personId="{1B1A3DB4-F703-4ED7-80B3-AE21BBBFF62D}" id="{4DBE7476-C898-4CC5-9B14-D7CD1C09492D}">
    <text>Validar Asincronía</text>
  </threadedComment>
  <threadedComment ref="A186" dT="2026-01-22T19:30:33.00" personId="{1B1A3DB4-F703-4ED7-80B3-AE21BBBFF62D}" id="{FFF2B175-39CA-4F8C-9F0F-739FDC61A488}" parentId="{4DBE7476-C898-4CC5-9B14-D7CD1C09492D}">
    <text>*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31"/>
  <sheetViews>
    <sheetView tabSelected="1" zoomScale="80" zoomScaleNormal="80" workbookViewId="0">
      <pane ySplit="1" topLeftCell="A12" activePane="bottomLeft" state="frozen"/>
      <selection pane="bottomLeft" activeCell="A186" sqref="A186"/>
    </sheetView>
  </sheetViews>
  <sheetFormatPr defaultColWidth="12.5703125" defaultRowHeight="15.75" customHeight="1" x14ac:dyDescent="0.2"/>
  <cols>
    <col min="1" max="1" width="119.28515625" customWidth="1"/>
    <col min="2" max="2" width="18.7109375" customWidth="1"/>
    <col min="3" max="3" width="16.7109375" customWidth="1"/>
    <col min="4" max="4" width="22.42578125" customWidth="1"/>
    <col min="5" max="5" width="21.42578125" customWidth="1"/>
    <col min="6" max="6" width="18.5703125" customWidth="1"/>
    <col min="7" max="7" width="17.85546875" customWidth="1"/>
    <col min="8" max="8" width="52.28515625" customWidth="1"/>
    <col min="10" max="10" width="82" customWidth="1"/>
  </cols>
  <sheetData>
    <row r="1" spans="1:2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26" ht="22.5" customHeight="1" x14ac:dyDescent="0.2">
      <c r="A2" s="4" t="s">
        <v>8</v>
      </c>
      <c r="B2" s="5" t="s">
        <v>9</v>
      </c>
      <c r="C2" s="5"/>
      <c r="D2" s="6">
        <v>46049</v>
      </c>
      <c r="E2" s="6">
        <v>46060</v>
      </c>
      <c r="F2" s="7" t="s">
        <v>10</v>
      </c>
      <c r="G2" s="8" t="b">
        <v>1</v>
      </c>
      <c r="H2" s="9"/>
      <c r="L2" s="10" t="s">
        <v>11</v>
      </c>
    </row>
    <row r="3" spans="1:26" ht="22.5" customHeight="1" x14ac:dyDescent="0.2">
      <c r="A3" s="11" t="s">
        <v>12</v>
      </c>
      <c r="B3" s="12" t="s">
        <v>9</v>
      </c>
      <c r="C3" s="12"/>
      <c r="D3" s="13">
        <v>46049</v>
      </c>
      <c r="E3" s="13">
        <v>46064</v>
      </c>
      <c r="F3" s="14" t="s">
        <v>10</v>
      </c>
      <c r="G3" s="15" t="b">
        <v>1</v>
      </c>
      <c r="H3" s="11" t="s">
        <v>13</v>
      </c>
      <c r="I3" s="16"/>
      <c r="J3" s="16"/>
      <c r="K3" s="16"/>
      <c r="L3" s="17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2.5" customHeight="1" x14ac:dyDescent="0.2">
      <c r="A4" s="18" t="s">
        <v>15</v>
      </c>
      <c r="B4" s="19" t="s">
        <v>9</v>
      </c>
      <c r="C4" s="20">
        <v>0.5</v>
      </c>
      <c r="D4" s="21">
        <v>46050</v>
      </c>
      <c r="E4" s="21">
        <v>46050</v>
      </c>
      <c r="F4" s="22" t="s">
        <v>10</v>
      </c>
      <c r="G4" s="23" t="b">
        <v>1</v>
      </c>
      <c r="H4" s="24"/>
      <c r="L4" s="10" t="s">
        <v>16</v>
      </c>
    </row>
    <row r="5" spans="1:26" ht="22.5" customHeight="1" x14ac:dyDescent="0.2">
      <c r="A5" s="25" t="s">
        <v>17</v>
      </c>
      <c r="B5" s="19" t="s">
        <v>9</v>
      </c>
      <c r="C5" s="20">
        <v>0.5</v>
      </c>
      <c r="D5" s="21">
        <v>46050</v>
      </c>
      <c r="E5" s="21">
        <v>46050</v>
      </c>
      <c r="F5" s="22" t="s">
        <v>10</v>
      </c>
      <c r="G5" s="23" t="b">
        <v>1</v>
      </c>
      <c r="H5" s="24"/>
      <c r="L5" s="10" t="s">
        <v>18</v>
      </c>
    </row>
    <row r="6" spans="1:26" ht="22.5" customHeight="1" x14ac:dyDescent="0.2">
      <c r="A6" s="25" t="s">
        <v>19</v>
      </c>
      <c r="B6" s="19" t="s">
        <v>9</v>
      </c>
      <c r="C6" s="20">
        <v>0.5</v>
      </c>
      <c r="D6" s="21">
        <v>46051</v>
      </c>
      <c r="E6" s="21">
        <v>46051</v>
      </c>
      <c r="F6" s="22" t="s">
        <v>10</v>
      </c>
      <c r="G6" s="23" t="b">
        <v>1</v>
      </c>
      <c r="H6" s="24"/>
      <c r="I6" s="26"/>
    </row>
    <row r="7" spans="1:26" ht="22.5" customHeight="1" x14ac:dyDescent="0.2">
      <c r="A7" s="25" t="s">
        <v>20</v>
      </c>
      <c r="B7" s="19" t="s">
        <v>9</v>
      </c>
      <c r="C7" s="20">
        <v>0.5</v>
      </c>
      <c r="D7" s="21">
        <v>46051</v>
      </c>
      <c r="E7" s="21">
        <v>46051</v>
      </c>
      <c r="F7" s="22" t="s">
        <v>10</v>
      </c>
      <c r="G7" s="23" t="b">
        <v>1</v>
      </c>
      <c r="H7" s="24"/>
    </row>
    <row r="8" spans="1:26" ht="22.5" customHeight="1" x14ac:dyDescent="0.2">
      <c r="A8" s="25" t="s">
        <v>21</v>
      </c>
      <c r="B8" s="19" t="s">
        <v>9</v>
      </c>
      <c r="C8" s="20">
        <v>0.5</v>
      </c>
      <c r="D8" s="21">
        <v>46052</v>
      </c>
      <c r="E8" s="21">
        <v>46052</v>
      </c>
      <c r="F8" s="22" t="s">
        <v>10</v>
      </c>
      <c r="G8" s="23" t="b">
        <v>1</v>
      </c>
      <c r="H8" s="24"/>
    </row>
    <row r="9" spans="1:26" ht="22.5" customHeight="1" x14ac:dyDescent="0.2">
      <c r="A9" s="25" t="s">
        <v>22</v>
      </c>
      <c r="B9" s="19" t="s">
        <v>9</v>
      </c>
      <c r="C9" s="20">
        <v>0.5</v>
      </c>
      <c r="D9" s="21">
        <v>46052</v>
      </c>
      <c r="E9" s="21">
        <v>46052</v>
      </c>
      <c r="F9" s="22" t="s">
        <v>10</v>
      </c>
      <c r="G9" s="23" t="b">
        <v>1</v>
      </c>
      <c r="H9" s="24"/>
    </row>
    <row r="10" spans="1:26" ht="22.5" customHeight="1" x14ac:dyDescent="0.2">
      <c r="A10" s="25" t="s">
        <v>23</v>
      </c>
      <c r="B10" s="19" t="s">
        <v>9</v>
      </c>
      <c r="C10" s="20">
        <v>0.5</v>
      </c>
      <c r="D10" s="21">
        <v>46056</v>
      </c>
      <c r="E10" s="21">
        <v>46056</v>
      </c>
      <c r="F10" s="22" t="s">
        <v>10</v>
      </c>
      <c r="G10" s="23" t="b">
        <v>1</v>
      </c>
      <c r="H10" s="24"/>
    </row>
    <row r="11" spans="1:26" ht="22.5" customHeight="1" x14ac:dyDescent="0.2">
      <c r="A11" s="25" t="s">
        <v>24</v>
      </c>
      <c r="B11" s="19" t="s">
        <v>9</v>
      </c>
      <c r="C11" s="20">
        <v>0.5</v>
      </c>
      <c r="D11" s="21">
        <v>46056</v>
      </c>
      <c r="E11" s="21">
        <v>46056</v>
      </c>
      <c r="F11" s="22" t="s">
        <v>10</v>
      </c>
      <c r="G11" s="23" t="b">
        <v>1</v>
      </c>
      <c r="H11" s="24"/>
    </row>
    <row r="12" spans="1:26" ht="22.5" customHeight="1" x14ac:dyDescent="0.2">
      <c r="A12" s="27" t="s">
        <v>25</v>
      </c>
      <c r="B12" s="19" t="s">
        <v>9</v>
      </c>
      <c r="C12" s="20">
        <v>0.5</v>
      </c>
      <c r="D12" s="21">
        <v>46064</v>
      </c>
      <c r="E12" s="21">
        <v>46064</v>
      </c>
      <c r="F12" s="22" t="s">
        <v>10</v>
      </c>
      <c r="G12" s="23" t="b">
        <v>1</v>
      </c>
      <c r="H12" s="24"/>
      <c r="I12" s="16"/>
      <c r="J12" s="16"/>
      <c r="K12" s="16"/>
      <c r="L12" s="17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2.5" customHeight="1" x14ac:dyDescent="0.2">
      <c r="A13" s="18" t="s">
        <v>26</v>
      </c>
      <c r="B13" s="19" t="s">
        <v>9</v>
      </c>
      <c r="C13" s="20">
        <v>0.5</v>
      </c>
      <c r="D13" s="21">
        <v>46057</v>
      </c>
      <c r="E13" s="21">
        <v>46057</v>
      </c>
      <c r="F13" s="22" t="s">
        <v>10</v>
      </c>
      <c r="G13" s="23" t="b">
        <v>1</v>
      </c>
      <c r="H13" s="24"/>
    </row>
    <row r="14" spans="1:26" ht="22.5" customHeight="1" x14ac:dyDescent="0.2">
      <c r="A14" s="28" t="s">
        <v>27</v>
      </c>
      <c r="B14" s="19" t="s">
        <v>9</v>
      </c>
      <c r="C14" s="20">
        <v>0.5</v>
      </c>
      <c r="D14" s="21">
        <v>46058</v>
      </c>
      <c r="E14" s="21">
        <v>46058</v>
      </c>
      <c r="F14" s="22" t="s">
        <v>10</v>
      </c>
      <c r="G14" s="23" t="b">
        <v>1</v>
      </c>
      <c r="H14" s="24"/>
    </row>
    <row r="15" spans="1:26" ht="22.5" customHeight="1" x14ac:dyDescent="0.2">
      <c r="A15" s="25" t="s">
        <v>19</v>
      </c>
      <c r="B15" s="19" t="s">
        <v>9</v>
      </c>
      <c r="C15" s="20">
        <v>0.5</v>
      </c>
      <c r="D15" s="21">
        <v>46058</v>
      </c>
      <c r="E15" s="21">
        <v>46058</v>
      </c>
      <c r="F15" s="22" t="s">
        <v>10</v>
      </c>
      <c r="G15" s="29" t="b">
        <v>0</v>
      </c>
      <c r="H15" s="28" t="s">
        <v>28</v>
      </c>
    </row>
    <row r="16" spans="1:26" ht="22.5" customHeight="1" x14ac:dyDescent="0.2">
      <c r="A16" s="25" t="s">
        <v>20</v>
      </c>
      <c r="B16" s="19" t="s">
        <v>9</v>
      </c>
      <c r="C16" s="20">
        <v>0.5</v>
      </c>
      <c r="D16" s="21">
        <v>46059</v>
      </c>
      <c r="E16" s="21">
        <v>46059</v>
      </c>
      <c r="F16" s="22" t="s">
        <v>10</v>
      </c>
      <c r="G16" s="29" t="b">
        <v>0</v>
      </c>
      <c r="H16" s="28"/>
    </row>
    <row r="17" spans="1:8" ht="16.5" customHeight="1" x14ac:dyDescent="0.2">
      <c r="A17" s="25" t="s">
        <v>21</v>
      </c>
      <c r="B17" s="19" t="s">
        <v>9</v>
      </c>
      <c r="C17" s="20">
        <v>0.5</v>
      </c>
      <c r="D17" s="21">
        <v>46059</v>
      </c>
      <c r="E17" s="21">
        <v>46059</v>
      </c>
      <c r="F17" s="22" t="s">
        <v>10</v>
      </c>
      <c r="G17" s="29" t="b">
        <v>0</v>
      </c>
      <c r="H17" s="24"/>
    </row>
    <row r="18" spans="1:8" ht="16.5" customHeight="1" x14ac:dyDescent="0.2">
      <c r="A18" s="25" t="s">
        <v>23</v>
      </c>
      <c r="B18" s="19" t="s">
        <v>9</v>
      </c>
      <c r="C18" s="20">
        <v>0.5</v>
      </c>
      <c r="D18" s="21">
        <v>46060</v>
      </c>
      <c r="E18" s="21">
        <v>46060</v>
      </c>
      <c r="F18" s="22" t="s">
        <v>10</v>
      </c>
      <c r="G18" s="29" t="b">
        <v>0</v>
      </c>
      <c r="H18" s="28" t="s">
        <v>29</v>
      </c>
    </row>
    <row r="19" spans="1:8" ht="16.5" customHeight="1" x14ac:dyDescent="0.2">
      <c r="A19" s="25" t="s">
        <v>24</v>
      </c>
      <c r="B19" s="19" t="s">
        <v>9</v>
      </c>
      <c r="C19" s="20">
        <v>0.5</v>
      </c>
      <c r="D19" s="21">
        <v>46060</v>
      </c>
      <c r="E19" s="21">
        <v>46060</v>
      </c>
      <c r="F19" s="22" t="s">
        <v>10</v>
      </c>
      <c r="G19" s="29" t="b">
        <v>0</v>
      </c>
      <c r="H19" s="24"/>
    </row>
    <row r="20" spans="1:8" ht="22.5" customHeight="1" x14ac:dyDescent="0.2">
      <c r="A20" s="27" t="s">
        <v>30</v>
      </c>
      <c r="B20" s="19" t="s">
        <v>9</v>
      </c>
      <c r="C20" s="20">
        <v>0.5</v>
      </c>
      <c r="D20" s="21">
        <v>46064</v>
      </c>
      <c r="E20" s="21">
        <v>46064</v>
      </c>
      <c r="F20" s="22" t="s">
        <v>10</v>
      </c>
      <c r="G20" s="29" t="b">
        <v>0</v>
      </c>
      <c r="H20" s="24"/>
    </row>
    <row r="21" spans="1:8" ht="22.5" customHeight="1" x14ac:dyDescent="0.2">
      <c r="A21" s="11" t="s">
        <v>31</v>
      </c>
      <c r="B21" s="12"/>
      <c r="C21" s="12"/>
      <c r="D21" s="13">
        <v>46062</v>
      </c>
      <c r="E21" s="13"/>
      <c r="F21" s="30"/>
      <c r="G21" s="31" t="b">
        <v>0</v>
      </c>
      <c r="H21" s="11"/>
    </row>
    <row r="22" spans="1:8" ht="22.5" customHeight="1" x14ac:dyDescent="0.2">
      <c r="A22" s="18" t="s">
        <v>32</v>
      </c>
      <c r="B22" s="19" t="s">
        <v>9</v>
      </c>
      <c r="C22" s="20"/>
      <c r="D22" s="32"/>
      <c r="E22" s="21"/>
      <c r="F22" s="33"/>
      <c r="G22" s="34"/>
      <c r="H22" s="28"/>
    </row>
    <row r="23" spans="1:8" ht="22.5" customHeight="1" x14ac:dyDescent="0.2">
      <c r="A23" s="25" t="s">
        <v>33</v>
      </c>
      <c r="B23" s="19" t="s">
        <v>9</v>
      </c>
      <c r="C23" s="20">
        <v>1</v>
      </c>
      <c r="D23" s="21">
        <v>46094</v>
      </c>
      <c r="E23" s="21">
        <v>46094</v>
      </c>
      <c r="F23" s="33" t="s">
        <v>10</v>
      </c>
      <c r="G23" s="35"/>
      <c r="H23" s="28" t="s">
        <v>34</v>
      </c>
    </row>
    <row r="24" spans="1:8" ht="22.5" customHeight="1" x14ac:dyDescent="0.2">
      <c r="A24" s="25" t="s">
        <v>35</v>
      </c>
      <c r="B24" s="19" t="s">
        <v>9</v>
      </c>
      <c r="C24" s="20">
        <v>2</v>
      </c>
      <c r="D24" s="21">
        <v>46100</v>
      </c>
      <c r="E24" s="21">
        <v>46100</v>
      </c>
      <c r="F24" s="22" t="s">
        <v>10</v>
      </c>
      <c r="G24" s="34"/>
      <c r="H24" s="28" t="s">
        <v>36</v>
      </c>
    </row>
    <row r="25" spans="1:8" ht="22.5" customHeight="1" x14ac:dyDescent="0.2">
      <c r="A25" s="25" t="s">
        <v>37</v>
      </c>
      <c r="B25" s="19" t="s">
        <v>9</v>
      </c>
      <c r="C25" s="20">
        <v>1</v>
      </c>
      <c r="D25" s="21">
        <v>46100</v>
      </c>
      <c r="E25" s="21">
        <v>46100</v>
      </c>
      <c r="F25" s="22" t="s">
        <v>10</v>
      </c>
      <c r="G25" s="34"/>
      <c r="H25" s="28" t="s">
        <v>34</v>
      </c>
    </row>
    <row r="26" spans="1:8" ht="22.5" customHeight="1" x14ac:dyDescent="0.2">
      <c r="A26" s="25" t="s">
        <v>38</v>
      </c>
      <c r="B26" s="19" t="s">
        <v>9</v>
      </c>
      <c r="C26" s="20">
        <v>1</v>
      </c>
      <c r="D26" s="21">
        <v>46100</v>
      </c>
      <c r="E26" s="21">
        <v>46100</v>
      </c>
      <c r="F26" s="22" t="s">
        <v>10</v>
      </c>
      <c r="G26" s="34"/>
      <c r="H26" s="28" t="s">
        <v>34</v>
      </c>
    </row>
    <row r="27" spans="1:8" ht="22.5" customHeight="1" x14ac:dyDescent="0.2">
      <c r="A27" s="25" t="s">
        <v>39</v>
      </c>
      <c r="B27" s="19" t="s">
        <v>9</v>
      </c>
      <c r="C27" s="20">
        <v>1</v>
      </c>
      <c r="D27" s="21">
        <v>46100</v>
      </c>
      <c r="E27" s="21">
        <v>46100</v>
      </c>
      <c r="F27" s="22" t="s">
        <v>10</v>
      </c>
      <c r="G27" s="35"/>
      <c r="H27" s="28" t="s">
        <v>34</v>
      </c>
    </row>
    <row r="28" spans="1:8" ht="22.5" customHeight="1" x14ac:dyDescent="0.2">
      <c r="A28" s="25" t="s">
        <v>40</v>
      </c>
      <c r="B28" s="19" t="s">
        <v>9</v>
      </c>
      <c r="C28" s="20">
        <v>1</v>
      </c>
      <c r="D28" s="21">
        <v>46100</v>
      </c>
      <c r="E28" s="21">
        <v>46100</v>
      </c>
      <c r="F28" s="22" t="s">
        <v>10</v>
      </c>
      <c r="G28" s="35" t="b">
        <v>0</v>
      </c>
      <c r="H28" s="28" t="s">
        <v>34</v>
      </c>
    </row>
    <row r="29" spans="1:8" ht="22.5" customHeight="1" x14ac:dyDescent="0.2">
      <c r="A29" s="25" t="s">
        <v>41</v>
      </c>
      <c r="B29" s="19" t="s">
        <v>9</v>
      </c>
      <c r="C29" s="20">
        <v>2</v>
      </c>
      <c r="D29" s="21">
        <v>46100</v>
      </c>
      <c r="E29" s="21">
        <v>46100</v>
      </c>
      <c r="F29" s="22" t="s">
        <v>10</v>
      </c>
      <c r="G29" s="35" t="b">
        <v>0</v>
      </c>
      <c r="H29" s="28" t="s">
        <v>34</v>
      </c>
    </row>
    <row r="30" spans="1:8" ht="22.5" customHeight="1" x14ac:dyDescent="0.2">
      <c r="A30" s="25" t="s">
        <v>42</v>
      </c>
      <c r="B30" s="19" t="s">
        <v>9</v>
      </c>
      <c r="C30" s="20">
        <v>1</v>
      </c>
      <c r="D30" s="21">
        <v>46100</v>
      </c>
      <c r="E30" s="21">
        <v>46100</v>
      </c>
      <c r="F30" s="22" t="s">
        <v>10</v>
      </c>
      <c r="G30" s="36"/>
      <c r="H30" s="28" t="s">
        <v>34</v>
      </c>
    </row>
    <row r="31" spans="1:8" ht="22.5" customHeight="1" x14ac:dyDescent="0.2">
      <c r="A31" s="25" t="s">
        <v>43</v>
      </c>
      <c r="B31" s="19" t="s">
        <v>9</v>
      </c>
      <c r="C31" s="20">
        <v>1</v>
      </c>
      <c r="D31" s="21">
        <v>46127</v>
      </c>
      <c r="E31" s="21">
        <v>46127</v>
      </c>
      <c r="F31" s="22" t="s">
        <v>10</v>
      </c>
      <c r="G31" s="36" t="b">
        <v>0</v>
      </c>
      <c r="H31" s="28" t="s">
        <v>44</v>
      </c>
    </row>
    <row r="32" spans="1:8" ht="22.5" customHeight="1" x14ac:dyDescent="0.2">
      <c r="A32" s="25" t="s">
        <v>45</v>
      </c>
      <c r="B32" s="19" t="s">
        <v>9</v>
      </c>
      <c r="C32" s="20">
        <v>1</v>
      </c>
      <c r="D32" s="21">
        <v>46128</v>
      </c>
      <c r="E32" s="21">
        <v>46129</v>
      </c>
      <c r="F32" s="22" t="s">
        <v>10</v>
      </c>
      <c r="G32" s="36" t="b">
        <v>0</v>
      </c>
      <c r="H32" s="28" t="s">
        <v>46</v>
      </c>
    </row>
    <row r="33" spans="1:8" ht="16.5" customHeight="1" x14ac:dyDescent="0.2">
      <c r="A33" s="25" t="s">
        <v>47</v>
      </c>
      <c r="B33" s="19" t="s">
        <v>9</v>
      </c>
      <c r="C33" s="20">
        <v>1</v>
      </c>
      <c r="D33" s="21"/>
      <c r="E33" s="21"/>
      <c r="F33" s="22" t="s">
        <v>48</v>
      </c>
      <c r="G33" s="36" t="b">
        <v>0</v>
      </c>
      <c r="H33" s="28" t="s">
        <v>34</v>
      </c>
    </row>
    <row r="34" spans="1:8" ht="22.5" customHeight="1" x14ac:dyDescent="0.2">
      <c r="A34" s="18" t="s">
        <v>49</v>
      </c>
      <c r="B34" s="19" t="s">
        <v>9</v>
      </c>
      <c r="C34" s="20"/>
      <c r="D34" s="21"/>
      <c r="E34" s="21"/>
      <c r="F34" s="33"/>
      <c r="G34" s="36" t="b">
        <v>0</v>
      </c>
      <c r="H34" s="24"/>
    </row>
    <row r="35" spans="1:8" ht="22.5" customHeight="1" x14ac:dyDescent="0.2">
      <c r="A35" s="25" t="s">
        <v>50</v>
      </c>
      <c r="B35" s="19" t="s">
        <v>9</v>
      </c>
      <c r="C35" s="20">
        <v>1</v>
      </c>
      <c r="D35" s="21">
        <v>46104</v>
      </c>
      <c r="E35" s="21">
        <v>46105</v>
      </c>
      <c r="F35" s="22" t="s">
        <v>10</v>
      </c>
      <c r="G35" s="36" t="b">
        <v>0</v>
      </c>
      <c r="H35" s="24"/>
    </row>
    <row r="36" spans="1:8" ht="22.5" customHeight="1" x14ac:dyDescent="0.2">
      <c r="A36" s="25" t="s">
        <v>51</v>
      </c>
      <c r="B36" s="19" t="s">
        <v>9</v>
      </c>
      <c r="C36" s="20">
        <v>1</v>
      </c>
      <c r="D36" s="21">
        <v>46115</v>
      </c>
      <c r="E36" s="21">
        <v>46115</v>
      </c>
      <c r="F36" s="22" t="s">
        <v>10</v>
      </c>
      <c r="G36" s="36" t="b">
        <v>0</v>
      </c>
      <c r="H36" s="24"/>
    </row>
    <row r="37" spans="1:8" ht="22.5" customHeight="1" x14ac:dyDescent="0.2">
      <c r="A37" s="18" t="s">
        <v>52</v>
      </c>
      <c r="B37" s="19" t="s">
        <v>9</v>
      </c>
      <c r="C37" s="20">
        <v>1</v>
      </c>
      <c r="D37" s="21"/>
      <c r="E37" s="21"/>
      <c r="F37" s="33"/>
      <c r="G37" s="36" t="b">
        <v>0</v>
      </c>
      <c r="H37" s="24"/>
    </row>
    <row r="38" spans="1:8" ht="22.5" customHeight="1" x14ac:dyDescent="0.2">
      <c r="A38" s="25" t="s">
        <v>53</v>
      </c>
      <c r="B38" s="19" t="s">
        <v>9</v>
      </c>
      <c r="C38" s="20">
        <v>1</v>
      </c>
      <c r="D38" s="21">
        <v>46105</v>
      </c>
      <c r="E38" s="21">
        <v>46106</v>
      </c>
      <c r="F38" s="22" t="s">
        <v>10</v>
      </c>
      <c r="G38" s="36" t="b">
        <v>0</v>
      </c>
      <c r="H38" s="24"/>
    </row>
    <row r="39" spans="1:8" ht="22.5" customHeight="1" x14ac:dyDescent="0.2">
      <c r="A39" s="11" t="s">
        <v>54</v>
      </c>
      <c r="B39" s="12" t="s">
        <v>9</v>
      </c>
      <c r="C39" s="12"/>
      <c r="D39" s="13"/>
      <c r="E39" s="13"/>
      <c r="F39" s="14" t="s">
        <v>55</v>
      </c>
      <c r="G39" s="31"/>
      <c r="H39" s="11"/>
    </row>
    <row r="40" spans="1:8" ht="22.5" customHeight="1" x14ac:dyDescent="0.2">
      <c r="A40" s="25" t="s">
        <v>56</v>
      </c>
      <c r="B40" s="19" t="s">
        <v>9</v>
      </c>
      <c r="C40" s="20">
        <v>0.5</v>
      </c>
      <c r="D40" s="21">
        <v>46062</v>
      </c>
      <c r="E40" s="21">
        <v>46062</v>
      </c>
      <c r="F40" s="22" t="s">
        <v>10</v>
      </c>
      <c r="G40" s="37" t="b">
        <v>1</v>
      </c>
      <c r="H40" s="28" t="s">
        <v>57</v>
      </c>
    </row>
    <row r="41" spans="1:8" ht="22.5" customHeight="1" x14ac:dyDescent="0.2">
      <c r="A41" s="25" t="s">
        <v>58</v>
      </c>
      <c r="B41" s="19" t="s">
        <v>9</v>
      </c>
      <c r="C41" s="20">
        <v>0.5</v>
      </c>
      <c r="D41" s="21">
        <v>46062</v>
      </c>
      <c r="E41" s="21">
        <v>46062</v>
      </c>
      <c r="F41" s="22" t="s">
        <v>10</v>
      </c>
      <c r="G41" s="37" t="b">
        <v>1</v>
      </c>
      <c r="H41" s="24"/>
    </row>
    <row r="42" spans="1:8" ht="22.5" customHeight="1" x14ac:dyDescent="0.2">
      <c r="A42" s="38" t="s">
        <v>59</v>
      </c>
      <c r="B42" s="19" t="s">
        <v>9</v>
      </c>
      <c r="C42" s="20">
        <v>0.5</v>
      </c>
      <c r="D42" s="21">
        <v>46063</v>
      </c>
      <c r="E42" s="21"/>
      <c r="F42" s="22" t="s">
        <v>10</v>
      </c>
      <c r="G42" s="37" t="b">
        <v>1</v>
      </c>
      <c r="H42" s="24"/>
    </row>
    <row r="43" spans="1:8" ht="22.5" customHeight="1" x14ac:dyDescent="0.2">
      <c r="A43" s="25" t="s">
        <v>60</v>
      </c>
      <c r="B43" s="19" t="s">
        <v>9</v>
      </c>
      <c r="C43" s="20">
        <v>1</v>
      </c>
      <c r="D43" s="21">
        <v>46063</v>
      </c>
      <c r="E43" s="21">
        <v>46063</v>
      </c>
      <c r="F43" s="22" t="s">
        <v>10</v>
      </c>
      <c r="G43" s="37" t="b">
        <v>1</v>
      </c>
      <c r="H43" s="28" t="s">
        <v>61</v>
      </c>
    </row>
    <row r="44" spans="1:8" ht="22.5" customHeight="1" x14ac:dyDescent="0.2">
      <c r="A44" s="25" t="s">
        <v>62</v>
      </c>
      <c r="B44" s="19" t="s">
        <v>9</v>
      </c>
      <c r="C44" s="20">
        <v>1</v>
      </c>
      <c r="D44" s="21">
        <v>46077</v>
      </c>
      <c r="E44" s="21">
        <v>46078</v>
      </c>
      <c r="F44" s="22" t="s">
        <v>10</v>
      </c>
      <c r="G44" s="37" t="b">
        <v>1</v>
      </c>
      <c r="H44" s="28" t="s">
        <v>63</v>
      </c>
    </row>
    <row r="45" spans="1:8" ht="22.5" customHeight="1" x14ac:dyDescent="0.2">
      <c r="A45" s="25" t="s">
        <v>64</v>
      </c>
      <c r="B45" s="19" t="s">
        <v>9</v>
      </c>
      <c r="C45" s="20">
        <v>1</v>
      </c>
      <c r="D45" s="21">
        <v>46078</v>
      </c>
      <c r="E45" s="21">
        <v>46079</v>
      </c>
      <c r="F45" s="22" t="s">
        <v>10</v>
      </c>
      <c r="G45" s="37" t="b">
        <v>1</v>
      </c>
      <c r="H45" s="28" t="s">
        <v>63</v>
      </c>
    </row>
    <row r="46" spans="1:8" ht="22.5" customHeight="1" x14ac:dyDescent="0.2">
      <c r="A46" s="25" t="s">
        <v>65</v>
      </c>
      <c r="B46" s="19" t="s">
        <v>9</v>
      </c>
      <c r="C46" s="20">
        <v>1</v>
      </c>
      <c r="D46" s="21">
        <v>46079</v>
      </c>
      <c r="E46" s="21">
        <v>46080</v>
      </c>
      <c r="F46" s="22" t="s">
        <v>10</v>
      </c>
      <c r="G46" s="37" t="b">
        <v>1</v>
      </c>
      <c r="H46" s="28" t="s">
        <v>63</v>
      </c>
    </row>
    <row r="47" spans="1:8" ht="22.5" customHeight="1" x14ac:dyDescent="0.2">
      <c r="A47" s="25" t="s">
        <v>66</v>
      </c>
      <c r="B47" s="19" t="s">
        <v>9</v>
      </c>
      <c r="C47" s="20">
        <v>1</v>
      </c>
      <c r="D47" s="21">
        <v>46080</v>
      </c>
      <c r="E47" s="21">
        <v>46081</v>
      </c>
      <c r="F47" s="22" t="s">
        <v>10</v>
      </c>
      <c r="G47" s="37" t="b">
        <v>1</v>
      </c>
      <c r="H47" s="28" t="s">
        <v>63</v>
      </c>
    </row>
    <row r="48" spans="1:8" ht="22.5" customHeight="1" x14ac:dyDescent="0.2">
      <c r="A48" s="25" t="s">
        <v>67</v>
      </c>
      <c r="B48" s="19" t="s">
        <v>9</v>
      </c>
      <c r="C48" s="20">
        <v>1</v>
      </c>
      <c r="D48" s="21">
        <v>46064</v>
      </c>
      <c r="E48" s="21">
        <v>46064</v>
      </c>
      <c r="F48" s="33"/>
      <c r="G48" s="36" t="b">
        <v>0</v>
      </c>
      <c r="H48" s="24"/>
    </row>
    <row r="49" spans="1:8" ht="22.5" customHeight="1" x14ac:dyDescent="0.2">
      <c r="A49" s="25" t="s">
        <v>68</v>
      </c>
      <c r="B49" s="19" t="s">
        <v>9</v>
      </c>
      <c r="C49" s="20">
        <v>1</v>
      </c>
      <c r="D49" s="21"/>
      <c r="E49" s="21"/>
      <c r="F49" s="33"/>
      <c r="G49" s="36" t="b">
        <v>0</v>
      </c>
      <c r="H49" s="24"/>
    </row>
    <row r="50" spans="1:8" ht="22.5" customHeight="1" x14ac:dyDescent="0.2">
      <c r="A50" s="25" t="s">
        <v>69</v>
      </c>
      <c r="B50" s="19" t="s">
        <v>9</v>
      </c>
      <c r="C50" s="20">
        <v>1</v>
      </c>
      <c r="D50" s="21">
        <v>46063</v>
      </c>
      <c r="E50" s="21">
        <v>46064</v>
      </c>
      <c r="F50" s="33"/>
      <c r="G50" s="36" t="b">
        <v>0</v>
      </c>
      <c r="H50" s="24"/>
    </row>
    <row r="51" spans="1:8" ht="22.5" customHeight="1" x14ac:dyDescent="0.2">
      <c r="A51" s="25" t="s">
        <v>70</v>
      </c>
      <c r="B51" s="19" t="s">
        <v>9</v>
      </c>
      <c r="C51" s="20">
        <v>1</v>
      </c>
      <c r="D51" s="21">
        <v>46081</v>
      </c>
      <c r="E51" s="21">
        <v>46083</v>
      </c>
      <c r="F51" s="33"/>
      <c r="G51" s="36" t="b">
        <v>0</v>
      </c>
      <c r="H51" s="24"/>
    </row>
    <row r="52" spans="1:8" ht="22.5" customHeight="1" x14ac:dyDescent="0.2">
      <c r="A52" s="25" t="s">
        <v>71</v>
      </c>
      <c r="B52" s="19" t="s">
        <v>9</v>
      </c>
      <c r="C52" s="20">
        <v>1</v>
      </c>
      <c r="D52" s="21"/>
      <c r="E52" s="21"/>
      <c r="F52" s="33"/>
      <c r="G52" s="36"/>
      <c r="H52" s="24"/>
    </row>
    <row r="53" spans="1:8" ht="21.75" customHeight="1" x14ac:dyDescent="0.2">
      <c r="A53" s="25" t="s">
        <v>72</v>
      </c>
      <c r="B53" s="19" t="s">
        <v>9</v>
      </c>
      <c r="C53" s="19">
        <v>3</v>
      </c>
      <c r="D53" s="32"/>
      <c r="E53" s="32"/>
      <c r="F53" s="39"/>
      <c r="G53" s="40"/>
      <c r="H53" s="24"/>
    </row>
    <row r="54" spans="1:8" ht="21.75" customHeight="1" x14ac:dyDescent="0.2">
      <c r="A54" s="25" t="s">
        <v>73</v>
      </c>
      <c r="B54" s="19" t="s">
        <v>9</v>
      </c>
      <c r="C54" s="25">
        <v>1</v>
      </c>
      <c r="D54" s="41"/>
      <c r="E54" s="41"/>
      <c r="F54" s="42"/>
      <c r="G54" s="43"/>
    </row>
    <row r="55" spans="1:8" ht="22.5" customHeight="1" x14ac:dyDescent="0.2">
      <c r="A55" s="25" t="s">
        <v>74</v>
      </c>
      <c r="B55" s="19" t="s">
        <v>9</v>
      </c>
      <c r="C55" s="25">
        <v>1</v>
      </c>
      <c r="D55" s="41"/>
      <c r="E55" s="41"/>
      <c r="F55" s="42"/>
      <c r="G55" s="43" t="b">
        <v>0</v>
      </c>
    </row>
    <row r="56" spans="1:8" ht="22.5" customHeight="1" x14ac:dyDescent="0.2">
      <c r="A56" s="25" t="s">
        <v>75</v>
      </c>
      <c r="B56" s="19" t="s">
        <v>9</v>
      </c>
      <c r="C56" s="25">
        <v>1</v>
      </c>
      <c r="D56" s="41"/>
      <c r="E56" s="41"/>
      <c r="F56" s="42"/>
      <c r="G56" s="43" t="b">
        <v>0</v>
      </c>
    </row>
    <row r="57" spans="1:8" ht="22.5" customHeight="1" x14ac:dyDescent="0.2">
      <c r="A57" s="25" t="s">
        <v>76</v>
      </c>
      <c r="B57" s="19" t="s">
        <v>9</v>
      </c>
      <c r="C57" s="25">
        <v>2</v>
      </c>
      <c r="D57" s="41"/>
      <c r="E57" s="41"/>
      <c r="F57" s="42"/>
      <c r="G57" s="43" t="b">
        <v>0</v>
      </c>
    </row>
    <row r="58" spans="1:8" ht="22.5" customHeight="1" x14ac:dyDescent="0.2">
      <c r="A58" s="25" t="s">
        <v>77</v>
      </c>
      <c r="B58" s="19" t="s">
        <v>9</v>
      </c>
      <c r="C58" s="25">
        <v>2</v>
      </c>
      <c r="D58" s="41"/>
      <c r="E58" s="41"/>
      <c r="F58" s="42"/>
      <c r="G58" s="43" t="b">
        <v>0</v>
      </c>
    </row>
    <row r="59" spans="1:8" ht="22.5" customHeight="1" x14ac:dyDescent="0.2">
      <c r="A59" s="25" t="s">
        <v>78</v>
      </c>
      <c r="B59" s="19" t="s">
        <v>9</v>
      </c>
      <c r="C59" s="19">
        <v>1</v>
      </c>
      <c r="D59" s="32"/>
      <c r="E59" s="32"/>
      <c r="F59" s="39"/>
      <c r="G59" s="40" t="b">
        <v>0</v>
      </c>
      <c r="H59" s="24"/>
    </row>
    <row r="60" spans="1:8" ht="22.5" customHeight="1" x14ac:dyDescent="0.2">
      <c r="A60" s="25" t="s">
        <v>79</v>
      </c>
      <c r="B60" s="19" t="s">
        <v>9</v>
      </c>
      <c r="C60" s="20">
        <v>1</v>
      </c>
      <c r="D60" s="44"/>
      <c r="E60" s="44"/>
      <c r="F60" s="33"/>
      <c r="G60" s="36"/>
      <c r="H60" s="24"/>
    </row>
    <row r="61" spans="1:8" ht="22.5" customHeight="1" x14ac:dyDescent="0.2">
      <c r="A61" s="25" t="s">
        <v>80</v>
      </c>
      <c r="B61" s="19" t="s">
        <v>9</v>
      </c>
      <c r="C61" s="20">
        <v>1</v>
      </c>
      <c r="D61" s="44"/>
      <c r="E61" s="44"/>
      <c r="F61" s="33"/>
      <c r="G61" s="36" t="b">
        <v>0</v>
      </c>
      <c r="H61" s="24"/>
    </row>
    <row r="62" spans="1:8" ht="22.5" customHeight="1" x14ac:dyDescent="0.2">
      <c r="A62" s="25" t="s">
        <v>81</v>
      </c>
      <c r="B62" s="19" t="s">
        <v>9</v>
      </c>
      <c r="C62" s="20">
        <v>1</v>
      </c>
      <c r="D62" s="44"/>
      <c r="E62" s="44"/>
      <c r="F62" s="33"/>
      <c r="G62" s="36" t="b">
        <v>0</v>
      </c>
      <c r="H62" s="24"/>
    </row>
    <row r="63" spans="1:8" ht="22.5" customHeight="1" x14ac:dyDescent="0.2">
      <c r="A63" s="25" t="s">
        <v>82</v>
      </c>
      <c r="B63" s="19" t="s">
        <v>9</v>
      </c>
      <c r="C63" s="20">
        <v>1</v>
      </c>
      <c r="D63" s="44"/>
      <c r="E63" s="44"/>
      <c r="F63" s="33"/>
      <c r="G63" s="36" t="b">
        <v>0</v>
      </c>
      <c r="H63" s="24"/>
    </row>
    <row r="64" spans="1:8" ht="22.5" customHeight="1" x14ac:dyDescent="0.2">
      <c r="A64" s="25" t="s">
        <v>78</v>
      </c>
      <c r="B64" s="19" t="s">
        <v>9</v>
      </c>
      <c r="C64" s="20">
        <v>1</v>
      </c>
      <c r="D64" s="44"/>
      <c r="E64" s="44"/>
      <c r="F64" s="33"/>
      <c r="G64" s="36" t="b">
        <v>0</v>
      </c>
      <c r="H64" s="24"/>
    </row>
    <row r="65" spans="1:8" ht="22.5" customHeight="1" x14ac:dyDescent="0.2">
      <c r="A65" s="25" t="s">
        <v>83</v>
      </c>
      <c r="B65" s="19" t="s">
        <v>9</v>
      </c>
      <c r="C65" s="20">
        <v>1</v>
      </c>
      <c r="D65" s="44"/>
      <c r="E65" s="44"/>
      <c r="F65" s="33"/>
      <c r="G65" s="36" t="b">
        <v>0</v>
      </c>
      <c r="H65" s="24"/>
    </row>
    <row r="66" spans="1:8" ht="22.5" customHeight="1" x14ac:dyDescent="0.2">
      <c r="A66" s="25" t="s">
        <v>84</v>
      </c>
      <c r="B66" s="19" t="s">
        <v>9</v>
      </c>
      <c r="C66" s="20">
        <v>1</v>
      </c>
      <c r="D66" s="44"/>
      <c r="E66" s="44"/>
      <c r="F66" s="33"/>
      <c r="G66" s="36" t="b">
        <v>0</v>
      </c>
      <c r="H66" s="24"/>
    </row>
    <row r="67" spans="1:8" ht="22.5" customHeight="1" x14ac:dyDescent="0.2">
      <c r="A67" s="25" t="s">
        <v>85</v>
      </c>
      <c r="B67" s="19" t="s">
        <v>9</v>
      </c>
      <c r="C67" s="20">
        <v>1</v>
      </c>
      <c r="D67" s="44"/>
      <c r="E67" s="44"/>
      <c r="F67" s="33"/>
      <c r="G67" s="36" t="b">
        <v>0</v>
      </c>
      <c r="H67" s="24"/>
    </row>
    <row r="68" spans="1:8" ht="22.5" customHeight="1" x14ac:dyDescent="0.2">
      <c r="A68" s="25" t="s">
        <v>86</v>
      </c>
      <c r="B68" s="19" t="s">
        <v>9</v>
      </c>
      <c r="C68" s="20">
        <v>1</v>
      </c>
      <c r="D68" s="44"/>
      <c r="E68" s="44"/>
      <c r="F68" s="33"/>
      <c r="G68" s="36" t="b">
        <v>0</v>
      </c>
      <c r="H68" s="24"/>
    </row>
    <row r="69" spans="1:8" ht="22.5" customHeight="1" x14ac:dyDescent="0.2">
      <c r="A69" s="25" t="s">
        <v>87</v>
      </c>
      <c r="B69" s="19" t="s">
        <v>9</v>
      </c>
      <c r="C69" s="20">
        <v>1</v>
      </c>
      <c r="D69" s="44"/>
      <c r="E69" s="44"/>
      <c r="F69" s="33"/>
      <c r="G69" s="36"/>
      <c r="H69" s="24"/>
    </row>
    <row r="70" spans="1:8" ht="16.5" customHeight="1" x14ac:dyDescent="0.2">
      <c r="A70" s="25" t="s">
        <v>88</v>
      </c>
      <c r="B70" s="19" t="s">
        <v>9</v>
      </c>
      <c r="C70" s="20">
        <v>1</v>
      </c>
      <c r="D70" s="44"/>
      <c r="E70" s="44"/>
      <c r="F70" s="33"/>
      <c r="G70" s="36" t="b">
        <v>0</v>
      </c>
      <c r="H70" s="24"/>
    </row>
    <row r="71" spans="1:8" ht="22.5" customHeight="1" x14ac:dyDescent="0.2">
      <c r="A71" s="25" t="s">
        <v>89</v>
      </c>
      <c r="B71" s="19" t="s">
        <v>9</v>
      </c>
      <c r="C71" s="20">
        <v>1</v>
      </c>
      <c r="D71" s="44"/>
      <c r="E71" s="44"/>
      <c r="F71" s="33"/>
      <c r="G71" s="36"/>
      <c r="H71" s="24"/>
    </row>
    <row r="72" spans="1:8" ht="22.5" customHeight="1" x14ac:dyDescent="0.2">
      <c r="A72" s="25" t="s">
        <v>90</v>
      </c>
      <c r="B72" s="19" t="s">
        <v>9</v>
      </c>
      <c r="C72" s="20">
        <v>1</v>
      </c>
      <c r="D72" s="44"/>
      <c r="E72" s="44"/>
      <c r="F72" s="33"/>
      <c r="G72" s="36" t="b">
        <v>0</v>
      </c>
      <c r="H72" s="24"/>
    </row>
    <row r="73" spans="1:8" ht="22.5" customHeight="1" x14ac:dyDescent="0.2">
      <c r="A73" s="25" t="s">
        <v>91</v>
      </c>
      <c r="B73" s="19" t="s">
        <v>9</v>
      </c>
      <c r="C73" s="20">
        <v>3</v>
      </c>
      <c r="D73" s="44"/>
      <c r="E73" s="44"/>
      <c r="F73" s="33"/>
      <c r="G73" s="36" t="b">
        <v>0</v>
      </c>
      <c r="H73" s="24"/>
    </row>
    <row r="74" spans="1:8" ht="22.5" customHeight="1" x14ac:dyDescent="0.2">
      <c r="A74" s="25" t="s">
        <v>92</v>
      </c>
      <c r="B74" s="19" t="s">
        <v>9</v>
      </c>
      <c r="C74" s="20">
        <v>1</v>
      </c>
      <c r="D74" s="44"/>
      <c r="E74" s="44"/>
      <c r="F74" s="33"/>
      <c r="G74" s="36" t="b">
        <v>0</v>
      </c>
      <c r="H74" s="24"/>
    </row>
    <row r="75" spans="1:8" ht="22.5" customHeight="1" x14ac:dyDescent="0.2">
      <c r="A75" s="38" t="s">
        <v>93</v>
      </c>
      <c r="B75" s="19" t="s">
        <v>9</v>
      </c>
      <c r="C75" s="20">
        <v>1</v>
      </c>
      <c r="D75" s="44"/>
      <c r="E75" s="44"/>
      <c r="F75" s="33"/>
      <c r="G75" s="36" t="b">
        <v>0</v>
      </c>
      <c r="H75" s="24"/>
    </row>
    <row r="76" spans="1:8" ht="22.5" customHeight="1" x14ac:dyDescent="0.2">
      <c r="A76" s="25" t="s">
        <v>94</v>
      </c>
      <c r="B76" s="19" t="s">
        <v>9</v>
      </c>
      <c r="C76" s="20">
        <v>2</v>
      </c>
      <c r="D76" s="44"/>
      <c r="E76" s="44"/>
      <c r="F76" s="33"/>
      <c r="G76" s="36" t="b">
        <v>0</v>
      </c>
      <c r="H76" s="24"/>
    </row>
    <row r="77" spans="1:8" ht="22.5" customHeight="1" x14ac:dyDescent="0.2">
      <c r="A77" s="25" t="s">
        <v>95</v>
      </c>
      <c r="B77" s="19" t="s">
        <v>9</v>
      </c>
      <c r="C77" s="20">
        <v>1</v>
      </c>
      <c r="D77" s="44"/>
      <c r="E77" s="44"/>
      <c r="F77" s="33"/>
      <c r="G77" s="36" t="b">
        <v>0</v>
      </c>
      <c r="H77" s="24"/>
    </row>
    <row r="78" spans="1:8" ht="22.5" customHeight="1" x14ac:dyDescent="0.2">
      <c r="A78" s="25" t="s">
        <v>96</v>
      </c>
      <c r="B78" s="19" t="s">
        <v>9</v>
      </c>
      <c r="C78" s="20">
        <v>1</v>
      </c>
      <c r="D78" s="44"/>
      <c r="E78" s="44"/>
      <c r="F78" s="33"/>
      <c r="G78" s="36" t="b">
        <v>0</v>
      </c>
      <c r="H78" s="24"/>
    </row>
    <row r="79" spans="1:8" ht="22.5" customHeight="1" x14ac:dyDescent="0.2">
      <c r="A79" s="25" t="s">
        <v>97</v>
      </c>
      <c r="B79" s="19" t="s">
        <v>9</v>
      </c>
      <c r="C79" s="20">
        <v>1</v>
      </c>
      <c r="D79" s="44"/>
      <c r="E79" s="44"/>
      <c r="F79" s="33"/>
      <c r="G79" s="36" t="b">
        <v>0</v>
      </c>
      <c r="H79" s="24"/>
    </row>
    <row r="80" spans="1:8" ht="22.5" customHeight="1" x14ac:dyDescent="0.2">
      <c r="A80" s="25" t="s">
        <v>98</v>
      </c>
      <c r="B80" s="19" t="s">
        <v>9</v>
      </c>
      <c r="C80" s="20">
        <v>1</v>
      </c>
      <c r="D80" s="44"/>
      <c r="E80" s="44"/>
      <c r="F80" s="33"/>
      <c r="G80" s="36" t="b">
        <v>0</v>
      </c>
      <c r="H80" s="24"/>
    </row>
    <row r="81" spans="1:8" ht="22.5" customHeight="1" x14ac:dyDescent="0.2">
      <c r="A81" s="25" t="s">
        <v>99</v>
      </c>
      <c r="B81" s="19" t="s">
        <v>9</v>
      </c>
      <c r="C81" s="20">
        <v>1</v>
      </c>
      <c r="D81" s="44"/>
      <c r="E81" s="44"/>
      <c r="F81" s="33"/>
      <c r="G81" s="36" t="b">
        <v>0</v>
      </c>
      <c r="H81" s="24"/>
    </row>
    <row r="82" spans="1:8" ht="22.5" customHeight="1" x14ac:dyDescent="0.2">
      <c r="A82" s="25" t="s">
        <v>100</v>
      </c>
      <c r="B82" s="19" t="s">
        <v>9</v>
      </c>
      <c r="C82" s="20">
        <v>1</v>
      </c>
      <c r="D82" s="44"/>
      <c r="E82" s="44"/>
      <c r="F82" s="33"/>
      <c r="G82" s="36" t="b">
        <v>0</v>
      </c>
      <c r="H82" s="24"/>
    </row>
    <row r="83" spans="1:8" ht="22.5" customHeight="1" x14ac:dyDescent="0.2">
      <c r="A83" s="25" t="s">
        <v>101</v>
      </c>
      <c r="B83" s="19" t="s">
        <v>9</v>
      </c>
      <c r="C83" s="20">
        <v>1</v>
      </c>
      <c r="D83" s="44"/>
      <c r="E83" s="44"/>
      <c r="F83" s="33"/>
      <c r="G83" s="36" t="b">
        <v>0</v>
      </c>
      <c r="H83" s="24"/>
    </row>
    <row r="84" spans="1:8" ht="22.5" customHeight="1" x14ac:dyDescent="0.2">
      <c r="A84" s="25" t="s">
        <v>102</v>
      </c>
      <c r="B84" s="19" t="s">
        <v>9</v>
      </c>
      <c r="C84" s="20">
        <v>1</v>
      </c>
      <c r="D84" s="44"/>
      <c r="E84" s="44"/>
      <c r="F84" s="33"/>
      <c r="G84" s="36" t="b">
        <v>0</v>
      </c>
      <c r="H84" s="24"/>
    </row>
    <row r="85" spans="1:8" ht="22.5" customHeight="1" x14ac:dyDescent="0.2">
      <c r="A85" s="25" t="s">
        <v>103</v>
      </c>
      <c r="B85" s="19" t="s">
        <v>9</v>
      </c>
      <c r="C85" s="20">
        <v>1</v>
      </c>
      <c r="D85" s="44"/>
      <c r="E85" s="44"/>
      <c r="F85" s="33"/>
      <c r="G85" s="36" t="b">
        <v>0</v>
      </c>
      <c r="H85" s="24"/>
    </row>
    <row r="86" spans="1:8" ht="22.5" customHeight="1" x14ac:dyDescent="0.2">
      <c r="A86" s="25" t="s">
        <v>104</v>
      </c>
      <c r="B86" s="19" t="s">
        <v>9</v>
      </c>
      <c r="C86" s="20">
        <v>1</v>
      </c>
      <c r="D86" s="44"/>
      <c r="E86" s="44"/>
      <c r="F86" s="33"/>
      <c r="G86" s="36" t="b">
        <v>0</v>
      </c>
      <c r="H86" s="24"/>
    </row>
    <row r="87" spans="1:8" ht="22.5" customHeight="1" x14ac:dyDescent="0.2">
      <c r="A87" s="25" t="s">
        <v>105</v>
      </c>
      <c r="B87" s="19" t="s">
        <v>9</v>
      </c>
      <c r="C87" s="20">
        <v>1</v>
      </c>
      <c r="D87" s="44"/>
      <c r="E87" s="44"/>
      <c r="F87" s="33"/>
      <c r="G87" s="36" t="b">
        <v>0</v>
      </c>
      <c r="H87" s="24"/>
    </row>
    <row r="88" spans="1:8" ht="22.5" customHeight="1" x14ac:dyDescent="0.2">
      <c r="A88" s="25" t="s">
        <v>106</v>
      </c>
      <c r="B88" s="19" t="s">
        <v>9</v>
      </c>
      <c r="C88" s="20">
        <v>1</v>
      </c>
      <c r="D88" s="44"/>
      <c r="E88" s="44"/>
      <c r="F88" s="33"/>
      <c r="G88" s="36" t="b">
        <v>0</v>
      </c>
      <c r="H88" s="24"/>
    </row>
    <row r="89" spans="1:8" ht="22.5" customHeight="1" x14ac:dyDescent="0.2">
      <c r="A89" s="25" t="s">
        <v>107</v>
      </c>
      <c r="B89" s="19" t="s">
        <v>9</v>
      </c>
      <c r="C89" s="20">
        <v>1</v>
      </c>
      <c r="D89" s="44"/>
      <c r="E89" s="44"/>
      <c r="F89" s="33"/>
      <c r="G89" s="36" t="b">
        <v>0</v>
      </c>
      <c r="H89" s="24"/>
    </row>
    <row r="90" spans="1:8" ht="22.5" customHeight="1" x14ac:dyDescent="0.2">
      <c r="A90" s="25" t="s">
        <v>108</v>
      </c>
      <c r="B90" s="19" t="s">
        <v>9</v>
      </c>
      <c r="C90" s="20">
        <v>1</v>
      </c>
      <c r="D90" s="44"/>
      <c r="E90" s="44"/>
      <c r="F90" s="33"/>
      <c r="G90" s="36" t="b">
        <v>0</v>
      </c>
      <c r="H90" s="24"/>
    </row>
    <row r="91" spans="1:8" ht="22.5" customHeight="1" x14ac:dyDescent="0.2">
      <c r="A91" s="25" t="s">
        <v>109</v>
      </c>
      <c r="B91" s="19" t="s">
        <v>9</v>
      </c>
      <c r="C91" s="20">
        <v>1</v>
      </c>
      <c r="D91" s="44"/>
      <c r="E91" s="44"/>
      <c r="F91" s="33"/>
      <c r="G91" s="36" t="b">
        <v>0</v>
      </c>
      <c r="H91" s="24"/>
    </row>
    <row r="92" spans="1:8" ht="22.5" customHeight="1" x14ac:dyDescent="0.2">
      <c r="A92" s="25" t="s">
        <v>110</v>
      </c>
      <c r="B92" s="19" t="s">
        <v>9</v>
      </c>
      <c r="C92" s="20">
        <v>1</v>
      </c>
      <c r="D92" s="44"/>
      <c r="E92" s="44"/>
      <c r="F92" s="33"/>
      <c r="G92" s="36" t="b">
        <v>0</v>
      </c>
      <c r="H92" s="24"/>
    </row>
    <row r="93" spans="1:8" ht="22.5" customHeight="1" x14ac:dyDescent="0.2">
      <c r="A93" s="25" t="s">
        <v>111</v>
      </c>
      <c r="B93" s="19" t="s">
        <v>9</v>
      </c>
      <c r="C93" s="20">
        <v>2</v>
      </c>
      <c r="D93" s="44"/>
      <c r="E93" s="44"/>
      <c r="F93" s="33"/>
      <c r="G93" s="36" t="b">
        <v>0</v>
      </c>
      <c r="H93" s="24"/>
    </row>
    <row r="94" spans="1:8" ht="22.5" customHeight="1" x14ac:dyDescent="0.2">
      <c r="A94" s="11" t="s">
        <v>112</v>
      </c>
      <c r="B94" s="12"/>
      <c r="C94" s="12"/>
      <c r="D94" s="13"/>
      <c r="E94" s="13"/>
      <c r="F94" s="30"/>
      <c r="G94" s="31" t="b">
        <v>0</v>
      </c>
      <c r="H94" s="11"/>
    </row>
    <row r="95" spans="1:8" ht="22.5" customHeight="1" x14ac:dyDescent="0.2">
      <c r="A95" s="18" t="s">
        <v>32</v>
      </c>
      <c r="B95" s="19" t="s">
        <v>9</v>
      </c>
      <c r="C95" s="20"/>
      <c r="D95" s="21"/>
      <c r="E95" s="21"/>
      <c r="F95" s="33"/>
      <c r="G95" s="36" t="b">
        <v>0</v>
      </c>
      <c r="H95" s="24"/>
    </row>
    <row r="96" spans="1:8" ht="22.5" customHeight="1" x14ac:dyDescent="0.2">
      <c r="A96" s="25" t="s">
        <v>113</v>
      </c>
      <c r="B96" s="19" t="s">
        <v>9</v>
      </c>
      <c r="C96" s="20">
        <v>3</v>
      </c>
      <c r="D96" s="21"/>
      <c r="E96" s="21"/>
      <c r="F96" s="33"/>
      <c r="G96" s="36" t="b">
        <v>0</v>
      </c>
      <c r="H96" s="24"/>
    </row>
    <row r="97" spans="1:26" ht="22.5" customHeight="1" x14ac:dyDescent="0.2">
      <c r="A97" s="25" t="s">
        <v>114</v>
      </c>
      <c r="B97" s="19" t="s">
        <v>9</v>
      </c>
      <c r="C97" s="20">
        <v>3</v>
      </c>
      <c r="D97" s="21"/>
      <c r="E97" s="21"/>
      <c r="F97" s="33"/>
      <c r="G97" s="36"/>
      <c r="H97" s="24"/>
    </row>
    <row r="98" spans="1:26" ht="22.5" customHeight="1" x14ac:dyDescent="0.2">
      <c r="A98" s="18" t="s">
        <v>15</v>
      </c>
      <c r="B98" s="19" t="s">
        <v>9</v>
      </c>
      <c r="C98" s="20"/>
      <c r="D98" s="21"/>
      <c r="E98" s="21"/>
      <c r="F98" s="33"/>
      <c r="G98" s="36" t="b">
        <v>0</v>
      </c>
      <c r="H98" s="24"/>
    </row>
    <row r="99" spans="1:26" ht="22.5" customHeight="1" x14ac:dyDescent="0.2">
      <c r="A99" s="25" t="s">
        <v>115</v>
      </c>
      <c r="B99" s="19" t="s">
        <v>9</v>
      </c>
      <c r="C99" s="20">
        <v>3</v>
      </c>
      <c r="D99" s="21"/>
      <c r="E99" s="21"/>
      <c r="F99" s="33"/>
      <c r="G99" s="36"/>
      <c r="H99" s="24"/>
    </row>
    <row r="100" spans="1:26" ht="22.5" customHeight="1" x14ac:dyDescent="0.2">
      <c r="A100" s="28" t="s">
        <v>116</v>
      </c>
      <c r="B100" s="19" t="s">
        <v>9</v>
      </c>
      <c r="C100" s="20">
        <v>2</v>
      </c>
      <c r="D100" s="21"/>
      <c r="E100" s="21"/>
      <c r="F100" s="33"/>
      <c r="G100" s="36"/>
      <c r="H100" s="24"/>
    </row>
    <row r="101" spans="1:26" ht="22.5" customHeight="1" x14ac:dyDescent="0.2">
      <c r="A101" s="18" t="s">
        <v>26</v>
      </c>
      <c r="B101" s="19" t="s">
        <v>9</v>
      </c>
      <c r="C101" s="20"/>
      <c r="D101" s="21"/>
      <c r="E101" s="21"/>
      <c r="F101" s="33"/>
      <c r="G101" s="36"/>
      <c r="H101" s="24"/>
    </row>
    <row r="102" spans="1:26" ht="22.5" customHeight="1" x14ac:dyDescent="0.2">
      <c r="A102" s="25" t="s">
        <v>115</v>
      </c>
      <c r="B102" s="19" t="s">
        <v>9</v>
      </c>
      <c r="C102" s="20">
        <v>3</v>
      </c>
      <c r="D102" s="21"/>
      <c r="E102" s="21"/>
      <c r="F102" s="33"/>
      <c r="G102" s="36" t="b">
        <v>0</v>
      </c>
      <c r="H102" s="24"/>
    </row>
    <row r="103" spans="1:26" ht="22.5" customHeight="1" x14ac:dyDescent="0.2">
      <c r="A103" s="28" t="s">
        <v>117</v>
      </c>
      <c r="B103" s="19" t="s">
        <v>9</v>
      </c>
      <c r="C103" s="25">
        <v>2</v>
      </c>
      <c r="D103" s="41"/>
      <c r="E103" s="41"/>
      <c r="F103" s="45"/>
      <c r="G103" s="43"/>
    </row>
    <row r="104" spans="1:26" ht="22.5" customHeight="1" x14ac:dyDescent="0.2">
      <c r="A104" s="11" t="s">
        <v>118</v>
      </c>
      <c r="B104" s="12"/>
      <c r="C104" s="12"/>
      <c r="D104" s="13"/>
      <c r="E104" s="13"/>
      <c r="F104" s="30"/>
      <c r="G104" s="31" t="b">
        <v>0</v>
      </c>
      <c r="H104" s="11"/>
    </row>
    <row r="105" spans="1:26" ht="22.5" customHeight="1" x14ac:dyDescent="0.2">
      <c r="A105" s="18" t="s">
        <v>32</v>
      </c>
      <c r="B105" s="19" t="s">
        <v>9</v>
      </c>
      <c r="C105" s="20"/>
      <c r="D105" s="44"/>
      <c r="E105" s="44"/>
      <c r="F105" s="33"/>
      <c r="G105" s="36" t="b">
        <v>0</v>
      </c>
      <c r="H105" s="24"/>
    </row>
    <row r="106" spans="1:26" ht="23.25" customHeight="1" x14ac:dyDescent="0.2">
      <c r="A106" s="25" t="s">
        <v>119</v>
      </c>
      <c r="B106" s="19" t="s">
        <v>9</v>
      </c>
      <c r="C106" s="20">
        <v>2</v>
      </c>
      <c r="D106" s="44">
        <v>46098</v>
      </c>
      <c r="E106" s="44">
        <v>46099</v>
      </c>
      <c r="F106" s="22" t="s">
        <v>10</v>
      </c>
      <c r="G106" s="37" t="b">
        <v>1</v>
      </c>
      <c r="H106" s="28" t="s">
        <v>120</v>
      </c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23.25" customHeight="1" x14ac:dyDescent="0.2">
      <c r="A107" s="47" t="s">
        <v>121</v>
      </c>
      <c r="B107" s="48" t="s">
        <v>9</v>
      </c>
      <c r="C107" s="49">
        <v>2</v>
      </c>
      <c r="D107" s="50"/>
      <c r="E107" s="50"/>
      <c r="F107" s="51" t="s">
        <v>48</v>
      </c>
      <c r="G107" s="52" t="b">
        <v>0</v>
      </c>
      <c r="H107" s="47" t="s">
        <v>122</v>
      </c>
    </row>
    <row r="108" spans="1:26" ht="23.25" customHeight="1" x14ac:dyDescent="0.2">
      <c r="A108" s="18" t="s">
        <v>15</v>
      </c>
      <c r="B108" s="19" t="s">
        <v>9</v>
      </c>
      <c r="C108" s="20"/>
      <c r="D108" s="44"/>
      <c r="E108" s="44"/>
      <c r="F108" s="33"/>
      <c r="G108" s="36" t="b">
        <v>0</v>
      </c>
      <c r="H108" s="24"/>
    </row>
    <row r="109" spans="1:26" ht="23.25" customHeight="1" x14ac:dyDescent="0.2">
      <c r="A109" s="25" t="s">
        <v>119</v>
      </c>
      <c r="B109" s="19" t="s">
        <v>9</v>
      </c>
      <c r="C109" s="20">
        <v>2</v>
      </c>
      <c r="D109" s="53">
        <v>46091</v>
      </c>
      <c r="E109" s="54">
        <v>46093</v>
      </c>
      <c r="F109" s="55" t="s">
        <v>10</v>
      </c>
      <c r="G109" s="56" t="b">
        <v>1</v>
      </c>
      <c r="H109" s="28" t="s">
        <v>120</v>
      </c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22.5" customHeight="1" x14ac:dyDescent="0.2">
      <c r="A110" s="47" t="s">
        <v>121</v>
      </c>
      <c r="B110" s="48" t="s">
        <v>9</v>
      </c>
      <c r="C110" s="49">
        <v>2</v>
      </c>
      <c r="D110" s="50"/>
      <c r="E110" s="50"/>
      <c r="F110" s="51" t="s">
        <v>48</v>
      </c>
      <c r="G110" s="52" t="b">
        <v>0</v>
      </c>
      <c r="H110" s="47" t="s">
        <v>122</v>
      </c>
    </row>
    <row r="111" spans="1:26" ht="22.5" customHeight="1" x14ac:dyDescent="0.2">
      <c r="A111" s="28" t="s">
        <v>123</v>
      </c>
      <c r="B111" s="19" t="s">
        <v>9</v>
      </c>
      <c r="C111" s="20">
        <v>2</v>
      </c>
      <c r="D111" s="44">
        <v>46055</v>
      </c>
      <c r="E111" s="44">
        <v>46055</v>
      </c>
      <c r="F111" s="22" t="s">
        <v>55</v>
      </c>
      <c r="G111" s="36" t="b">
        <v>0</v>
      </c>
      <c r="H111" s="28" t="s">
        <v>124</v>
      </c>
    </row>
    <row r="112" spans="1:26" ht="22.5" customHeight="1" x14ac:dyDescent="0.2">
      <c r="A112" s="57" t="s">
        <v>125</v>
      </c>
      <c r="B112" s="19" t="s">
        <v>9</v>
      </c>
      <c r="C112" s="20">
        <v>3</v>
      </c>
      <c r="D112" s="44"/>
      <c r="E112" s="44"/>
      <c r="F112" s="33"/>
      <c r="G112" s="36" t="b">
        <v>0</v>
      </c>
      <c r="H112" s="24"/>
    </row>
    <row r="113" spans="1:8" ht="22.5" customHeight="1" x14ac:dyDescent="0.2">
      <c r="A113" s="18" t="s">
        <v>26</v>
      </c>
      <c r="B113" s="19" t="s">
        <v>9</v>
      </c>
      <c r="C113" s="20"/>
      <c r="D113" s="44"/>
      <c r="E113" s="44"/>
      <c r="F113" s="33"/>
      <c r="G113" s="36"/>
      <c r="H113" s="24"/>
    </row>
    <row r="114" spans="1:8" ht="22.5" customHeight="1" x14ac:dyDescent="0.2">
      <c r="A114" s="25" t="s">
        <v>119</v>
      </c>
      <c r="B114" s="19" t="s">
        <v>9</v>
      </c>
      <c r="C114" s="20">
        <v>2</v>
      </c>
      <c r="D114" s="44">
        <v>46093</v>
      </c>
      <c r="E114" s="44">
        <v>46094</v>
      </c>
      <c r="F114" s="22" t="s">
        <v>10</v>
      </c>
      <c r="G114" s="37" t="b">
        <v>1</v>
      </c>
      <c r="H114" s="28" t="s">
        <v>120</v>
      </c>
    </row>
    <row r="115" spans="1:8" ht="22.5" customHeight="1" x14ac:dyDescent="0.2">
      <c r="A115" s="18" t="s">
        <v>49</v>
      </c>
      <c r="B115" s="19" t="s">
        <v>9</v>
      </c>
      <c r="C115" s="20"/>
      <c r="D115" s="44"/>
      <c r="E115" s="44"/>
      <c r="F115" s="33"/>
      <c r="G115" s="36"/>
      <c r="H115" s="24"/>
    </row>
    <row r="116" spans="1:8" ht="22.5" customHeight="1" x14ac:dyDescent="0.2">
      <c r="A116" s="25" t="s">
        <v>126</v>
      </c>
      <c r="B116" s="19" t="s">
        <v>9</v>
      </c>
      <c r="C116" s="20">
        <v>1</v>
      </c>
      <c r="D116" s="44"/>
      <c r="E116" s="44"/>
      <c r="F116" s="33"/>
      <c r="G116" s="36"/>
      <c r="H116" s="24"/>
    </row>
    <row r="117" spans="1:8" ht="22.5" customHeight="1" x14ac:dyDescent="0.2">
      <c r="A117" s="25" t="s">
        <v>127</v>
      </c>
      <c r="B117" s="19" t="s">
        <v>9</v>
      </c>
      <c r="C117" s="20">
        <v>1</v>
      </c>
      <c r="D117" s="44"/>
      <c r="E117" s="44"/>
      <c r="F117" s="33"/>
      <c r="G117" s="36" t="b">
        <v>0</v>
      </c>
      <c r="H117" s="24"/>
    </row>
    <row r="118" spans="1:8" ht="22.5" customHeight="1" x14ac:dyDescent="0.2">
      <c r="A118" s="25" t="s">
        <v>128</v>
      </c>
      <c r="B118" s="19" t="s">
        <v>9</v>
      </c>
      <c r="C118" s="20">
        <v>2</v>
      </c>
      <c r="D118" s="44"/>
      <c r="E118" s="44"/>
      <c r="F118" s="33"/>
      <c r="G118" s="36"/>
      <c r="H118" s="24"/>
    </row>
    <row r="119" spans="1:8" ht="22.5" customHeight="1" x14ac:dyDescent="0.2">
      <c r="A119" s="18" t="s">
        <v>52</v>
      </c>
      <c r="B119" s="19" t="s">
        <v>9</v>
      </c>
      <c r="C119" s="20"/>
      <c r="D119" s="44"/>
      <c r="E119" s="44"/>
      <c r="F119" s="33"/>
      <c r="G119" s="36"/>
      <c r="H119" s="28"/>
    </row>
    <row r="120" spans="1:8" ht="22.5" customHeight="1" x14ac:dyDescent="0.2">
      <c r="A120" s="28" t="s">
        <v>129</v>
      </c>
      <c r="B120" s="19" t="s">
        <v>9</v>
      </c>
      <c r="C120" s="20">
        <v>1</v>
      </c>
      <c r="D120" s="44"/>
      <c r="E120" s="44"/>
      <c r="F120" s="33"/>
      <c r="G120" s="36"/>
      <c r="H120" s="28"/>
    </row>
    <row r="121" spans="1:8" ht="22.5" customHeight="1" x14ac:dyDescent="0.2">
      <c r="A121" s="18" t="s">
        <v>130</v>
      </c>
      <c r="B121" s="19" t="s">
        <v>9</v>
      </c>
      <c r="C121" s="20"/>
      <c r="D121" s="44"/>
      <c r="E121" s="44"/>
      <c r="F121" s="33"/>
      <c r="G121" s="36"/>
      <c r="H121" s="24"/>
    </row>
    <row r="122" spans="1:8" ht="22.5" customHeight="1" x14ac:dyDescent="0.2">
      <c r="A122" s="57" t="s">
        <v>131</v>
      </c>
      <c r="B122" s="19" t="s">
        <v>9</v>
      </c>
      <c r="C122" s="20">
        <v>2</v>
      </c>
      <c r="D122" s="58"/>
      <c r="E122" s="58"/>
      <c r="F122" s="39"/>
      <c r="G122" s="40"/>
      <c r="H122" s="24"/>
    </row>
    <row r="123" spans="1:8" ht="22.5" customHeight="1" x14ac:dyDescent="0.2">
      <c r="A123" s="57" t="s">
        <v>132</v>
      </c>
      <c r="B123" s="19" t="s">
        <v>9</v>
      </c>
      <c r="C123" s="25">
        <v>1</v>
      </c>
      <c r="D123" s="44"/>
      <c r="E123" s="44"/>
      <c r="F123" s="33"/>
      <c r="G123" s="36"/>
      <c r="H123" s="24"/>
    </row>
    <row r="124" spans="1:8" ht="22.5" customHeight="1" x14ac:dyDescent="0.2">
      <c r="A124" s="18" t="s">
        <v>133</v>
      </c>
      <c r="B124" s="19" t="s">
        <v>9</v>
      </c>
      <c r="C124" s="20"/>
      <c r="D124" s="44"/>
      <c r="E124" s="44"/>
      <c r="F124" s="33"/>
      <c r="G124" s="36" t="b">
        <v>0</v>
      </c>
      <c r="H124" s="24"/>
    </row>
    <row r="125" spans="1:8" ht="22.5" customHeight="1" x14ac:dyDescent="0.2">
      <c r="A125" s="57" t="s">
        <v>134</v>
      </c>
      <c r="B125" s="19" t="s">
        <v>9</v>
      </c>
      <c r="C125" s="20">
        <v>2</v>
      </c>
      <c r="D125" s="44"/>
      <c r="E125" s="44"/>
      <c r="F125" s="22" t="s">
        <v>55</v>
      </c>
      <c r="G125" s="36" t="b">
        <v>0</v>
      </c>
      <c r="H125" s="28" t="s">
        <v>135</v>
      </c>
    </row>
    <row r="126" spans="1:8" ht="22.5" customHeight="1" x14ac:dyDescent="0.2">
      <c r="A126" s="57" t="s">
        <v>136</v>
      </c>
      <c r="B126" s="19" t="s">
        <v>9</v>
      </c>
      <c r="C126" s="20">
        <v>2</v>
      </c>
      <c r="D126" s="44"/>
      <c r="E126" s="44"/>
      <c r="F126" s="33"/>
      <c r="G126" s="36" t="b">
        <v>0</v>
      </c>
      <c r="H126" s="24"/>
    </row>
    <row r="127" spans="1:8" ht="22.5" customHeight="1" x14ac:dyDescent="0.2">
      <c r="A127" s="18" t="s">
        <v>137</v>
      </c>
      <c r="B127" s="19" t="s">
        <v>9</v>
      </c>
      <c r="C127" s="20"/>
      <c r="D127" s="44"/>
      <c r="E127" s="44"/>
      <c r="F127" s="33"/>
      <c r="G127" s="36" t="b">
        <v>0</v>
      </c>
      <c r="H127" s="24"/>
    </row>
    <row r="128" spans="1:8" ht="22.5" customHeight="1" x14ac:dyDescent="0.2">
      <c r="A128" s="57" t="s">
        <v>138</v>
      </c>
      <c r="B128" s="19" t="s">
        <v>9</v>
      </c>
      <c r="C128" s="20">
        <v>1</v>
      </c>
      <c r="D128" s="44">
        <v>46101</v>
      </c>
      <c r="E128" s="44">
        <v>46101</v>
      </c>
      <c r="F128" s="22" t="s">
        <v>10</v>
      </c>
      <c r="G128" s="37" t="b">
        <v>1</v>
      </c>
      <c r="H128" s="28" t="s">
        <v>139</v>
      </c>
    </row>
    <row r="129" spans="1:8" ht="22.5" customHeight="1" x14ac:dyDescent="0.2">
      <c r="A129" s="57" t="s">
        <v>140</v>
      </c>
      <c r="B129" s="19" t="s">
        <v>9</v>
      </c>
      <c r="C129" s="20">
        <v>2</v>
      </c>
      <c r="D129" s="44">
        <v>46114</v>
      </c>
      <c r="E129" s="44">
        <v>46115</v>
      </c>
      <c r="F129" s="22" t="s">
        <v>10</v>
      </c>
      <c r="G129" s="37" t="b">
        <v>1</v>
      </c>
      <c r="H129" s="28" t="s">
        <v>141</v>
      </c>
    </row>
    <row r="130" spans="1:8" ht="22.5" customHeight="1" x14ac:dyDescent="0.2">
      <c r="A130" s="57" t="s">
        <v>142</v>
      </c>
      <c r="B130" s="19" t="s">
        <v>9</v>
      </c>
      <c r="C130" s="20">
        <v>3</v>
      </c>
      <c r="D130" s="44"/>
      <c r="E130" s="44"/>
      <c r="F130" s="33"/>
      <c r="G130" s="36" t="b">
        <v>0</v>
      </c>
      <c r="H130" s="28"/>
    </row>
    <row r="131" spans="1:8" ht="22.5" customHeight="1" x14ac:dyDescent="0.2">
      <c r="A131" s="57" t="s">
        <v>143</v>
      </c>
      <c r="B131" s="19" t="s">
        <v>9</v>
      </c>
      <c r="C131" s="20">
        <v>0.5</v>
      </c>
      <c r="D131" s="44">
        <v>46049</v>
      </c>
      <c r="E131" s="44">
        <v>46049</v>
      </c>
      <c r="F131" s="22" t="s">
        <v>10</v>
      </c>
      <c r="G131" s="37" t="b">
        <v>1</v>
      </c>
      <c r="H131" s="28" t="s">
        <v>144</v>
      </c>
    </row>
    <row r="132" spans="1:8" ht="22.5" customHeight="1" x14ac:dyDescent="0.2">
      <c r="A132" s="57" t="s">
        <v>145</v>
      </c>
      <c r="B132" s="19" t="s">
        <v>9</v>
      </c>
      <c r="C132" s="20">
        <v>1</v>
      </c>
      <c r="D132" s="44">
        <v>46126</v>
      </c>
      <c r="E132" s="44">
        <v>46127</v>
      </c>
      <c r="F132" s="22" t="s">
        <v>10</v>
      </c>
      <c r="G132" s="37" t="b">
        <v>1</v>
      </c>
      <c r="H132" s="28" t="s">
        <v>144</v>
      </c>
    </row>
    <row r="133" spans="1:8" ht="22.5" customHeight="1" x14ac:dyDescent="0.2">
      <c r="A133" s="57" t="s">
        <v>146</v>
      </c>
      <c r="B133" s="19" t="s">
        <v>9</v>
      </c>
      <c r="C133" s="20">
        <v>1</v>
      </c>
      <c r="D133" s="44">
        <v>46126</v>
      </c>
      <c r="E133" s="44">
        <v>46127</v>
      </c>
      <c r="F133" s="22" t="s">
        <v>10</v>
      </c>
      <c r="G133" s="37" t="b">
        <v>1</v>
      </c>
      <c r="H133" s="28" t="s">
        <v>144</v>
      </c>
    </row>
    <row r="134" spans="1:8" ht="22.5" customHeight="1" x14ac:dyDescent="0.2">
      <c r="A134" s="57" t="s">
        <v>147</v>
      </c>
      <c r="B134" s="19" t="s">
        <v>9</v>
      </c>
      <c r="C134" s="20"/>
      <c r="D134" s="44"/>
      <c r="E134" s="44"/>
      <c r="F134" s="33"/>
      <c r="G134" s="36" t="b">
        <v>0</v>
      </c>
      <c r="H134" s="28"/>
    </row>
    <row r="135" spans="1:8" ht="22.5" customHeight="1" x14ac:dyDescent="0.2">
      <c r="A135" s="57" t="s">
        <v>148</v>
      </c>
      <c r="B135" s="19" t="s">
        <v>9</v>
      </c>
      <c r="C135" s="20"/>
      <c r="D135" s="44"/>
      <c r="E135" s="44"/>
      <c r="F135" s="33"/>
      <c r="G135" s="36" t="b">
        <v>0</v>
      </c>
      <c r="H135" s="28"/>
    </row>
    <row r="136" spans="1:8" ht="22.5" customHeight="1" x14ac:dyDescent="0.2">
      <c r="A136" s="57" t="s">
        <v>149</v>
      </c>
      <c r="B136" s="19" t="s">
        <v>9</v>
      </c>
      <c r="C136" s="20"/>
      <c r="D136" s="44"/>
      <c r="E136" s="44"/>
      <c r="F136" s="33"/>
      <c r="G136" s="36" t="b">
        <v>0</v>
      </c>
      <c r="H136" s="28"/>
    </row>
    <row r="137" spans="1:8" ht="22.5" customHeight="1" x14ac:dyDescent="0.2">
      <c r="A137" s="57" t="s">
        <v>150</v>
      </c>
      <c r="B137" s="19" t="s">
        <v>9</v>
      </c>
      <c r="C137" s="20">
        <v>5</v>
      </c>
      <c r="D137" s="44">
        <v>46118</v>
      </c>
      <c r="E137" s="44">
        <v>46122</v>
      </c>
      <c r="F137" s="22" t="s">
        <v>10</v>
      </c>
      <c r="G137" s="37" t="b">
        <v>1</v>
      </c>
      <c r="H137" s="28" t="s">
        <v>139</v>
      </c>
    </row>
    <row r="138" spans="1:8" ht="22.5" customHeight="1" x14ac:dyDescent="0.2">
      <c r="A138" s="57" t="s">
        <v>151</v>
      </c>
      <c r="B138" s="19" t="s">
        <v>9</v>
      </c>
      <c r="C138" s="20"/>
      <c r="D138" s="44"/>
      <c r="E138" s="44"/>
      <c r="F138" s="33"/>
      <c r="G138" s="36" t="b">
        <v>0</v>
      </c>
      <c r="H138" s="28"/>
    </row>
    <row r="139" spans="1:8" ht="22.5" customHeight="1" x14ac:dyDescent="0.2">
      <c r="A139" s="57" t="s">
        <v>152</v>
      </c>
      <c r="B139" s="19" t="s">
        <v>9</v>
      </c>
      <c r="C139" s="20">
        <v>2</v>
      </c>
      <c r="D139" s="44">
        <v>46056</v>
      </c>
      <c r="E139" s="44">
        <v>46056</v>
      </c>
      <c r="F139" s="22" t="s">
        <v>55</v>
      </c>
      <c r="G139" s="36" t="b">
        <v>0</v>
      </c>
      <c r="H139" s="28" t="s">
        <v>124</v>
      </c>
    </row>
    <row r="140" spans="1:8" ht="22.5" customHeight="1" x14ac:dyDescent="0.2">
      <c r="A140" s="59" t="s">
        <v>153</v>
      </c>
      <c r="B140" s="19" t="s">
        <v>9</v>
      </c>
      <c r="C140" s="20">
        <v>1</v>
      </c>
      <c r="D140" s="44">
        <v>46044</v>
      </c>
      <c r="E140" s="44">
        <v>46044</v>
      </c>
      <c r="F140" s="22" t="s">
        <v>10</v>
      </c>
      <c r="G140" s="37" t="b">
        <v>1</v>
      </c>
      <c r="H140" s="28"/>
    </row>
    <row r="141" spans="1:8" ht="22.5" customHeight="1" x14ac:dyDescent="0.2">
      <c r="A141" s="59" t="s">
        <v>154</v>
      </c>
      <c r="B141" s="19" t="s">
        <v>9</v>
      </c>
      <c r="C141" s="20">
        <v>1</v>
      </c>
      <c r="D141" s="44">
        <v>46045</v>
      </c>
      <c r="E141" s="44">
        <v>46045</v>
      </c>
      <c r="F141" s="22" t="s">
        <v>10</v>
      </c>
      <c r="G141" s="37" t="b">
        <v>1</v>
      </c>
      <c r="H141" s="28"/>
    </row>
    <row r="142" spans="1:8" ht="22.5" customHeight="1" x14ac:dyDescent="0.2">
      <c r="A142" s="59" t="s">
        <v>155</v>
      </c>
      <c r="B142" s="19" t="s">
        <v>9</v>
      </c>
      <c r="C142" s="20">
        <v>0.5</v>
      </c>
      <c r="D142" s="44">
        <v>46065</v>
      </c>
      <c r="E142" s="44">
        <v>46065</v>
      </c>
      <c r="F142" s="22" t="s">
        <v>10</v>
      </c>
      <c r="G142" s="37" t="b">
        <v>1</v>
      </c>
      <c r="H142" s="28"/>
    </row>
    <row r="143" spans="1:8" ht="22.5" customHeight="1" x14ac:dyDescent="0.2">
      <c r="A143" s="59" t="s">
        <v>156</v>
      </c>
      <c r="B143" s="19" t="s">
        <v>9</v>
      </c>
      <c r="C143" s="20">
        <v>0.5</v>
      </c>
      <c r="D143" s="44">
        <v>46065</v>
      </c>
      <c r="E143" s="44">
        <v>46065</v>
      </c>
      <c r="F143" s="22" t="s">
        <v>10</v>
      </c>
      <c r="G143" s="37" t="b">
        <v>1</v>
      </c>
      <c r="H143" s="28"/>
    </row>
    <row r="144" spans="1:8" ht="22.5" customHeight="1" x14ac:dyDescent="0.2">
      <c r="A144" s="59" t="s">
        <v>157</v>
      </c>
      <c r="B144" s="19" t="s">
        <v>9</v>
      </c>
      <c r="C144" s="20">
        <v>0.5</v>
      </c>
      <c r="D144" s="44">
        <v>46065</v>
      </c>
      <c r="E144" s="44">
        <v>46065</v>
      </c>
      <c r="F144" s="22" t="s">
        <v>10</v>
      </c>
      <c r="G144" s="37" t="b">
        <v>1</v>
      </c>
      <c r="H144" s="28"/>
    </row>
    <row r="145" spans="1:8" ht="22.5" customHeight="1" x14ac:dyDescent="0.2">
      <c r="A145" s="4" t="s">
        <v>158</v>
      </c>
      <c r="B145" s="5" t="s">
        <v>159</v>
      </c>
      <c r="C145" s="6"/>
      <c r="D145" s="6">
        <v>45775</v>
      </c>
      <c r="E145" s="6">
        <v>45849</v>
      </c>
      <c r="F145" s="60"/>
      <c r="G145" s="8" t="b">
        <v>0</v>
      </c>
      <c r="H145" s="9"/>
    </row>
    <row r="146" spans="1:8" ht="22.5" customHeight="1" x14ac:dyDescent="0.2">
      <c r="A146" s="61" t="s">
        <v>31</v>
      </c>
      <c r="B146" s="28" t="s">
        <v>159</v>
      </c>
      <c r="C146" s="28">
        <v>21</v>
      </c>
      <c r="D146" s="44">
        <v>46087</v>
      </c>
      <c r="E146" s="44">
        <v>46107</v>
      </c>
      <c r="F146" s="62"/>
      <c r="G146" s="36" t="b">
        <v>0</v>
      </c>
      <c r="H146" s="24"/>
    </row>
    <row r="147" spans="1:8" ht="22.5" customHeight="1" x14ac:dyDescent="0.2">
      <c r="A147" s="25" t="s">
        <v>160</v>
      </c>
      <c r="B147" t="s">
        <v>199</v>
      </c>
      <c r="C147" s="28"/>
      <c r="D147" s="44"/>
      <c r="E147" s="44"/>
      <c r="F147" s="62"/>
      <c r="G147" s="36"/>
      <c r="H147" s="24"/>
    </row>
    <row r="148" spans="1:8" ht="22.5" customHeight="1" x14ac:dyDescent="0.2">
      <c r="A148" s="25" t="s">
        <v>161</v>
      </c>
      <c r="B148" s="28" t="s">
        <v>199</v>
      </c>
      <c r="C148" s="28"/>
      <c r="D148" s="44"/>
      <c r="E148" s="44"/>
      <c r="F148" s="62"/>
      <c r="G148" s="36"/>
      <c r="H148" s="24"/>
    </row>
    <row r="149" spans="1:8" ht="22.5" customHeight="1" x14ac:dyDescent="0.2">
      <c r="A149" s="25" t="s">
        <v>162</v>
      </c>
      <c r="B149" s="28" t="s">
        <v>200</v>
      </c>
      <c r="D149" s="44"/>
      <c r="E149" s="44"/>
      <c r="F149" s="62"/>
      <c r="G149" s="36"/>
      <c r="H149" s="24"/>
    </row>
    <row r="150" spans="1:8" ht="22.5" customHeight="1" x14ac:dyDescent="0.2">
      <c r="A150" s="63" t="s">
        <v>163</v>
      </c>
      <c r="B150" s="28" t="s">
        <v>200</v>
      </c>
      <c r="C150" s="28"/>
      <c r="D150" s="44"/>
      <c r="E150" s="44"/>
      <c r="F150" s="62"/>
      <c r="G150" s="36"/>
      <c r="H150" s="24"/>
    </row>
    <row r="151" spans="1:8" ht="22.5" customHeight="1" x14ac:dyDescent="0.2">
      <c r="A151" s="25" t="s">
        <v>164</v>
      </c>
      <c r="B151" s="28" t="s">
        <v>200</v>
      </c>
      <c r="C151" s="28"/>
      <c r="D151" s="44"/>
      <c r="E151" s="44"/>
      <c r="F151" s="62"/>
      <c r="G151" s="36"/>
      <c r="H151" s="24"/>
    </row>
    <row r="152" spans="1:8" ht="22.5" customHeight="1" x14ac:dyDescent="0.2">
      <c r="A152" s="63" t="s">
        <v>165</v>
      </c>
      <c r="B152" s="67" t="s">
        <v>199</v>
      </c>
      <c r="C152" s="28"/>
      <c r="D152" s="44"/>
      <c r="E152" s="44"/>
      <c r="F152" s="62"/>
      <c r="G152" s="36"/>
      <c r="H152" s="24"/>
    </row>
    <row r="153" spans="1:8" ht="22.5" customHeight="1" x14ac:dyDescent="0.2">
      <c r="A153" s="25" t="s">
        <v>166</v>
      </c>
      <c r="B153" s="28" t="s">
        <v>200</v>
      </c>
      <c r="C153" s="28"/>
      <c r="D153" s="44"/>
      <c r="E153" s="44"/>
      <c r="F153" s="62"/>
      <c r="G153" s="36"/>
      <c r="H153" s="24"/>
    </row>
    <row r="154" spans="1:8" ht="22.5" customHeight="1" x14ac:dyDescent="0.2">
      <c r="A154" s="25" t="s">
        <v>167</v>
      </c>
      <c r="B154" s="28" t="s">
        <v>199</v>
      </c>
      <c r="C154" s="24"/>
      <c r="D154" s="44"/>
      <c r="E154" s="44"/>
      <c r="F154" s="62"/>
      <c r="G154" s="36"/>
      <c r="H154" s="24"/>
    </row>
    <row r="155" spans="1:8" ht="22.5" customHeight="1" x14ac:dyDescent="0.2">
      <c r="A155" s="25" t="s">
        <v>168</v>
      </c>
      <c r="B155" s="67" t="s">
        <v>199</v>
      </c>
      <c r="C155" s="24"/>
      <c r="D155" s="44"/>
      <c r="E155" s="44"/>
      <c r="F155" s="62"/>
      <c r="G155" s="36"/>
      <c r="H155" s="24"/>
    </row>
    <row r="156" spans="1:8" ht="22.5" customHeight="1" x14ac:dyDescent="0.2">
      <c r="A156" s="57" t="s">
        <v>169</v>
      </c>
      <c r="B156" s="28" t="s">
        <v>200</v>
      </c>
      <c r="C156" s="24"/>
      <c r="D156" s="44"/>
      <c r="E156" s="44"/>
      <c r="F156" s="62"/>
      <c r="G156" s="36"/>
      <c r="H156" s="24"/>
    </row>
    <row r="157" spans="1:8" ht="22.5" customHeight="1" x14ac:dyDescent="0.2">
      <c r="A157" s="57" t="s">
        <v>170</v>
      </c>
      <c r="B157" s="28" t="s">
        <v>199</v>
      </c>
      <c r="D157" s="44"/>
      <c r="E157" s="44"/>
      <c r="F157" s="62"/>
      <c r="G157" s="36"/>
      <c r="H157" s="24"/>
    </row>
    <row r="158" spans="1:8" ht="22.5" customHeight="1" x14ac:dyDescent="0.2">
      <c r="A158" s="57" t="s">
        <v>171</v>
      </c>
      <c r="B158" s="28" t="s">
        <v>200</v>
      </c>
      <c r="D158" s="44"/>
      <c r="E158" s="44"/>
      <c r="F158" s="62"/>
      <c r="G158" s="36" t="b">
        <v>0</v>
      </c>
      <c r="H158" s="24"/>
    </row>
    <row r="159" spans="1:8" ht="22.5" customHeight="1" x14ac:dyDescent="0.2">
      <c r="A159" s="57" t="s">
        <v>172</v>
      </c>
      <c r="B159" s="28" t="s">
        <v>200</v>
      </c>
      <c r="D159" s="44"/>
      <c r="E159" s="44"/>
      <c r="F159" s="62"/>
      <c r="G159" s="36" t="b">
        <v>0</v>
      </c>
      <c r="H159" s="24"/>
    </row>
    <row r="160" spans="1:8" ht="22.5" customHeight="1" x14ac:dyDescent="0.2">
      <c r="A160" s="57" t="s">
        <v>173</v>
      </c>
      <c r="B160" s="28" t="s">
        <v>200</v>
      </c>
      <c r="D160" s="44"/>
      <c r="E160" s="44"/>
      <c r="F160" s="62"/>
      <c r="G160" s="36" t="b">
        <v>0</v>
      </c>
      <c r="H160" s="24"/>
    </row>
    <row r="161" spans="1:8" ht="22.5" customHeight="1" x14ac:dyDescent="0.2">
      <c r="A161" s="64" t="s">
        <v>174</v>
      </c>
      <c r="B161" s="28" t="s">
        <v>199</v>
      </c>
      <c r="D161" s="44"/>
      <c r="E161" s="44"/>
      <c r="F161" s="62"/>
      <c r="G161" s="36" t="b">
        <v>0</v>
      </c>
      <c r="H161" s="24"/>
    </row>
    <row r="162" spans="1:8" ht="22.5" customHeight="1" x14ac:dyDescent="0.2">
      <c r="A162" s="65"/>
      <c r="B162" s="67" t="s">
        <v>199</v>
      </c>
      <c r="D162" s="44"/>
      <c r="E162" s="44"/>
      <c r="F162" s="62"/>
      <c r="G162" s="36" t="b">
        <v>0</v>
      </c>
      <c r="H162" s="24"/>
    </row>
    <row r="163" spans="1:8" ht="22.5" customHeight="1" x14ac:dyDescent="0.2">
      <c r="A163" s="65" t="s">
        <v>175</v>
      </c>
      <c r="B163" s="67" t="s">
        <v>200</v>
      </c>
      <c r="D163" s="44"/>
      <c r="E163" s="44"/>
      <c r="F163" s="62"/>
      <c r="G163" s="36" t="b">
        <v>0</v>
      </c>
      <c r="H163" s="24"/>
    </row>
    <row r="164" spans="1:8" ht="22.5" customHeight="1" x14ac:dyDescent="0.2">
      <c r="A164" s="66" t="s">
        <v>176</v>
      </c>
      <c r="B164" s="67" t="s">
        <v>199</v>
      </c>
      <c r="D164" s="44"/>
      <c r="E164" s="44"/>
      <c r="F164" s="62"/>
      <c r="G164" s="36" t="b">
        <v>0</v>
      </c>
      <c r="H164" s="24"/>
    </row>
    <row r="165" spans="1:8" ht="22.5" customHeight="1" x14ac:dyDescent="0.2">
      <c r="A165" s="66" t="s">
        <v>177</v>
      </c>
      <c r="B165" s="67" t="s">
        <v>199</v>
      </c>
      <c r="D165" s="44"/>
      <c r="E165" s="44"/>
      <c r="F165" s="62"/>
      <c r="G165" s="36" t="b">
        <v>0</v>
      </c>
      <c r="H165" s="24"/>
    </row>
    <row r="166" spans="1:8" ht="22.5" customHeight="1" x14ac:dyDescent="0.2">
      <c r="A166" s="65" t="s">
        <v>178</v>
      </c>
      <c r="B166" s="67" t="s">
        <v>200</v>
      </c>
      <c r="D166" s="44"/>
      <c r="E166" s="44"/>
      <c r="F166" s="62"/>
      <c r="G166" s="36" t="b">
        <v>0</v>
      </c>
      <c r="H166" s="24"/>
    </row>
    <row r="167" spans="1:8" ht="22.5" customHeight="1" x14ac:dyDescent="0.2">
      <c r="A167" s="65" t="s">
        <v>179</v>
      </c>
      <c r="B167" s="67" t="s">
        <v>199</v>
      </c>
      <c r="D167" s="44"/>
      <c r="E167" s="44"/>
      <c r="F167" s="62"/>
      <c r="G167" s="36" t="b">
        <v>0</v>
      </c>
      <c r="H167" s="24"/>
    </row>
    <row r="168" spans="1:8" ht="22.5" customHeight="1" x14ac:dyDescent="0.2">
      <c r="A168" s="65" t="s">
        <v>180</v>
      </c>
      <c r="B168" s="67" t="s">
        <v>200</v>
      </c>
      <c r="D168" s="44"/>
      <c r="E168" s="44"/>
      <c r="F168" s="62"/>
      <c r="G168" s="36" t="b">
        <v>0</v>
      </c>
      <c r="H168" s="24"/>
    </row>
    <row r="169" spans="1:8" ht="22.5" customHeight="1" x14ac:dyDescent="0.2">
      <c r="A169" s="66" t="s">
        <v>181</v>
      </c>
      <c r="B169" s="67" t="s">
        <v>200</v>
      </c>
      <c r="D169" s="44"/>
      <c r="E169" s="44"/>
      <c r="F169" s="62"/>
      <c r="G169" s="36" t="b">
        <v>0</v>
      </c>
      <c r="H169" s="24"/>
    </row>
    <row r="170" spans="1:8" ht="22.5" customHeight="1" x14ac:dyDescent="0.2">
      <c r="A170" s="65" t="s">
        <v>182</v>
      </c>
      <c r="B170" s="67" t="s">
        <v>200</v>
      </c>
      <c r="D170" s="44"/>
      <c r="E170" s="44"/>
      <c r="F170" s="62"/>
      <c r="G170" s="36" t="b">
        <v>0</v>
      </c>
      <c r="H170" s="24"/>
    </row>
    <row r="171" spans="1:8" ht="22.5" customHeight="1" x14ac:dyDescent="0.2">
      <c r="A171" s="65" t="s">
        <v>183</v>
      </c>
      <c r="B171" s="67" t="s">
        <v>199</v>
      </c>
      <c r="D171" s="44"/>
      <c r="E171" s="44"/>
      <c r="F171" s="62"/>
      <c r="G171" s="36" t="b">
        <v>0</v>
      </c>
      <c r="H171" s="24"/>
    </row>
    <row r="172" spans="1:8" ht="22.5" customHeight="1" x14ac:dyDescent="0.2">
      <c r="A172" s="25" t="s">
        <v>184</v>
      </c>
      <c r="B172" s="28" t="s">
        <v>200</v>
      </c>
      <c r="D172" s="44"/>
      <c r="E172" s="44"/>
      <c r="F172" s="62"/>
      <c r="G172" s="36" t="b">
        <v>0</v>
      </c>
      <c r="H172" s="24"/>
    </row>
    <row r="173" spans="1:8" ht="22.5" customHeight="1" x14ac:dyDescent="0.2">
      <c r="A173" s="25" t="s">
        <v>185</v>
      </c>
      <c r="B173" s="67" t="s">
        <v>199</v>
      </c>
      <c r="D173" s="44"/>
      <c r="E173" s="44"/>
      <c r="F173" s="62"/>
      <c r="G173" s="36" t="b">
        <v>0</v>
      </c>
      <c r="H173" s="24"/>
    </row>
    <row r="174" spans="1:8" ht="22.5" customHeight="1" x14ac:dyDescent="0.2">
      <c r="A174" s="64" t="s">
        <v>186</v>
      </c>
      <c r="B174" s="28" t="s">
        <v>200</v>
      </c>
      <c r="C174" s="24"/>
      <c r="D174" s="44"/>
      <c r="E174" s="44"/>
      <c r="F174" s="62"/>
      <c r="G174" s="36" t="b">
        <v>0</v>
      </c>
      <c r="H174" s="24"/>
    </row>
    <row r="175" spans="1:8" ht="22.5" customHeight="1" x14ac:dyDescent="0.2">
      <c r="A175" s="61" t="s">
        <v>187</v>
      </c>
      <c r="B175" s="28"/>
      <c r="D175" s="44"/>
      <c r="E175" s="44"/>
      <c r="F175" s="62"/>
      <c r="G175" s="36" t="b">
        <v>0</v>
      </c>
      <c r="H175" s="24"/>
    </row>
    <row r="176" spans="1:8" ht="22.5" customHeight="1" x14ac:dyDescent="0.2">
      <c r="A176" s="57" t="s">
        <v>188</v>
      </c>
      <c r="B176" s="28" t="s">
        <v>200</v>
      </c>
      <c r="D176" s="44"/>
      <c r="E176" s="44"/>
      <c r="F176" s="62"/>
      <c r="G176" s="36" t="b">
        <v>0</v>
      </c>
      <c r="H176" s="24"/>
    </row>
    <row r="177" spans="1:8" ht="22.5" customHeight="1" x14ac:dyDescent="0.2">
      <c r="A177" s="57" t="s">
        <v>189</v>
      </c>
      <c r="B177" s="67" t="s">
        <v>199</v>
      </c>
      <c r="D177" s="44"/>
      <c r="E177" s="44"/>
      <c r="F177" s="62"/>
      <c r="G177" s="36" t="b">
        <v>0</v>
      </c>
      <c r="H177" s="24"/>
    </row>
    <row r="178" spans="1:8" ht="22.5" customHeight="1" x14ac:dyDescent="0.2">
      <c r="A178" s="25" t="s">
        <v>190</v>
      </c>
      <c r="B178" s="67" t="s">
        <v>199</v>
      </c>
      <c r="D178" s="44"/>
      <c r="E178" s="44"/>
      <c r="F178" s="62"/>
      <c r="G178" s="36" t="b">
        <v>0</v>
      </c>
      <c r="H178" s="24"/>
    </row>
    <row r="179" spans="1:8" ht="22.5" customHeight="1" x14ac:dyDescent="0.2">
      <c r="A179" s="25" t="s">
        <v>191</v>
      </c>
      <c r="B179" s="67" t="s">
        <v>199</v>
      </c>
      <c r="D179" s="44"/>
      <c r="E179" s="44"/>
      <c r="F179" s="62"/>
      <c r="G179" s="36" t="b">
        <v>0</v>
      </c>
      <c r="H179" s="24"/>
    </row>
    <row r="180" spans="1:8" ht="22.5" customHeight="1" x14ac:dyDescent="0.2">
      <c r="A180" s="25" t="s">
        <v>192</v>
      </c>
      <c r="B180" s="28" t="s">
        <v>200</v>
      </c>
      <c r="D180" s="44"/>
      <c r="E180" s="44"/>
      <c r="F180" s="62"/>
      <c r="G180" s="36" t="b">
        <v>0</v>
      </c>
      <c r="H180" s="24"/>
    </row>
    <row r="181" spans="1:8" ht="22.5" customHeight="1" x14ac:dyDescent="0.2">
      <c r="A181" s="25" t="s">
        <v>193</v>
      </c>
      <c r="B181" s="28" t="s">
        <v>200</v>
      </c>
      <c r="D181" s="44"/>
      <c r="E181" s="44"/>
      <c r="F181" s="62"/>
      <c r="G181" s="36" t="b">
        <v>0</v>
      </c>
      <c r="H181" s="24"/>
    </row>
    <row r="182" spans="1:8" ht="22.5" customHeight="1" x14ac:dyDescent="0.2">
      <c r="A182" s="57" t="s">
        <v>194</v>
      </c>
      <c r="B182" s="28" t="s">
        <v>199</v>
      </c>
      <c r="D182" s="44"/>
      <c r="E182" s="44"/>
      <c r="F182" s="62"/>
      <c r="G182" s="36" t="b">
        <v>0</v>
      </c>
      <c r="H182" s="24"/>
    </row>
    <row r="183" spans="1:8" ht="22.5" customHeight="1" x14ac:dyDescent="0.2">
      <c r="A183" s="25"/>
      <c r="B183" s="28"/>
      <c r="D183" s="44"/>
      <c r="E183" s="44"/>
      <c r="F183" s="62"/>
      <c r="G183" s="36" t="b">
        <v>0</v>
      </c>
      <c r="H183" s="24"/>
    </row>
    <row r="184" spans="1:8" ht="22.5" customHeight="1" x14ac:dyDescent="0.2">
      <c r="A184" s="61" t="s">
        <v>195</v>
      </c>
      <c r="B184" s="28"/>
      <c r="C184" s="25">
        <v>49</v>
      </c>
      <c r="D184" s="44"/>
      <c r="E184" s="44">
        <v>46178</v>
      </c>
      <c r="F184" s="62"/>
      <c r="G184" s="36" t="b">
        <v>0</v>
      </c>
      <c r="H184" s="24"/>
    </row>
    <row r="185" spans="1:8" ht="22.5" customHeight="1" x14ac:dyDescent="0.2">
      <c r="A185" s="57" t="s">
        <v>196</v>
      </c>
      <c r="B185" s="28" t="s">
        <v>199</v>
      </c>
      <c r="D185" s="44"/>
      <c r="E185" s="44"/>
      <c r="F185" s="62"/>
      <c r="G185" s="36" t="b">
        <v>0</v>
      </c>
      <c r="H185" s="24"/>
    </row>
    <row r="186" spans="1:8" ht="22.5" customHeight="1" x14ac:dyDescent="0.2">
      <c r="A186" s="57" t="s">
        <v>197</v>
      </c>
      <c r="B186" s="28" t="s">
        <v>200</v>
      </c>
      <c r="D186" s="44"/>
      <c r="E186" s="44"/>
      <c r="F186" s="62"/>
      <c r="G186" s="36" t="b">
        <v>0</v>
      </c>
      <c r="H186" s="24"/>
    </row>
    <row r="187" spans="1:8" ht="22.5" customHeight="1" x14ac:dyDescent="0.2">
      <c r="A187" s="25" t="s">
        <v>198</v>
      </c>
      <c r="B187" s="28" t="s">
        <v>200</v>
      </c>
      <c r="D187" s="44"/>
      <c r="E187" s="44"/>
      <c r="F187" s="62"/>
      <c r="G187" s="36" t="b">
        <v>0</v>
      </c>
      <c r="H187" s="24"/>
    </row>
    <row r="188" spans="1:8" ht="22.5" customHeight="1" x14ac:dyDescent="0.2">
      <c r="A188" s="57"/>
      <c r="B188" s="28"/>
      <c r="D188" s="44"/>
      <c r="E188" s="44"/>
      <c r="F188" s="62"/>
      <c r="G188" s="36" t="b">
        <v>0</v>
      </c>
      <c r="H188" s="24"/>
    </row>
    <row r="189" spans="1:8" ht="12.75" x14ac:dyDescent="0.2">
      <c r="F189" s="68"/>
    </row>
    <row r="190" spans="1:8" ht="12.75" x14ac:dyDescent="0.2">
      <c r="F190" s="68"/>
    </row>
    <row r="191" spans="1:8" ht="12.75" x14ac:dyDescent="0.2">
      <c r="F191" s="68"/>
    </row>
    <row r="192" spans="1:8" ht="12.75" x14ac:dyDescent="0.2">
      <c r="F192" s="68"/>
    </row>
    <row r="193" spans="6:6" ht="12.75" x14ac:dyDescent="0.2">
      <c r="F193" s="68"/>
    </row>
    <row r="194" spans="6:6" ht="12.75" x14ac:dyDescent="0.2">
      <c r="F194" s="68"/>
    </row>
    <row r="195" spans="6:6" ht="12.75" x14ac:dyDescent="0.2">
      <c r="F195" s="68"/>
    </row>
    <row r="196" spans="6:6" ht="12.75" x14ac:dyDescent="0.2">
      <c r="F196" s="68"/>
    </row>
    <row r="197" spans="6:6" ht="12.75" x14ac:dyDescent="0.2">
      <c r="F197" s="68"/>
    </row>
    <row r="198" spans="6:6" ht="12.75" x14ac:dyDescent="0.2">
      <c r="F198" s="68"/>
    </row>
    <row r="199" spans="6:6" ht="12.75" x14ac:dyDescent="0.2">
      <c r="F199" s="68"/>
    </row>
    <row r="200" spans="6:6" ht="12.75" x14ac:dyDescent="0.2">
      <c r="F200" s="68"/>
    </row>
    <row r="201" spans="6:6" ht="12.75" x14ac:dyDescent="0.2">
      <c r="F201" s="68"/>
    </row>
    <row r="202" spans="6:6" ht="12.75" x14ac:dyDescent="0.2">
      <c r="F202" s="68"/>
    </row>
    <row r="203" spans="6:6" ht="12.75" x14ac:dyDescent="0.2">
      <c r="F203" s="68"/>
    </row>
    <row r="204" spans="6:6" ht="12.75" x14ac:dyDescent="0.2">
      <c r="F204" s="68"/>
    </row>
    <row r="205" spans="6:6" ht="12.75" x14ac:dyDescent="0.2">
      <c r="F205" s="68"/>
    </row>
    <row r="206" spans="6:6" ht="12.75" x14ac:dyDescent="0.2">
      <c r="F206" s="68"/>
    </row>
    <row r="207" spans="6:6" ht="12.75" x14ac:dyDescent="0.2">
      <c r="F207" s="68"/>
    </row>
    <row r="208" spans="6:6" ht="12.75" x14ac:dyDescent="0.2">
      <c r="F208" s="68"/>
    </row>
    <row r="209" spans="6:6" ht="12.75" x14ac:dyDescent="0.2">
      <c r="F209" s="68"/>
    </row>
    <row r="210" spans="6:6" ht="12.75" x14ac:dyDescent="0.2">
      <c r="F210" s="68"/>
    </row>
    <row r="211" spans="6:6" ht="12.75" x14ac:dyDescent="0.2">
      <c r="F211" s="68"/>
    </row>
    <row r="212" spans="6:6" ht="12.75" x14ac:dyDescent="0.2">
      <c r="F212" s="68"/>
    </row>
    <row r="213" spans="6:6" ht="12.75" x14ac:dyDescent="0.2">
      <c r="F213" s="68"/>
    </row>
    <row r="214" spans="6:6" ht="12.75" x14ac:dyDescent="0.2">
      <c r="F214" s="68"/>
    </row>
    <row r="215" spans="6:6" ht="12.75" x14ac:dyDescent="0.2">
      <c r="F215" s="68"/>
    </row>
    <row r="216" spans="6:6" ht="12.75" x14ac:dyDescent="0.2">
      <c r="F216" s="68"/>
    </row>
    <row r="217" spans="6:6" ht="12.75" x14ac:dyDescent="0.2">
      <c r="F217" s="68"/>
    </row>
    <row r="218" spans="6:6" ht="12.75" x14ac:dyDescent="0.2">
      <c r="F218" s="68"/>
    </row>
    <row r="219" spans="6:6" ht="12.75" x14ac:dyDescent="0.2">
      <c r="F219" s="68"/>
    </row>
    <row r="220" spans="6:6" ht="12.75" x14ac:dyDescent="0.2">
      <c r="F220" s="68"/>
    </row>
    <row r="221" spans="6:6" ht="12.75" x14ac:dyDescent="0.2">
      <c r="F221" s="68"/>
    </row>
    <row r="222" spans="6:6" ht="12.75" x14ac:dyDescent="0.2">
      <c r="F222" s="68"/>
    </row>
    <row r="223" spans="6:6" ht="12.75" x14ac:dyDescent="0.2">
      <c r="F223" s="68"/>
    </row>
    <row r="224" spans="6:6" ht="12.75" x14ac:dyDescent="0.2">
      <c r="F224" s="68"/>
    </row>
    <row r="225" spans="6:6" ht="12.75" x14ac:dyDescent="0.2">
      <c r="F225" s="68"/>
    </row>
    <row r="226" spans="6:6" ht="12.75" x14ac:dyDescent="0.2">
      <c r="F226" s="68"/>
    </row>
    <row r="227" spans="6:6" ht="12.75" x14ac:dyDescent="0.2">
      <c r="F227" s="68"/>
    </row>
    <row r="228" spans="6:6" ht="12.75" x14ac:dyDescent="0.2">
      <c r="F228" s="68"/>
    </row>
    <row r="229" spans="6:6" ht="12.75" x14ac:dyDescent="0.2">
      <c r="F229" s="68"/>
    </row>
    <row r="230" spans="6:6" ht="12.75" x14ac:dyDescent="0.2">
      <c r="F230" s="68"/>
    </row>
    <row r="231" spans="6:6" ht="12.75" x14ac:dyDescent="0.2">
      <c r="F231" s="68"/>
    </row>
    <row r="232" spans="6:6" ht="12.75" x14ac:dyDescent="0.2">
      <c r="F232" s="68"/>
    </row>
    <row r="233" spans="6:6" ht="12.75" x14ac:dyDescent="0.2">
      <c r="F233" s="68"/>
    </row>
    <row r="234" spans="6:6" ht="12.75" x14ac:dyDescent="0.2">
      <c r="F234" s="68"/>
    </row>
    <row r="235" spans="6:6" ht="12.75" x14ac:dyDescent="0.2">
      <c r="F235" s="68"/>
    </row>
    <row r="236" spans="6:6" ht="12.75" x14ac:dyDescent="0.2">
      <c r="F236" s="68"/>
    </row>
    <row r="237" spans="6:6" ht="12.75" x14ac:dyDescent="0.2">
      <c r="F237" s="68"/>
    </row>
    <row r="238" spans="6:6" ht="12.75" x14ac:dyDescent="0.2">
      <c r="F238" s="68"/>
    </row>
    <row r="239" spans="6:6" ht="12.75" x14ac:dyDescent="0.2">
      <c r="F239" s="68"/>
    </row>
    <row r="240" spans="6:6" ht="12.75" x14ac:dyDescent="0.2">
      <c r="F240" s="68"/>
    </row>
    <row r="241" spans="6:6" ht="12.75" x14ac:dyDescent="0.2">
      <c r="F241" s="68"/>
    </row>
    <row r="242" spans="6:6" ht="12.75" x14ac:dyDescent="0.2">
      <c r="F242" s="68"/>
    </row>
    <row r="243" spans="6:6" ht="12.75" x14ac:dyDescent="0.2">
      <c r="F243" s="68"/>
    </row>
    <row r="244" spans="6:6" ht="12.75" x14ac:dyDescent="0.2">
      <c r="F244" s="68"/>
    </row>
    <row r="245" spans="6:6" ht="12.75" x14ac:dyDescent="0.2">
      <c r="F245" s="68"/>
    </row>
    <row r="246" spans="6:6" ht="12.75" x14ac:dyDescent="0.2">
      <c r="F246" s="68"/>
    </row>
    <row r="247" spans="6:6" ht="12.75" x14ac:dyDescent="0.2">
      <c r="F247" s="68"/>
    </row>
    <row r="248" spans="6:6" ht="12.75" x14ac:dyDescent="0.2">
      <c r="F248" s="68"/>
    </row>
    <row r="249" spans="6:6" ht="12.75" x14ac:dyDescent="0.2">
      <c r="F249" s="68"/>
    </row>
    <row r="250" spans="6:6" ht="12.75" x14ac:dyDescent="0.2">
      <c r="F250" s="68"/>
    </row>
    <row r="251" spans="6:6" ht="12.75" x14ac:dyDescent="0.2">
      <c r="F251" s="68"/>
    </row>
    <row r="252" spans="6:6" ht="12.75" x14ac:dyDescent="0.2">
      <c r="F252" s="68"/>
    </row>
    <row r="253" spans="6:6" ht="12.75" x14ac:dyDescent="0.2">
      <c r="F253" s="68"/>
    </row>
    <row r="254" spans="6:6" ht="12.75" x14ac:dyDescent="0.2">
      <c r="F254" s="68"/>
    </row>
    <row r="255" spans="6:6" ht="12.75" x14ac:dyDescent="0.2">
      <c r="F255" s="68"/>
    </row>
    <row r="256" spans="6:6" ht="12.75" x14ac:dyDescent="0.2">
      <c r="F256" s="68"/>
    </row>
    <row r="257" spans="6:6" ht="12.75" x14ac:dyDescent="0.2">
      <c r="F257" s="68"/>
    </row>
    <row r="258" spans="6:6" ht="12.75" x14ac:dyDescent="0.2">
      <c r="F258" s="68"/>
    </row>
    <row r="259" spans="6:6" ht="12.75" x14ac:dyDescent="0.2">
      <c r="F259" s="68"/>
    </row>
    <row r="260" spans="6:6" ht="12.75" x14ac:dyDescent="0.2">
      <c r="F260" s="68"/>
    </row>
    <row r="261" spans="6:6" ht="12.75" x14ac:dyDescent="0.2">
      <c r="F261" s="68"/>
    </row>
    <row r="262" spans="6:6" ht="12.75" x14ac:dyDescent="0.2">
      <c r="F262" s="68"/>
    </row>
    <row r="263" spans="6:6" ht="12.75" x14ac:dyDescent="0.2">
      <c r="F263" s="68"/>
    </row>
    <row r="264" spans="6:6" ht="12.75" x14ac:dyDescent="0.2">
      <c r="F264" s="68"/>
    </row>
    <row r="265" spans="6:6" ht="12.75" x14ac:dyDescent="0.2">
      <c r="F265" s="68"/>
    </row>
    <row r="266" spans="6:6" ht="12.75" x14ac:dyDescent="0.2">
      <c r="F266" s="68"/>
    </row>
    <row r="267" spans="6:6" ht="12.75" x14ac:dyDescent="0.2">
      <c r="F267" s="68"/>
    </row>
    <row r="268" spans="6:6" ht="12.75" x14ac:dyDescent="0.2">
      <c r="F268" s="68"/>
    </row>
    <row r="269" spans="6:6" ht="12.75" x14ac:dyDescent="0.2">
      <c r="F269" s="68"/>
    </row>
    <row r="270" spans="6:6" ht="12.75" x14ac:dyDescent="0.2">
      <c r="F270" s="68"/>
    </row>
    <row r="271" spans="6:6" ht="12.75" x14ac:dyDescent="0.2">
      <c r="F271" s="68"/>
    </row>
    <row r="272" spans="6:6" ht="12.75" x14ac:dyDescent="0.2">
      <c r="F272" s="68"/>
    </row>
    <row r="273" spans="6:6" ht="12.75" x14ac:dyDescent="0.2">
      <c r="F273" s="68"/>
    </row>
    <row r="274" spans="6:6" ht="12.75" x14ac:dyDescent="0.2">
      <c r="F274" s="68"/>
    </row>
    <row r="275" spans="6:6" ht="12.75" x14ac:dyDescent="0.2">
      <c r="F275" s="68"/>
    </row>
    <row r="276" spans="6:6" ht="12.75" x14ac:dyDescent="0.2">
      <c r="F276" s="68"/>
    </row>
    <row r="277" spans="6:6" ht="12.75" x14ac:dyDescent="0.2">
      <c r="F277" s="68"/>
    </row>
    <row r="278" spans="6:6" ht="12.75" x14ac:dyDescent="0.2">
      <c r="F278" s="68"/>
    </row>
    <row r="279" spans="6:6" ht="12.75" x14ac:dyDescent="0.2">
      <c r="F279" s="68"/>
    </row>
    <row r="280" spans="6:6" ht="12.75" x14ac:dyDescent="0.2">
      <c r="F280" s="68"/>
    </row>
    <row r="281" spans="6:6" ht="12.75" x14ac:dyDescent="0.2">
      <c r="F281" s="68"/>
    </row>
    <row r="282" spans="6:6" ht="12.75" x14ac:dyDescent="0.2">
      <c r="F282" s="68"/>
    </row>
    <row r="283" spans="6:6" ht="12.75" x14ac:dyDescent="0.2">
      <c r="F283" s="68"/>
    </row>
    <row r="284" spans="6:6" ht="12.75" x14ac:dyDescent="0.2">
      <c r="F284" s="68"/>
    </row>
    <row r="285" spans="6:6" ht="12.75" x14ac:dyDescent="0.2">
      <c r="F285" s="68"/>
    </row>
    <row r="286" spans="6:6" ht="12.75" x14ac:dyDescent="0.2">
      <c r="F286" s="68"/>
    </row>
    <row r="287" spans="6:6" ht="12.75" x14ac:dyDescent="0.2">
      <c r="F287" s="68"/>
    </row>
    <row r="288" spans="6:6" ht="12.75" x14ac:dyDescent="0.2">
      <c r="F288" s="68"/>
    </row>
    <row r="289" spans="6:6" ht="12.75" x14ac:dyDescent="0.2">
      <c r="F289" s="68"/>
    </row>
    <row r="290" spans="6:6" ht="12.75" x14ac:dyDescent="0.2">
      <c r="F290" s="68"/>
    </row>
    <row r="291" spans="6:6" ht="12.75" x14ac:dyDescent="0.2">
      <c r="F291" s="68"/>
    </row>
    <row r="292" spans="6:6" ht="12.75" x14ac:dyDescent="0.2">
      <c r="F292" s="68"/>
    </row>
    <row r="293" spans="6:6" ht="12.75" x14ac:dyDescent="0.2">
      <c r="F293" s="68"/>
    </row>
    <row r="294" spans="6:6" ht="12.75" x14ac:dyDescent="0.2">
      <c r="F294" s="68"/>
    </row>
    <row r="295" spans="6:6" ht="12.75" x14ac:dyDescent="0.2">
      <c r="F295" s="68"/>
    </row>
    <row r="296" spans="6:6" ht="12.75" x14ac:dyDescent="0.2">
      <c r="F296" s="68"/>
    </row>
    <row r="297" spans="6:6" ht="12.75" x14ac:dyDescent="0.2">
      <c r="F297" s="68"/>
    </row>
    <row r="298" spans="6:6" ht="12.75" x14ac:dyDescent="0.2">
      <c r="F298" s="68"/>
    </row>
    <row r="299" spans="6:6" ht="12.75" x14ac:dyDescent="0.2">
      <c r="F299" s="68"/>
    </row>
    <row r="300" spans="6:6" ht="12.75" x14ac:dyDescent="0.2">
      <c r="F300" s="68"/>
    </row>
    <row r="301" spans="6:6" ht="12.75" x14ac:dyDescent="0.2">
      <c r="F301" s="68"/>
    </row>
    <row r="302" spans="6:6" ht="12.75" x14ac:dyDescent="0.2">
      <c r="F302" s="68"/>
    </row>
    <row r="303" spans="6:6" ht="12.75" x14ac:dyDescent="0.2">
      <c r="F303" s="68"/>
    </row>
    <row r="304" spans="6:6" ht="12.75" x14ac:dyDescent="0.2">
      <c r="F304" s="68"/>
    </row>
    <row r="305" spans="6:6" ht="12.75" x14ac:dyDescent="0.2">
      <c r="F305" s="68"/>
    </row>
    <row r="306" spans="6:6" ht="12.75" x14ac:dyDescent="0.2">
      <c r="F306" s="68"/>
    </row>
    <row r="307" spans="6:6" ht="12.75" x14ac:dyDescent="0.2">
      <c r="F307" s="68"/>
    </row>
    <row r="308" spans="6:6" ht="12.75" x14ac:dyDescent="0.2">
      <c r="F308" s="68"/>
    </row>
    <row r="309" spans="6:6" ht="12.75" x14ac:dyDescent="0.2">
      <c r="F309" s="68"/>
    </row>
    <row r="310" spans="6:6" ht="12.75" x14ac:dyDescent="0.2">
      <c r="F310" s="68"/>
    </row>
    <row r="311" spans="6:6" ht="12.75" x14ac:dyDescent="0.2">
      <c r="F311" s="68"/>
    </row>
    <row r="312" spans="6:6" ht="12.75" x14ac:dyDescent="0.2">
      <c r="F312" s="68"/>
    </row>
    <row r="313" spans="6:6" ht="12.75" x14ac:dyDescent="0.2">
      <c r="F313" s="68"/>
    </row>
    <row r="314" spans="6:6" ht="12.75" x14ac:dyDescent="0.2">
      <c r="F314" s="68"/>
    </row>
    <row r="315" spans="6:6" ht="12.75" x14ac:dyDescent="0.2">
      <c r="F315" s="68"/>
    </row>
    <row r="316" spans="6:6" ht="12.75" x14ac:dyDescent="0.2">
      <c r="F316" s="68"/>
    </row>
    <row r="317" spans="6:6" ht="12.75" x14ac:dyDescent="0.2">
      <c r="F317" s="68"/>
    </row>
    <row r="318" spans="6:6" ht="12.75" x14ac:dyDescent="0.2">
      <c r="F318" s="68"/>
    </row>
    <row r="319" spans="6:6" ht="12.75" x14ac:dyDescent="0.2">
      <c r="F319" s="68"/>
    </row>
    <row r="320" spans="6:6" ht="12.75" x14ac:dyDescent="0.2">
      <c r="F320" s="68"/>
    </row>
    <row r="321" spans="6:6" ht="12.75" x14ac:dyDescent="0.2">
      <c r="F321" s="68"/>
    </row>
    <row r="322" spans="6:6" ht="12.75" x14ac:dyDescent="0.2">
      <c r="F322" s="68"/>
    </row>
    <row r="323" spans="6:6" ht="12.75" x14ac:dyDescent="0.2">
      <c r="F323" s="68"/>
    </row>
    <row r="324" spans="6:6" ht="12.75" x14ac:dyDescent="0.2">
      <c r="F324" s="68"/>
    </row>
    <row r="325" spans="6:6" ht="12.75" x14ac:dyDescent="0.2">
      <c r="F325" s="68"/>
    </row>
    <row r="326" spans="6:6" ht="12.75" x14ac:dyDescent="0.2">
      <c r="F326" s="68"/>
    </row>
    <row r="327" spans="6:6" ht="12.75" x14ac:dyDescent="0.2">
      <c r="F327" s="68"/>
    </row>
    <row r="328" spans="6:6" ht="12.75" x14ac:dyDescent="0.2">
      <c r="F328" s="68"/>
    </row>
    <row r="329" spans="6:6" ht="12.75" x14ac:dyDescent="0.2">
      <c r="F329" s="68"/>
    </row>
    <row r="330" spans="6:6" ht="12.75" x14ac:dyDescent="0.2">
      <c r="F330" s="68"/>
    </row>
    <row r="331" spans="6:6" ht="12.75" x14ac:dyDescent="0.2">
      <c r="F331" s="68"/>
    </row>
    <row r="332" spans="6:6" ht="12.75" x14ac:dyDescent="0.2">
      <c r="F332" s="68"/>
    </row>
    <row r="333" spans="6:6" ht="12.75" x14ac:dyDescent="0.2">
      <c r="F333" s="68"/>
    </row>
    <row r="334" spans="6:6" ht="12.75" x14ac:dyDescent="0.2">
      <c r="F334" s="68"/>
    </row>
    <row r="335" spans="6:6" ht="12.75" x14ac:dyDescent="0.2">
      <c r="F335" s="68"/>
    </row>
    <row r="336" spans="6:6" ht="12.75" x14ac:dyDescent="0.2">
      <c r="F336" s="68"/>
    </row>
    <row r="337" spans="6:6" ht="12.75" x14ac:dyDescent="0.2">
      <c r="F337" s="68"/>
    </row>
    <row r="338" spans="6:6" ht="12.75" x14ac:dyDescent="0.2">
      <c r="F338" s="68"/>
    </row>
    <row r="339" spans="6:6" ht="12.75" x14ac:dyDescent="0.2">
      <c r="F339" s="68"/>
    </row>
    <row r="340" spans="6:6" ht="12.75" x14ac:dyDescent="0.2">
      <c r="F340" s="68"/>
    </row>
    <row r="341" spans="6:6" ht="12.75" x14ac:dyDescent="0.2">
      <c r="F341" s="68"/>
    </row>
    <row r="342" spans="6:6" ht="12.75" x14ac:dyDescent="0.2">
      <c r="F342" s="68"/>
    </row>
    <row r="343" spans="6:6" ht="12.75" x14ac:dyDescent="0.2">
      <c r="F343" s="68"/>
    </row>
    <row r="344" spans="6:6" ht="12.75" x14ac:dyDescent="0.2">
      <c r="F344" s="68"/>
    </row>
    <row r="345" spans="6:6" ht="12.75" x14ac:dyDescent="0.2">
      <c r="F345" s="68"/>
    </row>
    <row r="346" spans="6:6" ht="12.75" x14ac:dyDescent="0.2">
      <c r="F346" s="68"/>
    </row>
    <row r="347" spans="6:6" ht="12.75" x14ac:dyDescent="0.2">
      <c r="F347" s="68"/>
    </row>
    <row r="348" spans="6:6" ht="12.75" x14ac:dyDescent="0.2">
      <c r="F348" s="68"/>
    </row>
    <row r="349" spans="6:6" ht="12.75" x14ac:dyDescent="0.2">
      <c r="F349" s="68"/>
    </row>
    <row r="350" spans="6:6" ht="12.75" x14ac:dyDescent="0.2">
      <c r="F350" s="68"/>
    </row>
    <row r="351" spans="6:6" ht="12.75" x14ac:dyDescent="0.2">
      <c r="F351" s="68"/>
    </row>
    <row r="352" spans="6:6" ht="12.75" x14ac:dyDescent="0.2">
      <c r="F352" s="68"/>
    </row>
    <row r="353" spans="6:6" ht="12.75" x14ac:dyDescent="0.2">
      <c r="F353" s="68"/>
    </row>
    <row r="354" spans="6:6" ht="12.75" x14ac:dyDescent="0.2">
      <c r="F354" s="68"/>
    </row>
    <row r="355" spans="6:6" ht="12.75" x14ac:dyDescent="0.2">
      <c r="F355" s="68"/>
    </row>
    <row r="356" spans="6:6" ht="12.75" x14ac:dyDescent="0.2">
      <c r="F356" s="68"/>
    </row>
    <row r="357" spans="6:6" ht="12.75" x14ac:dyDescent="0.2">
      <c r="F357" s="68"/>
    </row>
    <row r="358" spans="6:6" ht="12.75" x14ac:dyDescent="0.2">
      <c r="F358" s="68"/>
    </row>
    <row r="359" spans="6:6" ht="12.75" x14ac:dyDescent="0.2">
      <c r="F359" s="68"/>
    </row>
    <row r="360" spans="6:6" ht="12.75" x14ac:dyDescent="0.2">
      <c r="F360" s="68"/>
    </row>
    <row r="361" spans="6:6" ht="12.75" x14ac:dyDescent="0.2">
      <c r="F361" s="68"/>
    </row>
    <row r="362" spans="6:6" ht="12.75" x14ac:dyDescent="0.2">
      <c r="F362" s="68"/>
    </row>
    <row r="363" spans="6:6" ht="12.75" x14ac:dyDescent="0.2">
      <c r="F363" s="68"/>
    </row>
    <row r="364" spans="6:6" ht="12.75" x14ac:dyDescent="0.2">
      <c r="F364" s="68"/>
    </row>
    <row r="365" spans="6:6" ht="12.75" x14ac:dyDescent="0.2">
      <c r="F365" s="68"/>
    </row>
    <row r="366" spans="6:6" ht="12.75" x14ac:dyDescent="0.2">
      <c r="F366" s="68"/>
    </row>
    <row r="367" spans="6:6" ht="12.75" x14ac:dyDescent="0.2">
      <c r="F367" s="68"/>
    </row>
    <row r="368" spans="6:6" ht="12.75" x14ac:dyDescent="0.2">
      <c r="F368" s="68"/>
    </row>
    <row r="369" spans="6:6" ht="12.75" x14ac:dyDescent="0.2">
      <c r="F369" s="68"/>
    </row>
    <row r="370" spans="6:6" ht="12.75" x14ac:dyDescent="0.2">
      <c r="F370" s="68"/>
    </row>
    <row r="371" spans="6:6" ht="12.75" x14ac:dyDescent="0.2">
      <c r="F371" s="68"/>
    </row>
    <row r="372" spans="6:6" ht="12.75" x14ac:dyDescent="0.2">
      <c r="F372" s="68"/>
    </row>
    <row r="373" spans="6:6" ht="12.75" x14ac:dyDescent="0.2">
      <c r="F373" s="68"/>
    </row>
    <row r="374" spans="6:6" ht="12.75" x14ac:dyDescent="0.2">
      <c r="F374" s="68"/>
    </row>
    <row r="375" spans="6:6" ht="12.75" x14ac:dyDescent="0.2">
      <c r="F375" s="68"/>
    </row>
    <row r="376" spans="6:6" ht="12.75" x14ac:dyDescent="0.2">
      <c r="F376" s="68"/>
    </row>
    <row r="377" spans="6:6" ht="12.75" x14ac:dyDescent="0.2">
      <c r="F377" s="68"/>
    </row>
    <row r="378" spans="6:6" ht="12.75" x14ac:dyDescent="0.2">
      <c r="F378" s="68"/>
    </row>
    <row r="379" spans="6:6" ht="12.75" x14ac:dyDescent="0.2">
      <c r="F379" s="68"/>
    </row>
    <row r="380" spans="6:6" ht="12.75" x14ac:dyDescent="0.2">
      <c r="F380" s="68"/>
    </row>
    <row r="381" spans="6:6" ht="12.75" x14ac:dyDescent="0.2">
      <c r="F381" s="68"/>
    </row>
    <row r="382" spans="6:6" ht="12.75" x14ac:dyDescent="0.2">
      <c r="F382" s="68"/>
    </row>
    <row r="383" spans="6:6" ht="12.75" x14ac:dyDescent="0.2">
      <c r="F383" s="68"/>
    </row>
    <row r="384" spans="6:6" ht="12.75" x14ac:dyDescent="0.2">
      <c r="F384" s="68"/>
    </row>
    <row r="385" spans="6:6" ht="12.75" x14ac:dyDescent="0.2">
      <c r="F385" s="68"/>
    </row>
    <row r="386" spans="6:6" ht="12.75" x14ac:dyDescent="0.2">
      <c r="F386" s="68"/>
    </row>
    <row r="387" spans="6:6" ht="12.75" x14ac:dyDescent="0.2">
      <c r="F387" s="68"/>
    </row>
    <row r="388" spans="6:6" ht="12.75" x14ac:dyDescent="0.2">
      <c r="F388" s="68"/>
    </row>
    <row r="389" spans="6:6" ht="12.75" x14ac:dyDescent="0.2">
      <c r="F389" s="68"/>
    </row>
    <row r="390" spans="6:6" ht="12.75" x14ac:dyDescent="0.2">
      <c r="F390" s="68"/>
    </row>
    <row r="391" spans="6:6" ht="12.75" x14ac:dyDescent="0.2">
      <c r="F391" s="68"/>
    </row>
    <row r="392" spans="6:6" ht="12.75" x14ac:dyDescent="0.2">
      <c r="F392" s="68"/>
    </row>
    <row r="393" spans="6:6" ht="12.75" x14ac:dyDescent="0.2">
      <c r="F393" s="68"/>
    </row>
    <row r="394" spans="6:6" ht="12.75" x14ac:dyDescent="0.2">
      <c r="F394" s="68"/>
    </row>
    <row r="395" spans="6:6" ht="12.75" x14ac:dyDescent="0.2">
      <c r="F395" s="68"/>
    </row>
    <row r="396" spans="6:6" ht="12.75" x14ac:dyDescent="0.2">
      <c r="F396" s="68"/>
    </row>
    <row r="397" spans="6:6" ht="12.75" x14ac:dyDescent="0.2">
      <c r="F397" s="68"/>
    </row>
    <row r="398" spans="6:6" ht="12.75" x14ac:dyDescent="0.2">
      <c r="F398" s="68"/>
    </row>
    <row r="399" spans="6:6" ht="12.75" x14ac:dyDescent="0.2">
      <c r="F399" s="68"/>
    </row>
    <row r="400" spans="6:6" ht="12.75" x14ac:dyDescent="0.2">
      <c r="F400" s="68"/>
    </row>
    <row r="401" spans="6:6" ht="12.75" x14ac:dyDescent="0.2">
      <c r="F401" s="68"/>
    </row>
    <row r="402" spans="6:6" ht="12.75" x14ac:dyDescent="0.2">
      <c r="F402" s="68"/>
    </row>
    <row r="403" spans="6:6" ht="12.75" x14ac:dyDescent="0.2">
      <c r="F403" s="68"/>
    </row>
    <row r="404" spans="6:6" ht="12.75" x14ac:dyDescent="0.2">
      <c r="F404" s="68"/>
    </row>
    <row r="405" spans="6:6" ht="12.75" x14ac:dyDescent="0.2">
      <c r="F405" s="68"/>
    </row>
    <row r="406" spans="6:6" ht="12.75" x14ac:dyDescent="0.2">
      <c r="F406" s="68"/>
    </row>
    <row r="407" spans="6:6" ht="12.75" x14ac:dyDescent="0.2">
      <c r="F407" s="68"/>
    </row>
    <row r="408" spans="6:6" ht="12.75" x14ac:dyDescent="0.2">
      <c r="F408" s="68"/>
    </row>
    <row r="409" spans="6:6" ht="12.75" x14ac:dyDescent="0.2">
      <c r="F409" s="68"/>
    </row>
    <row r="410" spans="6:6" ht="12.75" x14ac:dyDescent="0.2">
      <c r="F410" s="68"/>
    </row>
    <row r="411" spans="6:6" ht="12.75" x14ac:dyDescent="0.2">
      <c r="F411" s="68"/>
    </row>
    <row r="412" spans="6:6" ht="12.75" x14ac:dyDescent="0.2">
      <c r="F412" s="68"/>
    </row>
    <row r="413" spans="6:6" ht="12.75" x14ac:dyDescent="0.2">
      <c r="F413" s="68"/>
    </row>
    <row r="414" spans="6:6" ht="12.75" x14ac:dyDescent="0.2">
      <c r="F414" s="68"/>
    </row>
    <row r="415" spans="6:6" ht="12.75" x14ac:dyDescent="0.2">
      <c r="F415" s="68"/>
    </row>
    <row r="416" spans="6:6" ht="12.75" x14ac:dyDescent="0.2">
      <c r="F416" s="68"/>
    </row>
    <row r="417" spans="6:6" ht="12.75" x14ac:dyDescent="0.2">
      <c r="F417" s="68"/>
    </row>
    <row r="418" spans="6:6" ht="12.75" x14ac:dyDescent="0.2">
      <c r="F418" s="68"/>
    </row>
    <row r="419" spans="6:6" ht="12.75" x14ac:dyDescent="0.2">
      <c r="F419" s="68"/>
    </row>
    <row r="420" spans="6:6" ht="12.75" x14ac:dyDescent="0.2">
      <c r="F420" s="68"/>
    </row>
    <row r="421" spans="6:6" ht="12.75" x14ac:dyDescent="0.2">
      <c r="F421" s="68"/>
    </row>
    <row r="422" spans="6:6" ht="12.75" x14ac:dyDescent="0.2">
      <c r="F422" s="68"/>
    </row>
    <row r="423" spans="6:6" ht="12.75" x14ac:dyDescent="0.2">
      <c r="F423" s="68"/>
    </row>
    <row r="424" spans="6:6" ht="12.75" x14ac:dyDescent="0.2">
      <c r="F424" s="68"/>
    </row>
    <row r="425" spans="6:6" ht="12.75" x14ac:dyDescent="0.2">
      <c r="F425" s="68"/>
    </row>
    <row r="426" spans="6:6" ht="12.75" x14ac:dyDescent="0.2">
      <c r="F426" s="68"/>
    </row>
    <row r="427" spans="6:6" ht="12.75" x14ac:dyDescent="0.2">
      <c r="F427" s="68"/>
    </row>
    <row r="428" spans="6:6" ht="12.75" x14ac:dyDescent="0.2">
      <c r="F428" s="68"/>
    </row>
    <row r="429" spans="6:6" ht="12.75" x14ac:dyDescent="0.2">
      <c r="F429" s="68"/>
    </row>
    <row r="430" spans="6:6" ht="12.75" x14ac:dyDescent="0.2">
      <c r="F430" s="68"/>
    </row>
    <row r="431" spans="6:6" ht="12.75" x14ac:dyDescent="0.2">
      <c r="F431" s="68"/>
    </row>
    <row r="432" spans="6:6" ht="12.75" x14ac:dyDescent="0.2">
      <c r="F432" s="68"/>
    </row>
    <row r="433" spans="6:6" ht="12.75" x14ac:dyDescent="0.2">
      <c r="F433" s="68"/>
    </row>
    <row r="434" spans="6:6" ht="12.75" x14ac:dyDescent="0.2">
      <c r="F434" s="68"/>
    </row>
    <row r="435" spans="6:6" ht="12.75" x14ac:dyDescent="0.2">
      <c r="F435" s="68"/>
    </row>
    <row r="436" spans="6:6" ht="12.75" x14ac:dyDescent="0.2">
      <c r="F436" s="68"/>
    </row>
    <row r="437" spans="6:6" ht="12.75" x14ac:dyDescent="0.2">
      <c r="F437" s="68"/>
    </row>
    <row r="438" spans="6:6" ht="12.75" x14ac:dyDescent="0.2">
      <c r="F438" s="68"/>
    </row>
    <row r="439" spans="6:6" ht="12.75" x14ac:dyDescent="0.2">
      <c r="F439" s="68"/>
    </row>
    <row r="440" spans="6:6" ht="12.75" x14ac:dyDescent="0.2">
      <c r="F440" s="68"/>
    </row>
    <row r="441" spans="6:6" ht="12.75" x14ac:dyDescent="0.2">
      <c r="F441" s="68"/>
    </row>
    <row r="442" spans="6:6" ht="12.75" x14ac:dyDescent="0.2">
      <c r="F442" s="68"/>
    </row>
    <row r="443" spans="6:6" ht="12.75" x14ac:dyDescent="0.2">
      <c r="F443" s="68"/>
    </row>
    <row r="444" spans="6:6" ht="12.75" x14ac:dyDescent="0.2">
      <c r="F444" s="68"/>
    </row>
    <row r="445" spans="6:6" ht="12.75" x14ac:dyDescent="0.2">
      <c r="F445" s="68"/>
    </row>
    <row r="446" spans="6:6" ht="12.75" x14ac:dyDescent="0.2">
      <c r="F446" s="68"/>
    </row>
    <row r="447" spans="6:6" ht="12.75" x14ac:dyDescent="0.2">
      <c r="F447" s="68"/>
    </row>
    <row r="448" spans="6:6" ht="12.75" x14ac:dyDescent="0.2">
      <c r="F448" s="68"/>
    </row>
    <row r="449" spans="6:6" ht="12.75" x14ac:dyDescent="0.2">
      <c r="F449" s="68"/>
    </row>
    <row r="450" spans="6:6" ht="12.75" x14ac:dyDescent="0.2">
      <c r="F450" s="68"/>
    </row>
    <row r="451" spans="6:6" ht="12.75" x14ac:dyDescent="0.2">
      <c r="F451" s="68"/>
    </row>
    <row r="452" spans="6:6" ht="12.75" x14ac:dyDescent="0.2">
      <c r="F452" s="68"/>
    </row>
    <row r="453" spans="6:6" ht="12.75" x14ac:dyDescent="0.2">
      <c r="F453" s="68"/>
    </row>
    <row r="454" spans="6:6" ht="12.75" x14ac:dyDescent="0.2">
      <c r="F454" s="68"/>
    </row>
    <row r="455" spans="6:6" ht="12.75" x14ac:dyDescent="0.2">
      <c r="F455" s="68"/>
    </row>
    <row r="456" spans="6:6" ht="12.75" x14ac:dyDescent="0.2">
      <c r="F456" s="68"/>
    </row>
    <row r="457" spans="6:6" ht="12.75" x14ac:dyDescent="0.2">
      <c r="F457" s="68"/>
    </row>
    <row r="458" spans="6:6" ht="12.75" x14ac:dyDescent="0.2">
      <c r="F458" s="68"/>
    </row>
    <row r="459" spans="6:6" ht="12.75" x14ac:dyDescent="0.2">
      <c r="F459" s="68"/>
    </row>
    <row r="460" spans="6:6" ht="12.75" x14ac:dyDescent="0.2">
      <c r="F460" s="68"/>
    </row>
    <row r="461" spans="6:6" ht="12.75" x14ac:dyDescent="0.2">
      <c r="F461" s="68"/>
    </row>
    <row r="462" spans="6:6" ht="12.75" x14ac:dyDescent="0.2">
      <c r="F462" s="68"/>
    </row>
    <row r="463" spans="6:6" ht="12.75" x14ac:dyDescent="0.2">
      <c r="F463" s="68"/>
    </row>
    <row r="464" spans="6:6" ht="12.75" x14ac:dyDescent="0.2">
      <c r="F464" s="68"/>
    </row>
    <row r="465" spans="6:6" ht="12.75" x14ac:dyDescent="0.2">
      <c r="F465" s="68"/>
    </row>
    <row r="466" spans="6:6" ht="12.75" x14ac:dyDescent="0.2">
      <c r="F466" s="68"/>
    </row>
    <row r="467" spans="6:6" ht="12.75" x14ac:dyDescent="0.2">
      <c r="F467" s="68"/>
    </row>
    <row r="468" spans="6:6" ht="12.75" x14ac:dyDescent="0.2">
      <c r="F468" s="68"/>
    </row>
    <row r="469" spans="6:6" ht="12.75" x14ac:dyDescent="0.2">
      <c r="F469" s="68"/>
    </row>
    <row r="470" spans="6:6" ht="12.75" x14ac:dyDescent="0.2">
      <c r="F470" s="68"/>
    </row>
    <row r="471" spans="6:6" ht="12.75" x14ac:dyDescent="0.2">
      <c r="F471" s="68"/>
    </row>
    <row r="472" spans="6:6" ht="12.75" x14ac:dyDescent="0.2">
      <c r="F472" s="68"/>
    </row>
    <row r="473" spans="6:6" ht="12.75" x14ac:dyDescent="0.2">
      <c r="F473" s="68"/>
    </row>
    <row r="474" spans="6:6" ht="12.75" x14ac:dyDescent="0.2">
      <c r="F474" s="68"/>
    </row>
    <row r="475" spans="6:6" ht="12.75" x14ac:dyDescent="0.2">
      <c r="F475" s="68"/>
    </row>
    <row r="476" spans="6:6" ht="12.75" x14ac:dyDescent="0.2">
      <c r="F476" s="68"/>
    </row>
    <row r="477" spans="6:6" ht="12.75" x14ac:dyDescent="0.2">
      <c r="F477" s="68"/>
    </row>
    <row r="478" spans="6:6" ht="12.75" x14ac:dyDescent="0.2">
      <c r="F478" s="68"/>
    </row>
    <row r="479" spans="6:6" ht="12.75" x14ac:dyDescent="0.2">
      <c r="F479" s="68"/>
    </row>
    <row r="480" spans="6:6" ht="12.75" x14ac:dyDescent="0.2">
      <c r="F480" s="68"/>
    </row>
    <row r="481" spans="6:6" ht="12.75" x14ac:dyDescent="0.2">
      <c r="F481" s="68"/>
    </row>
    <row r="482" spans="6:6" ht="12.75" x14ac:dyDescent="0.2">
      <c r="F482" s="68"/>
    </row>
    <row r="483" spans="6:6" ht="12.75" x14ac:dyDescent="0.2">
      <c r="F483" s="68"/>
    </row>
    <row r="484" spans="6:6" ht="12.75" x14ac:dyDescent="0.2">
      <c r="F484" s="68"/>
    </row>
    <row r="485" spans="6:6" ht="12.75" x14ac:dyDescent="0.2">
      <c r="F485" s="68"/>
    </row>
    <row r="486" spans="6:6" ht="12.75" x14ac:dyDescent="0.2">
      <c r="F486" s="68"/>
    </row>
    <row r="487" spans="6:6" ht="12.75" x14ac:dyDescent="0.2">
      <c r="F487" s="68"/>
    </row>
    <row r="488" spans="6:6" ht="12.75" x14ac:dyDescent="0.2">
      <c r="F488" s="68"/>
    </row>
    <row r="489" spans="6:6" ht="12.75" x14ac:dyDescent="0.2">
      <c r="F489" s="68"/>
    </row>
    <row r="490" spans="6:6" ht="12.75" x14ac:dyDescent="0.2">
      <c r="F490" s="68"/>
    </row>
    <row r="491" spans="6:6" ht="12.75" x14ac:dyDescent="0.2">
      <c r="F491" s="68"/>
    </row>
    <row r="492" spans="6:6" ht="12.75" x14ac:dyDescent="0.2">
      <c r="F492" s="68"/>
    </row>
    <row r="493" spans="6:6" ht="12.75" x14ac:dyDescent="0.2">
      <c r="F493" s="68"/>
    </row>
    <row r="494" spans="6:6" ht="12.75" x14ac:dyDescent="0.2">
      <c r="F494" s="68"/>
    </row>
    <row r="495" spans="6:6" ht="12.75" x14ac:dyDescent="0.2">
      <c r="F495" s="68"/>
    </row>
    <row r="496" spans="6:6" ht="12.75" x14ac:dyDescent="0.2">
      <c r="F496" s="68"/>
    </row>
    <row r="497" spans="6:6" ht="12.75" x14ac:dyDescent="0.2">
      <c r="F497" s="68"/>
    </row>
    <row r="498" spans="6:6" ht="12.75" x14ac:dyDescent="0.2">
      <c r="F498" s="68"/>
    </row>
    <row r="499" spans="6:6" ht="12.75" x14ac:dyDescent="0.2">
      <c r="F499" s="68"/>
    </row>
    <row r="500" spans="6:6" ht="12.75" x14ac:dyDescent="0.2">
      <c r="F500" s="68"/>
    </row>
    <row r="501" spans="6:6" ht="12.75" x14ac:dyDescent="0.2">
      <c r="F501" s="68"/>
    </row>
    <row r="502" spans="6:6" ht="12.75" x14ac:dyDescent="0.2">
      <c r="F502" s="68"/>
    </row>
    <row r="503" spans="6:6" ht="12.75" x14ac:dyDescent="0.2">
      <c r="F503" s="68"/>
    </row>
    <row r="504" spans="6:6" ht="12.75" x14ac:dyDescent="0.2">
      <c r="F504" s="68"/>
    </row>
    <row r="505" spans="6:6" ht="12.75" x14ac:dyDescent="0.2">
      <c r="F505" s="68"/>
    </row>
    <row r="506" spans="6:6" ht="12.75" x14ac:dyDescent="0.2">
      <c r="F506" s="68"/>
    </row>
    <row r="507" spans="6:6" ht="12.75" x14ac:dyDescent="0.2">
      <c r="F507" s="68"/>
    </row>
    <row r="508" spans="6:6" ht="12.75" x14ac:dyDescent="0.2">
      <c r="F508" s="68"/>
    </row>
    <row r="509" spans="6:6" ht="12.75" x14ac:dyDescent="0.2">
      <c r="F509" s="68"/>
    </row>
    <row r="510" spans="6:6" ht="12.75" x14ac:dyDescent="0.2">
      <c r="F510" s="68"/>
    </row>
    <row r="511" spans="6:6" ht="12.75" x14ac:dyDescent="0.2">
      <c r="F511" s="68"/>
    </row>
    <row r="512" spans="6:6" ht="12.75" x14ac:dyDescent="0.2">
      <c r="F512" s="68"/>
    </row>
    <row r="513" spans="6:6" ht="12.75" x14ac:dyDescent="0.2">
      <c r="F513" s="68"/>
    </row>
    <row r="514" spans="6:6" ht="12.75" x14ac:dyDescent="0.2">
      <c r="F514" s="68"/>
    </row>
    <row r="515" spans="6:6" ht="12.75" x14ac:dyDescent="0.2">
      <c r="F515" s="68"/>
    </row>
    <row r="516" spans="6:6" ht="12.75" x14ac:dyDescent="0.2">
      <c r="F516" s="68"/>
    </row>
    <row r="517" spans="6:6" ht="12.75" x14ac:dyDescent="0.2">
      <c r="F517" s="68"/>
    </row>
    <row r="518" spans="6:6" ht="12.75" x14ac:dyDescent="0.2">
      <c r="F518" s="68"/>
    </row>
    <row r="519" spans="6:6" ht="12.75" x14ac:dyDescent="0.2">
      <c r="F519" s="68"/>
    </row>
    <row r="520" spans="6:6" ht="12.75" x14ac:dyDescent="0.2">
      <c r="F520" s="68"/>
    </row>
    <row r="521" spans="6:6" ht="12.75" x14ac:dyDescent="0.2">
      <c r="F521" s="68"/>
    </row>
    <row r="522" spans="6:6" ht="12.75" x14ac:dyDescent="0.2">
      <c r="F522" s="68"/>
    </row>
    <row r="523" spans="6:6" ht="12.75" x14ac:dyDescent="0.2">
      <c r="F523" s="68"/>
    </row>
    <row r="524" spans="6:6" ht="12.75" x14ac:dyDescent="0.2">
      <c r="F524" s="68"/>
    </row>
    <row r="525" spans="6:6" ht="12.75" x14ac:dyDescent="0.2">
      <c r="F525" s="68"/>
    </row>
    <row r="526" spans="6:6" ht="12.75" x14ac:dyDescent="0.2">
      <c r="F526" s="68"/>
    </row>
    <row r="527" spans="6:6" ht="12.75" x14ac:dyDescent="0.2">
      <c r="F527" s="68"/>
    </row>
    <row r="528" spans="6:6" ht="12.75" x14ac:dyDescent="0.2">
      <c r="F528" s="68"/>
    </row>
    <row r="529" spans="6:6" ht="12.75" x14ac:dyDescent="0.2">
      <c r="F529" s="68"/>
    </row>
    <row r="530" spans="6:6" ht="12.75" x14ac:dyDescent="0.2">
      <c r="F530" s="68"/>
    </row>
    <row r="531" spans="6:6" ht="12.75" x14ac:dyDescent="0.2">
      <c r="F531" s="68"/>
    </row>
    <row r="532" spans="6:6" ht="12.75" x14ac:dyDescent="0.2">
      <c r="F532" s="68"/>
    </row>
    <row r="533" spans="6:6" ht="12.75" x14ac:dyDescent="0.2">
      <c r="F533" s="68"/>
    </row>
    <row r="534" spans="6:6" ht="12.75" x14ac:dyDescent="0.2">
      <c r="F534" s="68"/>
    </row>
    <row r="535" spans="6:6" ht="12.75" x14ac:dyDescent="0.2">
      <c r="F535" s="68"/>
    </row>
    <row r="536" spans="6:6" ht="12.75" x14ac:dyDescent="0.2">
      <c r="F536" s="68"/>
    </row>
    <row r="537" spans="6:6" ht="12.75" x14ac:dyDescent="0.2">
      <c r="F537" s="68"/>
    </row>
    <row r="538" spans="6:6" ht="12.75" x14ac:dyDescent="0.2">
      <c r="F538" s="68"/>
    </row>
    <row r="539" spans="6:6" ht="12.75" x14ac:dyDescent="0.2">
      <c r="F539" s="68"/>
    </row>
    <row r="540" spans="6:6" ht="12.75" x14ac:dyDescent="0.2">
      <c r="F540" s="68"/>
    </row>
    <row r="541" spans="6:6" ht="12.75" x14ac:dyDescent="0.2">
      <c r="F541" s="68"/>
    </row>
    <row r="542" spans="6:6" ht="12.75" x14ac:dyDescent="0.2">
      <c r="F542" s="68"/>
    </row>
    <row r="543" spans="6:6" ht="12.75" x14ac:dyDescent="0.2">
      <c r="F543" s="68"/>
    </row>
    <row r="544" spans="6:6" ht="12.75" x14ac:dyDescent="0.2">
      <c r="F544" s="68"/>
    </row>
    <row r="545" spans="6:6" ht="12.75" x14ac:dyDescent="0.2">
      <c r="F545" s="68"/>
    </row>
    <row r="546" spans="6:6" ht="12.75" x14ac:dyDescent="0.2">
      <c r="F546" s="68"/>
    </row>
    <row r="547" spans="6:6" ht="12.75" x14ac:dyDescent="0.2">
      <c r="F547" s="68"/>
    </row>
    <row r="548" spans="6:6" ht="12.75" x14ac:dyDescent="0.2">
      <c r="F548" s="68"/>
    </row>
    <row r="549" spans="6:6" ht="12.75" x14ac:dyDescent="0.2">
      <c r="F549" s="68"/>
    </row>
    <row r="550" spans="6:6" ht="12.75" x14ac:dyDescent="0.2">
      <c r="F550" s="68"/>
    </row>
    <row r="551" spans="6:6" ht="12.75" x14ac:dyDescent="0.2">
      <c r="F551" s="68"/>
    </row>
    <row r="552" spans="6:6" ht="12.75" x14ac:dyDescent="0.2">
      <c r="F552" s="68"/>
    </row>
    <row r="553" spans="6:6" ht="12.75" x14ac:dyDescent="0.2">
      <c r="F553" s="68"/>
    </row>
    <row r="554" spans="6:6" ht="12.75" x14ac:dyDescent="0.2">
      <c r="F554" s="68"/>
    </row>
    <row r="555" spans="6:6" ht="12.75" x14ac:dyDescent="0.2">
      <c r="F555" s="68"/>
    </row>
    <row r="556" spans="6:6" ht="12.75" x14ac:dyDescent="0.2">
      <c r="F556" s="68"/>
    </row>
    <row r="557" spans="6:6" ht="12.75" x14ac:dyDescent="0.2">
      <c r="F557" s="68"/>
    </row>
    <row r="558" spans="6:6" ht="12.75" x14ac:dyDescent="0.2">
      <c r="F558" s="68"/>
    </row>
    <row r="559" spans="6:6" ht="12.75" x14ac:dyDescent="0.2">
      <c r="F559" s="68"/>
    </row>
    <row r="560" spans="6:6" ht="12.75" x14ac:dyDescent="0.2">
      <c r="F560" s="68"/>
    </row>
    <row r="561" spans="6:6" ht="12.75" x14ac:dyDescent="0.2">
      <c r="F561" s="68"/>
    </row>
    <row r="562" spans="6:6" ht="12.75" x14ac:dyDescent="0.2">
      <c r="F562" s="68"/>
    </row>
    <row r="563" spans="6:6" ht="12.75" x14ac:dyDescent="0.2">
      <c r="F563" s="68"/>
    </row>
    <row r="564" spans="6:6" ht="12.75" x14ac:dyDescent="0.2">
      <c r="F564" s="68"/>
    </row>
    <row r="565" spans="6:6" ht="12.75" x14ac:dyDescent="0.2">
      <c r="F565" s="68"/>
    </row>
    <row r="566" spans="6:6" ht="12.75" x14ac:dyDescent="0.2">
      <c r="F566" s="68"/>
    </row>
    <row r="567" spans="6:6" ht="12.75" x14ac:dyDescent="0.2">
      <c r="F567" s="68"/>
    </row>
    <row r="568" spans="6:6" ht="12.75" x14ac:dyDescent="0.2">
      <c r="F568" s="68"/>
    </row>
    <row r="569" spans="6:6" ht="12.75" x14ac:dyDescent="0.2">
      <c r="F569" s="68"/>
    </row>
    <row r="570" spans="6:6" ht="12.75" x14ac:dyDescent="0.2">
      <c r="F570" s="68"/>
    </row>
    <row r="571" spans="6:6" ht="12.75" x14ac:dyDescent="0.2">
      <c r="F571" s="68"/>
    </row>
    <row r="572" spans="6:6" ht="12.75" x14ac:dyDescent="0.2">
      <c r="F572" s="68"/>
    </row>
    <row r="573" spans="6:6" ht="12.75" x14ac:dyDescent="0.2">
      <c r="F573" s="68"/>
    </row>
    <row r="574" spans="6:6" ht="12.75" x14ac:dyDescent="0.2">
      <c r="F574" s="68"/>
    </row>
    <row r="575" spans="6:6" ht="12.75" x14ac:dyDescent="0.2">
      <c r="F575" s="68"/>
    </row>
    <row r="576" spans="6:6" ht="12.75" x14ac:dyDescent="0.2">
      <c r="F576" s="68"/>
    </row>
    <row r="577" spans="6:6" ht="12.75" x14ac:dyDescent="0.2">
      <c r="F577" s="68"/>
    </row>
    <row r="578" spans="6:6" ht="12.75" x14ac:dyDescent="0.2">
      <c r="F578" s="68"/>
    </row>
    <row r="579" spans="6:6" ht="12.75" x14ac:dyDescent="0.2">
      <c r="F579" s="68"/>
    </row>
    <row r="580" spans="6:6" ht="12.75" x14ac:dyDescent="0.2">
      <c r="F580" s="68"/>
    </row>
    <row r="581" spans="6:6" ht="12.75" x14ac:dyDescent="0.2">
      <c r="F581" s="68"/>
    </row>
    <row r="582" spans="6:6" ht="12.75" x14ac:dyDescent="0.2">
      <c r="F582" s="68"/>
    </row>
    <row r="583" spans="6:6" ht="12.75" x14ac:dyDescent="0.2">
      <c r="F583" s="68"/>
    </row>
    <row r="584" spans="6:6" ht="12.75" x14ac:dyDescent="0.2">
      <c r="F584" s="68"/>
    </row>
    <row r="585" spans="6:6" ht="12.75" x14ac:dyDescent="0.2">
      <c r="F585" s="68"/>
    </row>
    <row r="586" spans="6:6" ht="12.75" x14ac:dyDescent="0.2">
      <c r="F586" s="68"/>
    </row>
    <row r="587" spans="6:6" ht="12.75" x14ac:dyDescent="0.2">
      <c r="F587" s="68"/>
    </row>
    <row r="588" spans="6:6" ht="12.75" x14ac:dyDescent="0.2">
      <c r="F588" s="68"/>
    </row>
    <row r="589" spans="6:6" ht="12.75" x14ac:dyDescent="0.2">
      <c r="F589" s="68"/>
    </row>
    <row r="590" spans="6:6" ht="12.75" x14ac:dyDescent="0.2">
      <c r="F590" s="68"/>
    </row>
    <row r="591" spans="6:6" ht="12.75" x14ac:dyDescent="0.2">
      <c r="F591" s="68"/>
    </row>
    <row r="592" spans="6:6" ht="12.75" x14ac:dyDescent="0.2">
      <c r="F592" s="68"/>
    </row>
    <row r="593" spans="6:6" ht="12.75" x14ac:dyDescent="0.2">
      <c r="F593" s="68"/>
    </row>
    <row r="594" spans="6:6" ht="12.75" x14ac:dyDescent="0.2">
      <c r="F594" s="68"/>
    </row>
    <row r="595" spans="6:6" ht="12.75" x14ac:dyDescent="0.2">
      <c r="F595" s="68"/>
    </row>
    <row r="596" spans="6:6" ht="12.75" x14ac:dyDescent="0.2">
      <c r="F596" s="68"/>
    </row>
    <row r="597" spans="6:6" ht="12.75" x14ac:dyDescent="0.2">
      <c r="F597" s="68"/>
    </row>
    <row r="598" spans="6:6" ht="12.75" x14ac:dyDescent="0.2">
      <c r="F598" s="68"/>
    </row>
    <row r="599" spans="6:6" ht="12.75" x14ac:dyDescent="0.2">
      <c r="F599" s="68"/>
    </row>
    <row r="600" spans="6:6" ht="12.75" x14ac:dyDescent="0.2">
      <c r="F600" s="68"/>
    </row>
    <row r="601" spans="6:6" ht="12.75" x14ac:dyDescent="0.2">
      <c r="F601" s="68"/>
    </row>
    <row r="602" spans="6:6" ht="12.75" x14ac:dyDescent="0.2">
      <c r="F602" s="68"/>
    </row>
    <row r="603" spans="6:6" ht="12.75" x14ac:dyDescent="0.2">
      <c r="F603" s="68"/>
    </row>
    <row r="604" spans="6:6" ht="12.75" x14ac:dyDescent="0.2">
      <c r="F604" s="68"/>
    </row>
    <row r="605" spans="6:6" ht="12.75" x14ac:dyDescent="0.2">
      <c r="F605" s="68"/>
    </row>
    <row r="606" spans="6:6" ht="12.75" x14ac:dyDescent="0.2">
      <c r="F606" s="68"/>
    </row>
    <row r="607" spans="6:6" ht="12.75" x14ac:dyDescent="0.2">
      <c r="F607" s="68"/>
    </row>
    <row r="608" spans="6:6" ht="12.75" x14ac:dyDescent="0.2">
      <c r="F608" s="68"/>
    </row>
    <row r="609" spans="6:6" ht="12.75" x14ac:dyDescent="0.2">
      <c r="F609" s="68"/>
    </row>
    <row r="610" spans="6:6" ht="12.75" x14ac:dyDescent="0.2">
      <c r="F610" s="68"/>
    </row>
    <row r="611" spans="6:6" ht="12.75" x14ac:dyDescent="0.2">
      <c r="F611" s="68"/>
    </row>
    <row r="612" spans="6:6" ht="12.75" x14ac:dyDescent="0.2">
      <c r="F612" s="68"/>
    </row>
    <row r="613" spans="6:6" ht="12.75" x14ac:dyDescent="0.2">
      <c r="F613" s="68"/>
    </row>
    <row r="614" spans="6:6" ht="12.75" x14ac:dyDescent="0.2">
      <c r="F614" s="68"/>
    </row>
    <row r="615" spans="6:6" ht="12.75" x14ac:dyDescent="0.2">
      <c r="F615" s="68"/>
    </row>
    <row r="616" spans="6:6" ht="12.75" x14ac:dyDescent="0.2">
      <c r="F616" s="68"/>
    </row>
    <row r="617" spans="6:6" ht="12.75" x14ac:dyDescent="0.2">
      <c r="F617" s="68"/>
    </row>
    <row r="618" spans="6:6" ht="12.75" x14ac:dyDescent="0.2">
      <c r="F618" s="68"/>
    </row>
    <row r="619" spans="6:6" ht="12.75" x14ac:dyDescent="0.2">
      <c r="F619" s="68"/>
    </row>
    <row r="620" spans="6:6" ht="12.75" x14ac:dyDescent="0.2">
      <c r="F620" s="68"/>
    </row>
    <row r="621" spans="6:6" ht="12.75" x14ac:dyDescent="0.2">
      <c r="F621" s="68"/>
    </row>
    <row r="622" spans="6:6" ht="12.75" x14ac:dyDescent="0.2">
      <c r="F622" s="68"/>
    </row>
    <row r="623" spans="6:6" ht="12.75" x14ac:dyDescent="0.2">
      <c r="F623" s="68"/>
    </row>
    <row r="624" spans="6:6" ht="12.75" x14ac:dyDescent="0.2">
      <c r="F624" s="68"/>
    </row>
    <row r="625" spans="6:6" ht="12.75" x14ac:dyDescent="0.2">
      <c r="F625" s="68"/>
    </row>
    <row r="626" spans="6:6" ht="12.75" x14ac:dyDescent="0.2">
      <c r="F626" s="68"/>
    </row>
    <row r="627" spans="6:6" ht="12.75" x14ac:dyDescent="0.2">
      <c r="F627" s="68"/>
    </row>
    <row r="628" spans="6:6" ht="12.75" x14ac:dyDescent="0.2">
      <c r="F628" s="68"/>
    </row>
    <row r="629" spans="6:6" ht="12.75" x14ac:dyDescent="0.2">
      <c r="F629" s="68"/>
    </row>
    <row r="630" spans="6:6" ht="12.75" x14ac:dyDescent="0.2">
      <c r="F630" s="68"/>
    </row>
    <row r="631" spans="6:6" ht="12.75" x14ac:dyDescent="0.2">
      <c r="F631" s="68"/>
    </row>
    <row r="632" spans="6:6" ht="12.75" x14ac:dyDescent="0.2">
      <c r="F632" s="68"/>
    </row>
    <row r="633" spans="6:6" ht="12.75" x14ac:dyDescent="0.2">
      <c r="F633" s="68"/>
    </row>
    <row r="634" spans="6:6" ht="12.75" x14ac:dyDescent="0.2">
      <c r="F634" s="68"/>
    </row>
    <row r="635" spans="6:6" ht="12.75" x14ac:dyDescent="0.2">
      <c r="F635" s="68"/>
    </row>
    <row r="636" spans="6:6" ht="12.75" x14ac:dyDescent="0.2">
      <c r="F636" s="68"/>
    </row>
    <row r="637" spans="6:6" ht="12.75" x14ac:dyDescent="0.2">
      <c r="F637" s="68"/>
    </row>
    <row r="638" spans="6:6" ht="12.75" x14ac:dyDescent="0.2">
      <c r="F638" s="68"/>
    </row>
    <row r="639" spans="6:6" ht="12.75" x14ac:dyDescent="0.2">
      <c r="F639" s="68"/>
    </row>
    <row r="640" spans="6:6" ht="12.75" x14ac:dyDescent="0.2">
      <c r="F640" s="68"/>
    </row>
    <row r="641" spans="6:6" ht="12.75" x14ac:dyDescent="0.2">
      <c r="F641" s="68"/>
    </row>
    <row r="642" spans="6:6" ht="12.75" x14ac:dyDescent="0.2">
      <c r="F642" s="68"/>
    </row>
    <row r="643" spans="6:6" ht="12.75" x14ac:dyDescent="0.2">
      <c r="F643" s="68"/>
    </row>
    <row r="644" spans="6:6" ht="12.75" x14ac:dyDescent="0.2">
      <c r="F644" s="68"/>
    </row>
    <row r="645" spans="6:6" ht="12.75" x14ac:dyDescent="0.2">
      <c r="F645" s="68"/>
    </row>
    <row r="646" spans="6:6" ht="12.75" x14ac:dyDescent="0.2">
      <c r="F646" s="68"/>
    </row>
    <row r="647" spans="6:6" ht="12.75" x14ac:dyDescent="0.2">
      <c r="F647" s="68"/>
    </row>
    <row r="648" spans="6:6" ht="12.75" x14ac:dyDescent="0.2">
      <c r="F648" s="68"/>
    </row>
    <row r="649" spans="6:6" ht="12.75" x14ac:dyDescent="0.2">
      <c r="F649" s="68"/>
    </row>
    <row r="650" spans="6:6" ht="12.75" x14ac:dyDescent="0.2">
      <c r="F650" s="68"/>
    </row>
    <row r="651" spans="6:6" ht="12.75" x14ac:dyDescent="0.2">
      <c r="F651" s="68"/>
    </row>
    <row r="652" spans="6:6" ht="12.75" x14ac:dyDescent="0.2">
      <c r="F652" s="68"/>
    </row>
    <row r="653" spans="6:6" ht="12.75" x14ac:dyDescent="0.2">
      <c r="F653" s="68"/>
    </row>
    <row r="654" spans="6:6" ht="12.75" x14ac:dyDescent="0.2">
      <c r="F654" s="68"/>
    </row>
    <row r="655" spans="6:6" ht="12.75" x14ac:dyDescent="0.2">
      <c r="F655" s="68"/>
    </row>
    <row r="656" spans="6:6" ht="12.75" x14ac:dyDescent="0.2">
      <c r="F656" s="68"/>
    </row>
    <row r="657" spans="6:6" ht="12.75" x14ac:dyDescent="0.2">
      <c r="F657" s="68"/>
    </row>
    <row r="658" spans="6:6" ht="12.75" x14ac:dyDescent="0.2">
      <c r="F658" s="68"/>
    </row>
    <row r="659" spans="6:6" ht="12.75" x14ac:dyDescent="0.2">
      <c r="F659" s="68"/>
    </row>
    <row r="660" spans="6:6" ht="12.75" x14ac:dyDescent="0.2">
      <c r="F660" s="68"/>
    </row>
    <row r="661" spans="6:6" ht="12.75" x14ac:dyDescent="0.2">
      <c r="F661" s="68"/>
    </row>
    <row r="662" spans="6:6" ht="12.75" x14ac:dyDescent="0.2">
      <c r="F662" s="68"/>
    </row>
    <row r="663" spans="6:6" ht="12.75" x14ac:dyDescent="0.2">
      <c r="F663" s="68"/>
    </row>
    <row r="664" spans="6:6" ht="12.75" x14ac:dyDescent="0.2">
      <c r="F664" s="68"/>
    </row>
    <row r="665" spans="6:6" ht="12.75" x14ac:dyDescent="0.2">
      <c r="F665" s="68"/>
    </row>
    <row r="666" spans="6:6" ht="12.75" x14ac:dyDescent="0.2">
      <c r="F666" s="68"/>
    </row>
    <row r="667" spans="6:6" ht="12.75" x14ac:dyDescent="0.2">
      <c r="F667" s="68"/>
    </row>
    <row r="668" spans="6:6" ht="12.75" x14ac:dyDescent="0.2">
      <c r="F668" s="68"/>
    </row>
    <row r="669" spans="6:6" ht="12.75" x14ac:dyDescent="0.2">
      <c r="F669" s="68"/>
    </row>
    <row r="670" spans="6:6" ht="12.75" x14ac:dyDescent="0.2">
      <c r="F670" s="68"/>
    </row>
    <row r="671" spans="6:6" ht="12.75" x14ac:dyDescent="0.2">
      <c r="F671" s="68"/>
    </row>
    <row r="672" spans="6:6" ht="12.75" x14ac:dyDescent="0.2">
      <c r="F672" s="68"/>
    </row>
    <row r="673" spans="6:6" ht="12.75" x14ac:dyDescent="0.2">
      <c r="F673" s="68"/>
    </row>
    <row r="674" spans="6:6" ht="12.75" x14ac:dyDescent="0.2">
      <c r="F674" s="68"/>
    </row>
    <row r="675" spans="6:6" ht="12.75" x14ac:dyDescent="0.2">
      <c r="F675" s="68"/>
    </row>
    <row r="676" spans="6:6" ht="12.75" x14ac:dyDescent="0.2">
      <c r="F676" s="68"/>
    </row>
    <row r="677" spans="6:6" ht="12.75" x14ac:dyDescent="0.2">
      <c r="F677" s="68"/>
    </row>
    <row r="678" spans="6:6" ht="12.75" x14ac:dyDescent="0.2">
      <c r="F678" s="68"/>
    </row>
    <row r="679" spans="6:6" ht="12.75" x14ac:dyDescent="0.2">
      <c r="F679" s="68"/>
    </row>
    <row r="680" spans="6:6" ht="12.75" x14ac:dyDescent="0.2">
      <c r="F680" s="68"/>
    </row>
    <row r="681" spans="6:6" ht="12.75" x14ac:dyDescent="0.2">
      <c r="F681" s="68"/>
    </row>
    <row r="682" spans="6:6" ht="12.75" x14ac:dyDescent="0.2">
      <c r="F682" s="68"/>
    </row>
    <row r="683" spans="6:6" ht="12.75" x14ac:dyDescent="0.2">
      <c r="F683" s="68"/>
    </row>
    <row r="684" spans="6:6" ht="12.75" x14ac:dyDescent="0.2">
      <c r="F684" s="68"/>
    </row>
    <row r="685" spans="6:6" ht="12.75" x14ac:dyDescent="0.2">
      <c r="F685" s="68"/>
    </row>
    <row r="686" spans="6:6" ht="12.75" x14ac:dyDescent="0.2">
      <c r="F686" s="68"/>
    </row>
    <row r="687" spans="6:6" ht="12.75" x14ac:dyDescent="0.2">
      <c r="F687" s="68"/>
    </row>
    <row r="688" spans="6:6" ht="12.75" x14ac:dyDescent="0.2">
      <c r="F688" s="68"/>
    </row>
    <row r="689" spans="6:6" ht="12.75" x14ac:dyDescent="0.2">
      <c r="F689" s="68"/>
    </row>
    <row r="690" spans="6:6" ht="12.75" x14ac:dyDescent="0.2">
      <c r="F690" s="68"/>
    </row>
    <row r="691" spans="6:6" ht="12.75" x14ac:dyDescent="0.2">
      <c r="F691" s="68"/>
    </row>
    <row r="692" spans="6:6" ht="12.75" x14ac:dyDescent="0.2">
      <c r="F692" s="68"/>
    </row>
    <row r="693" spans="6:6" ht="12.75" x14ac:dyDescent="0.2">
      <c r="F693" s="68"/>
    </row>
    <row r="694" spans="6:6" ht="12.75" x14ac:dyDescent="0.2">
      <c r="F694" s="68"/>
    </row>
    <row r="695" spans="6:6" ht="12.75" x14ac:dyDescent="0.2">
      <c r="F695" s="68"/>
    </row>
    <row r="696" spans="6:6" ht="12.75" x14ac:dyDescent="0.2">
      <c r="F696" s="68"/>
    </row>
    <row r="697" spans="6:6" ht="12.75" x14ac:dyDescent="0.2">
      <c r="F697" s="68"/>
    </row>
    <row r="698" spans="6:6" ht="12.75" x14ac:dyDescent="0.2">
      <c r="F698" s="68"/>
    </row>
    <row r="699" spans="6:6" ht="12.75" x14ac:dyDescent="0.2">
      <c r="F699" s="68"/>
    </row>
    <row r="700" spans="6:6" ht="12.75" x14ac:dyDescent="0.2">
      <c r="F700" s="68"/>
    </row>
    <row r="701" spans="6:6" ht="12.75" x14ac:dyDescent="0.2">
      <c r="F701" s="68"/>
    </row>
    <row r="702" spans="6:6" ht="12.75" x14ac:dyDescent="0.2">
      <c r="F702" s="68"/>
    </row>
    <row r="703" spans="6:6" ht="12.75" x14ac:dyDescent="0.2">
      <c r="F703" s="68"/>
    </row>
    <row r="704" spans="6:6" ht="12.75" x14ac:dyDescent="0.2">
      <c r="F704" s="68"/>
    </row>
    <row r="705" spans="6:6" ht="12.75" x14ac:dyDescent="0.2">
      <c r="F705" s="68"/>
    </row>
    <row r="706" spans="6:6" ht="12.75" x14ac:dyDescent="0.2">
      <c r="F706" s="68"/>
    </row>
    <row r="707" spans="6:6" ht="12.75" x14ac:dyDescent="0.2">
      <c r="F707" s="68"/>
    </row>
    <row r="708" spans="6:6" ht="12.75" x14ac:dyDescent="0.2">
      <c r="F708" s="68"/>
    </row>
    <row r="709" spans="6:6" ht="12.75" x14ac:dyDescent="0.2">
      <c r="F709" s="68"/>
    </row>
    <row r="710" spans="6:6" ht="12.75" x14ac:dyDescent="0.2">
      <c r="F710" s="68"/>
    </row>
    <row r="711" spans="6:6" ht="12.75" x14ac:dyDescent="0.2">
      <c r="F711" s="68"/>
    </row>
    <row r="712" spans="6:6" ht="12.75" x14ac:dyDescent="0.2">
      <c r="F712" s="68"/>
    </row>
    <row r="713" spans="6:6" ht="12.75" x14ac:dyDescent="0.2">
      <c r="F713" s="68"/>
    </row>
    <row r="714" spans="6:6" ht="12.75" x14ac:dyDescent="0.2">
      <c r="F714" s="68"/>
    </row>
    <row r="715" spans="6:6" ht="12.75" x14ac:dyDescent="0.2">
      <c r="F715" s="68"/>
    </row>
    <row r="716" spans="6:6" ht="12.75" x14ac:dyDescent="0.2">
      <c r="F716" s="68"/>
    </row>
    <row r="717" spans="6:6" ht="12.75" x14ac:dyDescent="0.2">
      <c r="F717" s="68"/>
    </row>
    <row r="718" spans="6:6" ht="12.75" x14ac:dyDescent="0.2">
      <c r="F718" s="68"/>
    </row>
    <row r="719" spans="6:6" ht="12.75" x14ac:dyDescent="0.2">
      <c r="F719" s="68"/>
    </row>
    <row r="720" spans="6:6" ht="12.75" x14ac:dyDescent="0.2">
      <c r="F720" s="68"/>
    </row>
    <row r="721" spans="6:6" ht="12.75" x14ac:dyDescent="0.2">
      <c r="F721" s="68"/>
    </row>
    <row r="722" spans="6:6" ht="12.75" x14ac:dyDescent="0.2">
      <c r="F722" s="68"/>
    </row>
    <row r="723" spans="6:6" ht="12.75" x14ac:dyDescent="0.2">
      <c r="F723" s="68"/>
    </row>
    <row r="724" spans="6:6" ht="12.75" x14ac:dyDescent="0.2">
      <c r="F724" s="68"/>
    </row>
    <row r="725" spans="6:6" ht="12.75" x14ac:dyDescent="0.2">
      <c r="F725" s="68"/>
    </row>
    <row r="726" spans="6:6" ht="12.75" x14ac:dyDescent="0.2">
      <c r="F726" s="68"/>
    </row>
    <row r="727" spans="6:6" ht="12.75" x14ac:dyDescent="0.2">
      <c r="F727" s="68"/>
    </row>
    <row r="728" spans="6:6" ht="12.75" x14ac:dyDescent="0.2">
      <c r="F728" s="68"/>
    </row>
    <row r="729" spans="6:6" ht="12.75" x14ac:dyDescent="0.2">
      <c r="F729" s="68"/>
    </row>
    <row r="730" spans="6:6" ht="12.75" x14ac:dyDescent="0.2">
      <c r="F730" s="68"/>
    </row>
    <row r="731" spans="6:6" ht="12.75" x14ac:dyDescent="0.2">
      <c r="F731" s="68"/>
    </row>
    <row r="732" spans="6:6" ht="12.75" x14ac:dyDescent="0.2">
      <c r="F732" s="68"/>
    </row>
    <row r="733" spans="6:6" ht="12.75" x14ac:dyDescent="0.2">
      <c r="F733" s="68"/>
    </row>
    <row r="734" spans="6:6" ht="12.75" x14ac:dyDescent="0.2">
      <c r="F734" s="68"/>
    </row>
    <row r="735" spans="6:6" ht="12.75" x14ac:dyDescent="0.2">
      <c r="F735" s="68"/>
    </row>
    <row r="736" spans="6:6" ht="12.75" x14ac:dyDescent="0.2">
      <c r="F736" s="68"/>
    </row>
    <row r="737" spans="6:6" ht="12.75" x14ac:dyDescent="0.2">
      <c r="F737" s="68"/>
    </row>
    <row r="738" spans="6:6" ht="12.75" x14ac:dyDescent="0.2">
      <c r="F738" s="68"/>
    </row>
    <row r="739" spans="6:6" ht="12.75" x14ac:dyDescent="0.2">
      <c r="F739" s="68"/>
    </row>
    <row r="740" spans="6:6" ht="12.75" x14ac:dyDescent="0.2">
      <c r="F740" s="68"/>
    </row>
    <row r="741" spans="6:6" ht="12.75" x14ac:dyDescent="0.2">
      <c r="F741" s="68"/>
    </row>
    <row r="742" spans="6:6" ht="12.75" x14ac:dyDescent="0.2">
      <c r="F742" s="68"/>
    </row>
    <row r="743" spans="6:6" ht="12.75" x14ac:dyDescent="0.2">
      <c r="F743" s="68"/>
    </row>
    <row r="744" spans="6:6" ht="12.75" x14ac:dyDescent="0.2">
      <c r="F744" s="68"/>
    </row>
    <row r="745" spans="6:6" ht="12.75" x14ac:dyDescent="0.2">
      <c r="F745" s="68"/>
    </row>
    <row r="746" spans="6:6" ht="12.75" x14ac:dyDescent="0.2">
      <c r="F746" s="68"/>
    </row>
    <row r="747" spans="6:6" ht="12.75" x14ac:dyDescent="0.2">
      <c r="F747" s="68"/>
    </row>
    <row r="748" spans="6:6" ht="12.75" x14ac:dyDescent="0.2">
      <c r="F748" s="68"/>
    </row>
    <row r="749" spans="6:6" ht="12.75" x14ac:dyDescent="0.2">
      <c r="F749" s="68"/>
    </row>
    <row r="750" spans="6:6" ht="12.75" x14ac:dyDescent="0.2">
      <c r="F750" s="68"/>
    </row>
    <row r="751" spans="6:6" ht="12.75" x14ac:dyDescent="0.2">
      <c r="F751" s="68"/>
    </row>
    <row r="752" spans="6:6" ht="12.75" x14ac:dyDescent="0.2">
      <c r="F752" s="68"/>
    </row>
    <row r="753" spans="6:6" ht="12.75" x14ac:dyDescent="0.2">
      <c r="F753" s="68"/>
    </row>
    <row r="754" spans="6:6" ht="12.75" x14ac:dyDescent="0.2">
      <c r="F754" s="68"/>
    </row>
    <row r="755" spans="6:6" ht="12.75" x14ac:dyDescent="0.2">
      <c r="F755" s="68"/>
    </row>
    <row r="756" spans="6:6" ht="12.75" x14ac:dyDescent="0.2">
      <c r="F756" s="68"/>
    </row>
    <row r="757" spans="6:6" ht="12.75" x14ac:dyDescent="0.2">
      <c r="F757" s="68"/>
    </row>
    <row r="758" spans="6:6" ht="12.75" x14ac:dyDescent="0.2">
      <c r="F758" s="68"/>
    </row>
    <row r="759" spans="6:6" ht="12.75" x14ac:dyDescent="0.2">
      <c r="F759" s="68"/>
    </row>
    <row r="760" spans="6:6" ht="12.75" x14ac:dyDescent="0.2">
      <c r="F760" s="68"/>
    </row>
    <row r="761" spans="6:6" ht="12.75" x14ac:dyDescent="0.2">
      <c r="F761" s="68"/>
    </row>
    <row r="762" spans="6:6" ht="12.75" x14ac:dyDescent="0.2">
      <c r="F762" s="68"/>
    </row>
    <row r="763" spans="6:6" ht="12.75" x14ac:dyDescent="0.2">
      <c r="F763" s="68"/>
    </row>
    <row r="764" spans="6:6" ht="12.75" x14ac:dyDescent="0.2">
      <c r="F764" s="68"/>
    </row>
    <row r="765" spans="6:6" ht="12.75" x14ac:dyDescent="0.2">
      <c r="F765" s="68"/>
    </row>
    <row r="766" spans="6:6" ht="12.75" x14ac:dyDescent="0.2">
      <c r="F766" s="68"/>
    </row>
    <row r="767" spans="6:6" ht="12.75" x14ac:dyDescent="0.2">
      <c r="F767" s="68"/>
    </row>
    <row r="768" spans="6:6" ht="12.75" x14ac:dyDescent="0.2">
      <c r="F768" s="68"/>
    </row>
    <row r="769" spans="6:6" ht="12.75" x14ac:dyDescent="0.2">
      <c r="F769" s="68"/>
    </row>
    <row r="770" spans="6:6" ht="12.75" x14ac:dyDescent="0.2">
      <c r="F770" s="68"/>
    </row>
    <row r="771" spans="6:6" ht="12.75" x14ac:dyDescent="0.2">
      <c r="F771" s="68"/>
    </row>
    <row r="772" spans="6:6" ht="12.75" x14ac:dyDescent="0.2">
      <c r="F772" s="68"/>
    </row>
    <row r="773" spans="6:6" ht="12.75" x14ac:dyDescent="0.2">
      <c r="F773" s="68"/>
    </row>
    <row r="774" spans="6:6" ht="12.75" x14ac:dyDescent="0.2">
      <c r="F774" s="68"/>
    </row>
    <row r="775" spans="6:6" ht="12.75" x14ac:dyDescent="0.2">
      <c r="F775" s="68"/>
    </row>
    <row r="776" spans="6:6" ht="12.75" x14ac:dyDescent="0.2">
      <c r="F776" s="68"/>
    </row>
    <row r="777" spans="6:6" ht="12.75" x14ac:dyDescent="0.2">
      <c r="F777" s="68"/>
    </row>
    <row r="778" spans="6:6" ht="12.75" x14ac:dyDescent="0.2">
      <c r="F778" s="68"/>
    </row>
    <row r="779" spans="6:6" ht="12.75" x14ac:dyDescent="0.2">
      <c r="F779" s="68"/>
    </row>
    <row r="780" spans="6:6" ht="12.75" x14ac:dyDescent="0.2">
      <c r="F780" s="68"/>
    </row>
    <row r="781" spans="6:6" ht="12.75" x14ac:dyDescent="0.2">
      <c r="F781" s="68"/>
    </row>
    <row r="782" spans="6:6" ht="12.75" x14ac:dyDescent="0.2">
      <c r="F782" s="68"/>
    </row>
    <row r="783" spans="6:6" ht="12.75" x14ac:dyDescent="0.2">
      <c r="F783" s="68"/>
    </row>
    <row r="784" spans="6:6" ht="12.75" x14ac:dyDescent="0.2">
      <c r="F784" s="68"/>
    </row>
    <row r="785" spans="6:6" ht="12.75" x14ac:dyDescent="0.2">
      <c r="F785" s="68"/>
    </row>
    <row r="786" spans="6:6" ht="12.75" x14ac:dyDescent="0.2">
      <c r="F786" s="68"/>
    </row>
    <row r="787" spans="6:6" ht="12.75" x14ac:dyDescent="0.2">
      <c r="F787" s="68"/>
    </row>
    <row r="788" spans="6:6" ht="12.75" x14ac:dyDescent="0.2">
      <c r="F788" s="68"/>
    </row>
    <row r="789" spans="6:6" ht="12.75" x14ac:dyDescent="0.2">
      <c r="F789" s="68"/>
    </row>
    <row r="790" spans="6:6" ht="12.75" x14ac:dyDescent="0.2">
      <c r="F790" s="68"/>
    </row>
    <row r="791" spans="6:6" ht="12.75" x14ac:dyDescent="0.2">
      <c r="F791" s="68"/>
    </row>
    <row r="792" spans="6:6" ht="12.75" x14ac:dyDescent="0.2">
      <c r="F792" s="68"/>
    </row>
    <row r="793" spans="6:6" ht="12.75" x14ac:dyDescent="0.2">
      <c r="F793" s="68"/>
    </row>
    <row r="794" spans="6:6" ht="12.75" x14ac:dyDescent="0.2">
      <c r="F794" s="68"/>
    </row>
    <row r="795" spans="6:6" ht="12.75" x14ac:dyDescent="0.2">
      <c r="F795" s="68"/>
    </row>
    <row r="796" spans="6:6" ht="12.75" x14ac:dyDescent="0.2">
      <c r="F796" s="68"/>
    </row>
    <row r="797" spans="6:6" ht="12.75" x14ac:dyDescent="0.2">
      <c r="F797" s="68"/>
    </row>
    <row r="798" spans="6:6" ht="12.75" x14ac:dyDescent="0.2">
      <c r="F798" s="68"/>
    </row>
    <row r="799" spans="6:6" ht="12.75" x14ac:dyDescent="0.2">
      <c r="F799" s="68"/>
    </row>
    <row r="800" spans="6:6" ht="12.75" x14ac:dyDescent="0.2">
      <c r="F800" s="68"/>
    </row>
    <row r="801" spans="6:6" ht="12.75" x14ac:dyDescent="0.2">
      <c r="F801" s="68"/>
    </row>
    <row r="802" spans="6:6" ht="12.75" x14ac:dyDescent="0.2">
      <c r="F802" s="68"/>
    </row>
    <row r="803" spans="6:6" ht="12.75" x14ac:dyDescent="0.2">
      <c r="F803" s="68"/>
    </row>
    <row r="804" spans="6:6" ht="12.75" x14ac:dyDescent="0.2">
      <c r="F804" s="68"/>
    </row>
    <row r="805" spans="6:6" ht="12.75" x14ac:dyDescent="0.2">
      <c r="F805" s="68"/>
    </row>
    <row r="806" spans="6:6" ht="12.75" x14ac:dyDescent="0.2">
      <c r="F806" s="68"/>
    </row>
    <row r="807" spans="6:6" ht="12.75" x14ac:dyDescent="0.2">
      <c r="F807" s="68"/>
    </row>
    <row r="808" spans="6:6" ht="12.75" x14ac:dyDescent="0.2">
      <c r="F808" s="68"/>
    </row>
    <row r="809" spans="6:6" ht="12.75" x14ac:dyDescent="0.2">
      <c r="F809" s="68"/>
    </row>
    <row r="810" spans="6:6" ht="12.75" x14ac:dyDescent="0.2">
      <c r="F810" s="68"/>
    </row>
    <row r="811" spans="6:6" ht="12.75" x14ac:dyDescent="0.2">
      <c r="F811" s="68"/>
    </row>
    <row r="812" spans="6:6" ht="12.75" x14ac:dyDescent="0.2">
      <c r="F812" s="68"/>
    </row>
    <row r="813" spans="6:6" ht="12.75" x14ac:dyDescent="0.2">
      <c r="F813" s="68"/>
    </row>
    <row r="814" spans="6:6" ht="12.75" x14ac:dyDescent="0.2">
      <c r="F814" s="68"/>
    </row>
    <row r="815" spans="6:6" ht="12.75" x14ac:dyDescent="0.2">
      <c r="F815" s="68"/>
    </row>
    <row r="816" spans="6:6" ht="12.75" x14ac:dyDescent="0.2">
      <c r="F816" s="68"/>
    </row>
    <row r="817" spans="6:6" ht="12.75" x14ac:dyDescent="0.2">
      <c r="F817" s="68"/>
    </row>
    <row r="818" spans="6:6" ht="12.75" x14ac:dyDescent="0.2">
      <c r="F818" s="68"/>
    </row>
    <row r="819" spans="6:6" ht="12.75" x14ac:dyDescent="0.2">
      <c r="F819" s="68"/>
    </row>
    <row r="820" spans="6:6" ht="12.75" x14ac:dyDescent="0.2">
      <c r="F820" s="68"/>
    </row>
    <row r="821" spans="6:6" ht="12.75" x14ac:dyDescent="0.2">
      <c r="F821" s="68"/>
    </row>
    <row r="822" spans="6:6" ht="12.75" x14ac:dyDescent="0.2">
      <c r="F822" s="68"/>
    </row>
    <row r="823" spans="6:6" ht="12.75" x14ac:dyDescent="0.2">
      <c r="F823" s="68"/>
    </row>
    <row r="824" spans="6:6" ht="12.75" x14ac:dyDescent="0.2">
      <c r="F824" s="68"/>
    </row>
    <row r="825" spans="6:6" ht="12.75" x14ac:dyDescent="0.2">
      <c r="F825" s="68"/>
    </row>
    <row r="826" spans="6:6" ht="12.75" x14ac:dyDescent="0.2">
      <c r="F826" s="68"/>
    </row>
    <row r="827" spans="6:6" ht="12.75" x14ac:dyDescent="0.2">
      <c r="F827" s="68"/>
    </row>
    <row r="828" spans="6:6" ht="12.75" x14ac:dyDescent="0.2">
      <c r="F828" s="68"/>
    </row>
    <row r="829" spans="6:6" ht="12.75" x14ac:dyDescent="0.2">
      <c r="F829" s="68"/>
    </row>
    <row r="830" spans="6:6" ht="12.75" x14ac:dyDescent="0.2">
      <c r="F830" s="68"/>
    </row>
    <row r="831" spans="6:6" ht="12.75" x14ac:dyDescent="0.2">
      <c r="F831" s="68"/>
    </row>
  </sheetData>
  <dataValidations count="2">
    <dataValidation type="custom" allowBlank="1" showDropDown="1" sqref="D2:E188" xr:uid="{00000000-0002-0000-0000-000000000000}">
      <formula1>OR(NOT(ISERROR(DATEVALUE(D2))), AND(ISNUMBER(D2), LEFT(CELL("format", D2))="D"))</formula1>
    </dataValidation>
    <dataValidation type="list" allowBlank="1" sqref="F2:F188" xr:uid="{00000000-0002-0000-0000-000001000000}">
      <formula1>"Por hacer,En progreso,En pruebas,En pausa,Listo,Rechazado,Cerrado/Finalizado"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CARDENAS ESPINOZA</cp:lastModifiedBy>
  <dcterms:created xsi:type="dcterms:W3CDTF">2026-07-14T22:58:38Z</dcterms:created>
  <dcterms:modified xsi:type="dcterms:W3CDTF">2026-07-14T23:16:46Z</dcterms:modified>
</cp:coreProperties>
</file>