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ves\Documents\Proyectos\AgenteJira\examples\"/>
    </mc:Choice>
  </mc:AlternateContent>
  <xr:revisionPtr revIDLastSave="0" documentId="8_{B6E52792-B609-48B2-A572-933CFA651F4B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PLAN_DE_TRABAJO" sheetId="1" r:id="rId1"/>
    <sheet name="AYUDA" sheetId="2" r:id="rId2"/>
    <sheet name="EJEMPLO_MIGRADO" sheetId="3" r:id="rId3"/>
  </sheets>
  <calcPr calcId="0"/>
  <fileRecoveryPr repairLoad="1"/>
</workbook>
</file>

<file path=xl/sharedStrings.xml><?xml version="1.0" encoding="utf-8"?>
<sst xmlns="http://schemas.openxmlformats.org/spreadsheetml/2006/main" count="292" uniqueCount="134">
  <si>
    <t>PLAN DE TRABAJO PARA PROPUESTA JIRA</t>
  </si>
  <si>
    <t>Completa únicamente Actividad y Responsable. Los demás campos son opcionales. El Space y los valores generales se seleccionarán una sola vez en la aplicación.</t>
  </si>
  <si>
    <t>Plantilla v1.1. La aplicación generará título, descripción, Work Type, jerarquía y campos Jira. No captures IDs técnicos ni repitas valores generales.</t>
  </si>
  <si>
    <t>La aplicación generará título, descripción, Work Type, jerarquía y campos Jira. No captures IDs técnicos ni repitas valores generales.</t>
  </si>
  <si>
    <t>Actividad *</t>
  </si>
  <si>
    <t>Responsable *</t>
  </si>
  <si>
    <t>Frente_de_trabajo_o_Proyecto</t>
  </si>
  <si>
    <t>Contexto_o_Resultado</t>
  </si>
  <si>
    <t>Fecha_Objetivo</t>
  </si>
  <si>
    <t>Estado_Actual</t>
  </si>
  <si>
    <t>Comentarios</t>
  </si>
  <si>
    <t>Definir alcance, objetivo del reporte y preguntas de negocio</t>
  </si>
  <si>
    <t>Definiciones</t>
  </si>
  <si>
    <t>Acordar el universo de grabaciones, periodo y campañas</t>
  </si>
  <si>
    <t>Completada</t>
  </si>
  <si>
    <t>Actividad tomada como referencia del timeline de Transcripción y Análisis</t>
  </si>
  <si>
    <t>Habilitar accesos a la nube GCP</t>
  </si>
  <si>
    <t>Conectividad y accesos</t>
  </si>
  <si>
    <t>Contar con los accesos necesarios para las pruebas</t>
  </si>
  <si>
    <t>Pendiente</t>
  </si>
  <si>
    <t>Error de CORS al consultar el servicio de transcripción</t>
  </si>
  <si>
    <t>Raúl Gallardo</t>
  </si>
  <si>
    <t>Integraciones</t>
  </si>
  <si>
    <t>La aplicación debe consultar el servicio sin bloqueo del navegador</t>
  </si>
  <si>
    <t>Se requiere validar configuración de origen y encabezados</t>
  </si>
  <si>
    <t>Definir estrategia de anonimización de datos sensibles</t>
  </si>
  <si>
    <t>Wilfrido / José</t>
  </si>
  <si>
    <t>Definición y diseño</t>
  </si>
  <si>
    <t>Proteger datos sensibles antes del análisis</t>
  </si>
  <si>
    <t>Por confirmar</t>
  </si>
  <si>
    <t>Se requiere confirmar un responsable principal</t>
  </si>
  <si>
    <t>Alfredo Aguilera</t>
  </si>
  <si>
    <t>Generación de reportes</t>
  </si>
  <si>
    <t>Publicar métricas y niveles de agregación acordados</t>
  </si>
  <si>
    <t>CÓMO USAR LA PLANTILLA</t>
  </si>
  <si>
    <t>El usuario solo trabaja en PLAN_DE_TRABAJO. Esta hoja explica qué capturar y qué hará la aplicación.</t>
  </si>
  <si>
    <t>Paso</t>
  </si>
  <si>
    <t>Acción</t>
  </si>
  <si>
    <t>Captura una actividad por fila.</t>
  </si>
  <si>
    <t>Selecciona un responsable principal.</t>
  </si>
  <si>
    <t>Agrega contexto, fecha, estado o comentarios solo cuando ayuden.</t>
  </si>
  <si>
    <t>Carga el archivo y selecciona una vez el Space y valores generales.</t>
  </si>
  <si>
    <t>Campo</t>
  </si>
  <si>
    <t>Obligatorio</t>
  </si>
  <si>
    <t>Qué escribir</t>
  </si>
  <si>
    <t>Actividad</t>
  </si>
  <si>
    <t>Sí</t>
  </si>
  <si>
    <t>Qué necesita realizarse, en lenguaje natural.</t>
  </si>
  <si>
    <t>Responsable</t>
  </si>
  <si>
    <t>Una persona principal. La app resolverá su accountId Jira.</t>
  </si>
  <si>
    <t>No</t>
  </si>
  <si>
    <t>Agrupación natural del plan. No se mapea al campo deprecado Proyecto de Jira.</t>
  </si>
  <si>
    <t>Para qué se realiza o cómo sabremos que terminó.</t>
  </si>
  <si>
    <t>Fecha objetivo cuando exista.</t>
  </si>
  <si>
    <t>Completada y Rechazada se propondrán excluidas, pero podrán reactivarse.</t>
  </si>
  <si>
    <t>Dependencias, restricciones o antecedentes.</t>
  </si>
  <si>
    <t>La aplicación generará y mostrará para revisión:</t>
  </si>
  <si>
    <t>Título normalizado</t>
  </si>
  <si>
    <t>Descripción</t>
  </si>
  <si>
    <t>Work Type</t>
  </si>
  <si>
    <t>Jerarquía</t>
  </si>
  <si>
    <t>Space</t>
  </si>
  <si>
    <t>Campos normativos</t>
  </si>
  <si>
    <t>Decisión</t>
  </si>
  <si>
    <t>Desde Actividad</t>
  </si>
  <si>
    <t>Desde actividad, contexto y comentarios</t>
  </si>
  <si>
    <t>Epic/Story/Task/Bug/Subtask</t>
  </si>
  <si>
    <t>Grupo y parent propuestos</t>
  </si>
  <si>
    <t>Una vez por plan</t>
  </si>
  <si>
    <t>Solo cuando apliquen</t>
  </si>
  <si>
    <t>Incluir/Revisar/Excluir</t>
  </si>
  <si>
    <t>Regla clave</t>
  </si>
  <si>
    <t>La IA no inventará hechos ausentes; marcará dudas para revisión.</t>
  </si>
  <si>
    <t>Seguridad</t>
  </si>
  <si>
    <t>No se escribirá en Jira hasta aprobar y confirmar la propuesta.</t>
  </si>
  <si>
    <t>EJEMPLO MIGRADO DESDE EL PLAN DE RECLASIFICACIÓN</t>
  </si>
  <si>
    <t>Muestra para validar el contrato simplificado v1.1. Frente_de_trabajo_o_Proyecto es una agrupación del plan y no el campo deprecado Proyecto de Jira.</t>
  </si>
  <si>
    <t>Muestra para validar el contrato simplificado. Las columnas Resultado y Motivo representan lo que la aplicación propondría, no datos que deba capturar el usuario.</t>
  </si>
  <si>
    <t>Resultado_esperado</t>
  </si>
  <si>
    <t>Motivo</t>
  </si>
  <si>
    <t>Fila_origen</t>
  </si>
  <si>
    <t>Agregar pestaña proyecto especial</t>
  </si>
  <si>
    <t>Giselle Bello</t>
  </si>
  <si>
    <t>Módulo Consulta de facilidades</t>
  </si>
  <si>
    <t>Se elimino la pestaña  de proyectos especiales</t>
  </si>
  <si>
    <t>Revisar</t>
  </si>
  <si>
    <t>El origen indica Listo, pero no está marcado como completado.</t>
  </si>
  <si>
    <t>PLAN DE TRABAJO!23</t>
  </si>
  <si>
    <t>Modificar el payload para el servicio de registrarDI (No factibles)</t>
  </si>
  <si>
    <t>Se esta en espera de las modificacion para el servicio / se modifico el payload con las 4 bolsas y ademas de que se añadio la lista de los productosEspeciales a los prducto de Demada siempre y cuando sean del mismo producto (5 de mayo)</t>
  </si>
  <si>
    <t>PLAN DE TRABAJO!32</t>
  </si>
  <si>
    <t>Agregar servicio de proyectos especiales</t>
  </si>
  <si>
    <t>Rechazada</t>
  </si>
  <si>
    <t>Excluir</t>
  </si>
  <si>
    <t>La actividad está rechazada; puede reactivarse en la propuesta.</t>
  </si>
  <si>
    <t>PLAN DE TRABAJO!33</t>
  </si>
  <si>
    <t>Creación de Link dentro del menú</t>
  </si>
  <si>
    <t>Módulo ingeniería Divisional</t>
  </si>
  <si>
    <t>Se adelantó lo más que se pudo , se queda en espera de servicios 9 de marzo de 2026</t>
  </si>
  <si>
    <t>La actividad está marcada como completada; puede reactivarse en la propuesta.</t>
  </si>
  <si>
    <t>PLAN DE TRABAJO!40</t>
  </si>
  <si>
    <t>Impelmentacion de Filtros y ordenamiento para la tabla de Vencidas, Activas, finalizadas y canceladas</t>
  </si>
  <si>
    <t>Incluir</t>
  </si>
  <si>
    <t>La actividad queda como candidata para generar propuesta Jira.</t>
  </si>
  <si>
    <t>PLAN DE TRABAJO!48</t>
  </si>
  <si>
    <t>Agregar el campo de Id de oportunidad cuando el usuario seleccione que si quiere registrar demanda  dentro del overlay  y que sea un campo obligatorio</t>
  </si>
  <si>
    <t>Adicionales / Consulta de facilidades</t>
  </si>
  <si>
    <t>Se hizo el merge a desarrollo el 5 de mayo</t>
  </si>
  <si>
    <t>PLAN DE TRABAJO!106</t>
  </si>
  <si>
    <t>Agregar campos de geoplex en infowindow (Definir campos y componentes)</t>
  </si>
  <si>
    <t>Esta actividad esta cancelada ya que nuestra información esta optimizada</t>
  </si>
  <si>
    <t>PLAN DE TRABAJO!107</t>
  </si>
  <si>
    <t>BUG: Al limpiar sitios se queda cargado en examinar el archivo</t>
  </si>
  <si>
    <t>Mejoras</t>
  </si>
  <si>
    <t>Se sube a desarrollo el 5 de mayo</t>
  </si>
  <si>
    <t>PLAN DE TRABAJO!128</t>
  </si>
  <si>
    <t>Recuperar el mapa de ayuda parametrizable</t>
  </si>
  <si>
    <t>En pausa</t>
  </si>
  <si>
    <t>Falta servicio para implementar y terminar la tarea</t>
  </si>
  <si>
    <t>PLAN DE TRABAJO!139</t>
  </si>
  <si>
    <t>Revisar caso de error en cierre de solicitudes</t>
  </si>
  <si>
    <t>PLAN DE TRABAJO!140</t>
  </si>
  <si>
    <t>Reglas</t>
  </si>
  <si>
    <t>Backend</t>
  </si>
  <si>
    <t>Se requiere un responsable principal para Jira.</t>
  </si>
  <si>
    <t>PLAN DE TRABAJO!146</t>
  </si>
  <si>
    <t>Integración con GIS Sistemas</t>
  </si>
  <si>
    <t>Wilfrido</t>
  </si>
  <si>
    <t>Requerimiento - Disponibilidad</t>
  </si>
  <si>
    <t>PLAN DE TRABAJO!185</t>
  </si>
  <si>
    <t>Victor Sanchez</t>
  </si>
  <si>
    <t xml:space="preserve"> José Calleja</t>
  </si>
  <si>
    <t>Construir dashboard de resultados de Monitor Wifi</t>
  </si>
  <si>
    <t>Erick R. Vivanco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</si>
</sst>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8"/>
      <color rgb="FFFFFFFF"/>
      <name val="Carlito"/>
    </font>
    <font>
      <sz val="10"/>
      <color rgb="FF1F2937"/>
      <name val="Carlito"/>
    </font>
    <font>
      <b/>
      <sz val="9"/>
      <color rgb="FF7F6000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2F75B5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5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>
      <alignment horizontal="center" vertical="top"/>
    </xf>
    <xf numFmtId="0" fontId="0" fillId="0" borderId="0" xfId="0" applyNumberFormat="1" applyFont="1" applyFill="1" applyBorder="1" applyAlignment="1">
      <alignment vertical="top"/>
    </xf>
    <xf numFmtId="0" fontId="5" fillId="5" borderId="1" xfId="0" applyNumberFormat="1" applyFont="1" applyFill="1" applyBorder="1" applyAlignment="1">
      <alignment vertical="top"/>
    </xf>
    <xf numFmtId="0" fontId="5" fillId="5" borderId="2" xfId="0" applyNumberFormat="1" applyFont="1" applyFill="1" applyBorder="1" applyAlignment="1">
      <alignment vertical="top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vertical="top"/>
    </xf>
    <xf numFmtId="0" fontId="5" fillId="2" borderId="7" xfId="0" applyNumberFormat="1" applyFont="1" applyFill="1" applyBorder="1" applyAlignment="1">
      <alignment vertical="top"/>
    </xf>
    <xf numFmtId="0" fontId="5" fillId="2" borderId="2" xfId="0" applyNumberFormat="1" applyFont="1" applyFill="1" applyBorder="1" applyAlignment="1">
      <alignment vertical="top"/>
    </xf>
    <xf numFmtId="0" fontId="0" fillId="0" borderId="0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5" fillId="5" borderId="1" xfId="0" applyNumberFormat="1" applyFont="1" applyFill="1" applyBorder="1" applyAlignment="1">
      <alignment vertical="top" wrapText="1"/>
    </xf>
    <xf numFmtId="0" fontId="5" fillId="5" borderId="7" xfId="0" applyNumberFormat="1" applyFont="1" applyFill="1" applyBorder="1" applyAlignment="1">
      <alignment vertical="top" wrapText="1"/>
    </xf>
    <xf numFmtId="0" fontId="5" fillId="5" borderId="2" xfId="0" applyNumberFormat="1" applyFont="1" applyFill="1" applyBorder="1" applyAlignment="1">
      <alignment vertical="top" wrapText="1"/>
    </xf>
    <xf numFmtId="0" fontId="5" fillId="5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left" vertical="top"/>
    </xf>
    <xf numFmtId="0" fontId="2" fillId="3" borderId="0" xfId="0" applyNumberFormat="1" applyFont="1" applyFill="1" applyBorder="1" applyAlignment="1">
      <alignment vertical="top" wrapText="1"/>
    </xf>
    <xf numFmtId="0" fontId="6" fillId="3" borderId="0" xfId="0" applyNumberFormat="1" applyFont="1" applyFill="1" applyBorder="1" applyAlignment="1">
      <alignment vertical="top"/>
    </xf>
  </cellXfs>
  <cellStyles count="1">
    <cellStyle name="Normal" xfId="0" builtinId="0"/>
  </cellStyles>
  <dxfs count="6"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i/>
        <color rgb="FF666666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i/>
        <color rgb="FF666666"/>
      </font>
      <fill>
        <patternFill>
          <bgColor rgb="FFE7E6E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rabajoTable" displayName="PlanTrabajoTable" ref="A5:G55" totalsRowShown="0">
  <autoFilter ref="A5:G55" xr:uid="{00000000-0009-0000-0100-000001000000}"/>
  <tableColumns count="7">
    <tableColumn id="1" xr3:uid="{00000000-0010-0000-0000-000001000000}" name="Actividad *"/>
    <tableColumn id="2" xr3:uid="{00000000-0010-0000-0000-000002000000}" name="Responsable *"/>
    <tableColumn id="3" xr3:uid="{00000000-0010-0000-0000-000003000000}" name="Grupo_o_Modulo"/>
    <tableColumn id="4" xr3:uid="{00000000-0010-0000-0000-000004000000}" name="Contexto_o_Resultado"/>
    <tableColumn id="5" xr3:uid="{00000000-0010-0000-0000-000005000000}" name="Fecha_Objetivo"/>
    <tableColumn id="6" xr3:uid="{00000000-0010-0000-0000-000006000000}" name="Estado_Actual"/>
    <tableColumn id="7" xr3:uid="{00000000-0010-0000-0000-000007000000}" name="Comentar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jemploMigradoTable" displayName="EjemploMigradoTable" ref="A5:J17" totalsRowShown="0">
  <tableColumns count="10">
    <tableColumn id="1" xr3:uid="{00000000-0010-0000-0100-000001000000}" name="Actividad"/>
    <tableColumn id="2" xr3:uid="{00000000-0010-0000-0100-000002000000}" name="Responsable"/>
    <tableColumn id="3" xr3:uid="{00000000-0010-0000-0100-000003000000}" name="Grupo_o_Modulo"/>
    <tableColumn id="4" xr3:uid="{00000000-0010-0000-0100-000004000000}" name="Contexto_o_Resultado"/>
    <tableColumn id="5" xr3:uid="{00000000-0010-0000-0100-000005000000}" name="Fecha_Objetivo"/>
    <tableColumn id="6" xr3:uid="{00000000-0010-0000-0100-000006000000}" name="Estado_Actual"/>
    <tableColumn id="7" xr3:uid="{00000000-0010-0000-0100-000007000000}" name="Comentarios"/>
    <tableColumn id="8" xr3:uid="{00000000-0010-0000-0100-000008000000}" name="Resultado_esperado"/>
    <tableColumn id="9" xr3:uid="{00000000-0010-0000-0100-000009000000}" name="Motivo"/>
    <tableColumn id="10" xr3:uid="{00000000-0010-0000-0100-00000A000000}" name="Fila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showGridLines="0" tabSelected="1" zoomScale="80" zoomScaleNormal="80" workbookViewId="0">
      <selection activeCell="B7" sqref="B7"/>
    </sheetView>
  </sheetViews>
  <sheetFormatPr defaultRowHeight="14.25"/>
  <cols>
    <col min="1" max="1" width="42.75" customWidth="1"/>
    <col min="2" max="2" width="20" customWidth="1"/>
    <col min="3" max="3" width="23" customWidth="1"/>
    <col min="4" max="4" width="42" customWidth="1"/>
    <col min="5" max="5" width="16" customWidth="1"/>
    <col min="6" max="6" width="18" customWidth="1"/>
    <col min="7" max="7" width="42" customWidth="1"/>
  </cols>
  <sheetData>
    <row r="1" spans="1:7" ht="33.950000000000003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</row>
    <row r="2" spans="1:7" ht="32.1" customHeight="1">
      <c r="A2" s="23" t="s">
        <v>1</v>
      </c>
      <c r="B2" s="23" t="s">
        <v>1</v>
      </c>
      <c r="C2" s="23" t="s">
        <v>1</v>
      </c>
      <c r="D2" s="23" t="s">
        <v>1</v>
      </c>
      <c r="E2" s="23" t="s">
        <v>1</v>
      </c>
      <c r="F2" s="23" t="s">
        <v>1</v>
      </c>
      <c r="G2" s="23" t="s">
        <v>1</v>
      </c>
    </row>
    <row r="3" spans="1:7" ht="27.95" customHeight="1">
      <c r="A3" s="24" t="s">
        <v>2</v>
      </c>
      <c r="B3" s="24" t="s">
        <v>3</v>
      </c>
      <c r="C3" s="24" t="s">
        <v>3</v>
      </c>
      <c r="D3" s="24" t="s">
        <v>3</v>
      </c>
      <c r="E3" s="24" t="s">
        <v>3</v>
      </c>
      <c r="F3" s="24" t="s">
        <v>3</v>
      </c>
      <c r="G3" s="24" t="s">
        <v>3</v>
      </c>
    </row>
    <row r="5" spans="1:7" ht="30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ht="25.5">
      <c r="A6" s="2" t="s">
        <v>11</v>
      </c>
      <c r="B6" s="2" t="s">
        <v>130</v>
      </c>
      <c r="C6" s="2" t="s">
        <v>12</v>
      </c>
      <c r="D6" s="2" t="s">
        <v>13</v>
      </c>
      <c r="E6" s="3">
        <v>46213.5</v>
      </c>
      <c r="F6" s="4" t="s">
        <v>14</v>
      </c>
      <c r="G6" s="2" t="s">
        <v>15</v>
      </c>
    </row>
    <row r="7" spans="1:7">
      <c r="A7" s="2" t="s">
        <v>16</v>
      </c>
      <c r="B7" s="2" t="s">
        <v>133</v>
      </c>
      <c r="C7" s="2" t="s">
        <v>17</v>
      </c>
      <c r="D7" s="2" t="s">
        <v>18</v>
      </c>
      <c r="E7" s="3">
        <v>46234.5</v>
      </c>
      <c r="F7" s="4" t="s">
        <v>19</v>
      </c>
      <c r="G7" s="2"/>
    </row>
    <row r="8" spans="1:7" ht="25.5">
      <c r="A8" s="2" t="s">
        <v>20</v>
      </c>
      <c r="B8" s="2" t="s">
        <v>21</v>
      </c>
      <c r="C8" s="2" t="s">
        <v>22</v>
      </c>
      <c r="D8" s="2" t="s">
        <v>23</v>
      </c>
      <c r="E8" s="3"/>
      <c r="F8" s="4" t="s">
        <v>19</v>
      </c>
      <c r="G8" s="2" t="s">
        <v>24</v>
      </c>
    </row>
    <row r="9" spans="1:7">
      <c r="A9" s="2" t="s">
        <v>25</v>
      </c>
      <c r="B9" s="2" t="s">
        <v>131</v>
      </c>
      <c r="C9" s="2" t="s">
        <v>27</v>
      </c>
      <c r="D9" s="2" t="s">
        <v>28</v>
      </c>
      <c r="E9" s="3">
        <v>46241.5</v>
      </c>
      <c r="F9" s="4" t="s">
        <v>29</v>
      </c>
      <c r="G9" s="2" t="s">
        <v>30</v>
      </c>
    </row>
    <row r="10" spans="1:7">
      <c r="A10" s="2" t="s">
        <v>132</v>
      </c>
      <c r="B10" s="2" t="s">
        <v>31</v>
      </c>
      <c r="C10" s="2" t="s">
        <v>32</v>
      </c>
      <c r="D10" s="2" t="s">
        <v>33</v>
      </c>
      <c r="E10" s="3">
        <v>46248.5</v>
      </c>
      <c r="F10" s="4" t="s">
        <v>19</v>
      </c>
      <c r="G10" s="2"/>
    </row>
    <row r="11" spans="1:7">
      <c r="A11" s="2"/>
      <c r="B11" s="2"/>
      <c r="C11" s="2"/>
      <c r="D11" s="2"/>
      <c r="E11" s="3"/>
      <c r="F11" s="4" t="s">
        <v>19</v>
      </c>
      <c r="G11" s="2"/>
    </row>
    <row r="12" spans="1:7">
      <c r="A12" s="2"/>
      <c r="B12" s="2"/>
      <c r="C12" s="2"/>
      <c r="D12" s="2"/>
      <c r="E12" s="3"/>
      <c r="F12" s="4" t="s">
        <v>19</v>
      </c>
      <c r="G12" s="2"/>
    </row>
    <row r="13" spans="1:7">
      <c r="A13" s="2"/>
      <c r="B13" s="2"/>
      <c r="C13" s="2"/>
      <c r="D13" s="2"/>
      <c r="E13" s="3"/>
      <c r="F13" s="4" t="s">
        <v>19</v>
      </c>
      <c r="G13" s="2"/>
    </row>
    <row r="14" spans="1:7">
      <c r="A14" s="2"/>
      <c r="B14" s="2"/>
      <c r="C14" s="2"/>
      <c r="D14" s="2"/>
      <c r="E14" s="3"/>
      <c r="F14" s="4" t="s">
        <v>19</v>
      </c>
      <c r="G14" s="2"/>
    </row>
    <row r="15" spans="1:7">
      <c r="A15" s="2"/>
      <c r="B15" s="2"/>
      <c r="C15" s="2"/>
      <c r="D15" s="2"/>
      <c r="E15" s="3"/>
      <c r="F15" s="4" t="s">
        <v>19</v>
      </c>
      <c r="G15" s="2"/>
    </row>
    <row r="16" spans="1:7">
      <c r="A16" s="2"/>
      <c r="B16" s="2"/>
      <c r="C16" s="2"/>
      <c r="D16" s="2"/>
      <c r="E16" s="3"/>
      <c r="F16" s="4" t="s">
        <v>19</v>
      </c>
      <c r="G16" s="2"/>
    </row>
    <row r="17" spans="1:7">
      <c r="A17" s="2"/>
      <c r="B17" s="2"/>
      <c r="C17" s="2"/>
      <c r="D17" s="2"/>
      <c r="E17" s="3"/>
      <c r="F17" s="4" t="s">
        <v>19</v>
      </c>
      <c r="G17" s="2"/>
    </row>
    <row r="18" spans="1:7">
      <c r="A18" s="2"/>
      <c r="B18" s="2"/>
      <c r="C18" s="2"/>
      <c r="D18" s="2"/>
      <c r="E18" s="3"/>
      <c r="F18" s="4" t="s">
        <v>19</v>
      </c>
      <c r="G18" s="2"/>
    </row>
    <row r="19" spans="1:7">
      <c r="A19" s="2"/>
      <c r="B19" s="2"/>
      <c r="C19" s="2"/>
      <c r="D19" s="2"/>
      <c r="E19" s="3"/>
      <c r="F19" s="4" t="s">
        <v>19</v>
      </c>
      <c r="G19" s="2"/>
    </row>
    <row r="20" spans="1:7">
      <c r="A20" s="2"/>
      <c r="B20" s="2"/>
      <c r="C20" s="2"/>
      <c r="D20" s="2"/>
      <c r="E20" s="3"/>
      <c r="F20" s="4" t="s">
        <v>19</v>
      </c>
      <c r="G20" s="2"/>
    </row>
    <row r="21" spans="1:7">
      <c r="A21" s="2"/>
      <c r="B21" s="2"/>
      <c r="C21" s="2"/>
      <c r="D21" s="2"/>
      <c r="E21" s="3"/>
      <c r="F21" s="4" t="s">
        <v>19</v>
      </c>
      <c r="G21" s="2"/>
    </row>
    <row r="22" spans="1:7">
      <c r="A22" s="2"/>
      <c r="B22" s="2"/>
      <c r="C22" s="2"/>
      <c r="D22" s="2"/>
      <c r="E22" s="3"/>
      <c r="F22" s="4" t="s">
        <v>19</v>
      </c>
      <c r="G22" s="2"/>
    </row>
    <row r="23" spans="1:7">
      <c r="A23" s="2"/>
      <c r="B23" s="2"/>
      <c r="C23" s="2"/>
      <c r="D23" s="2"/>
      <c r="E23" s="3"/>
      <c r="F23" s="4" t="s">
        <v>19</v>
      </c>
      <c r="G23" s="2"/>
    </row>
    <row r="24" spans="1:7">
      <c r="A24" s="2"/>
      <c r="B24" s="2"/>
      <c r="C24" s="2"/>
      <c r="D24" s="2"/>
      <c r="E24" s="3"/>
      <c r="F24" s="4" t="s">
        <v>19</v>
      </c>
      <c r="G24" s="2"/>
    </row>
    <row r="25" spans="1:7">
      <c r="A25" s="2"/>
      <c r="B25" s="2"/>
      <c r="C25" s="2"/>
      <c r="D25" s="2"/>
      <c r="E25" s="3"/>
      <c r="F25" s="4" t="s">
        <v>19</v>
      </c>
      <c r="G25" s="2"/>
    </row>
    <row r="26" spans="1:7">
      <c r="A26" s="2"/>
      <c r="B26" s="2"/>
      <c r="C26" s="2"/>
      <c r="D26" s="2"/>
      <c r="E26" s="3"/>
      <c r="F26" s="4" t="s">
        <v>19</v>
      </c>
      <c r="G26" s="2"/>
    </row>
    <row r="27" spans="1:7">
      <c r="A27" s="2"/>
      <c r="B27" s="2"/>
      <c r="C27" s="2"/>
      <c r="D27" s="2"/>
      <c r="E27" s="3"/>
      <c r="F27" s="4" t="s">
        <v>19</v>
      </c>
      <c r="G27" s="2"/>
    </row>
    <row r="28" spans="1:7">
      <c r="A28" s="2"/>
      <c r="B28" s="2"/>
      <c r="C28" s="2"/>
      <c r="D28" s="2"/>
      <c r="E28" s="3"/>
      <c r="F28" s="4" t="s">
        <v>19</v>
      </c>
      <c r="G28" s="2"/>
    </row>
    <row r="29" spans="1:7">
      <c r="A29" s="2"/>
      <c r="B29" s="2"/>
      <c r="C29" s="2"/>
      <c r="D29" s="2"/>
      <c r="E29" s="3"/>
      <c r="F29" s="4" t="s">
        <v>19</v>
      </c>
      <c r="G29" s="2"/>
    </row>
    <row r="30" spans="1:7">
      <c r="A30" s="2"/>
      <c r="B30" s="2"/>
      <c r="C30" s="2"/>
      <c r="D30" s="2"/>
      <c r="E30" s="3"/>
      <c r="F30" s="4" t="s">
        <v>19</v>
      </c>
      <c r="G30" s="2"/>
    </row>
    <row r="31" spans="1:7">
      <c r="A31" s="2"/>
      <c r="B31" s="2"/>
      <c r="C31" s="2"/>
      <c r="D31" s="2"/>
      <c r="E31" s="3"/>
      <c r="F31" s="4" t="s">
        <v>19</v>
      </c>
      <c r="G31" s="2"/>
    </row>
    <row r="32" spans="1:7">
      <c r="A32" s="2"/>
      <c r="B32" s="2"/>
      <c r="C32" s="2"/>
      <c r="D32" s="2"/>
      <c r="E32" s="3"/>
      <c r="F32" s="4" t="s">
        <v>19</v>
      </c>
      <c r="G32" s="2"/>
    </row>
    <row r="33" spans="1:7">
      <c r="A33" s="2"/>
      <c r="B33" s="2"/>
      <c r="C33" s="2"/>
      <c r="D33" s="2"/>
      <c r="E33" s="3"/>
      <c r="F33" s="4" t="s">
        <v>19</v>
      </c>
      <c r="G33" s="2"/>
    </row>
    <row r="34" spans="1:7">
      <c r="A34" s="2"/>
      <c r="B34" s="2"/>
      <c r="C34" s="2"/>
      <c r="D34" s="2"/>
      <c r="E34" s="3"/>
      <c r="F34" s="4" t="s">
        <v>19</v>
      </c>
      <c r="G34" s="2"/>
    </row>
    <row r="35" spans="1:7">
      <c r="A35" s="2"/>
      <c r="B35" s="2"/>
      <c r="C35" s="2"/>
      <c r="D35" s="2"/>
      <c r="E35" s="3"/>
      <c r="F35" s="4" t="s">
        <v>19</v>
      </c>
      <c r="G35" s="2"/>
    </row>
    <row r="36" spans="1:7">
      <c r="A36" s="2"/>
      <c r="B36" s="2"/>
      <c r="C36" s="2"/>
      <c r="D36" s="2"/>
      <c r="E36" s="3"/>
      <c r="F36" s="4" t="s">
        <v>19</v>
      </c>
      <c r="G36" s="2"/>
    </row>
    <row r="37" spans="1:7">
      <c r="A37" s="2"/>
      <c r="B37" s="2"/>
      <c r="C37" s="2"/>
      <c r="D37" s="2"/>
      <c r="E37" s="3"/>
      <c r="F37" s="4" t="s">
        <v>19</v>
      </c>
      <c r="G37" s="2"/>
    </row>
    <row r="38" spans="1:7">
      <c r="A38" s="2"/>
      <c r="B38" s="2"/>
      <c r="C38" s="2"/>
      <c r="D38" s="2"/>
      <c r="E38" s="3"/>
      <c r="F38" s="4" t="s">
        <v>19</v>
      </c>
      <c r="G38" s="2"/>
    </row>
    <row r="39" spans="1:7">
      <c r="A39" s="2"/>
      <c r="B39" s="2"/>
      <c r="C39" s="2"/>
      <c r="D39" s="2"/>
      <c r="E39" s="3"/>
      <c r="F39" s="4" t="s">
        <v>19</v>
      </c>
      <c r="G39" s="2"/>
    </row>
    <row r="40" spans="1:7">
      <c r="A40" s="2"/>
      <c r="B40" s="2"/>
      <c r="C40" s="2"/>
      <c r="D40" s="2"/>
      <c r="E40" s="3"/>
      <c r="F40" s="4" t="s">
        <v>19</v>
      </c>
      <c r="G40" s="2"/>
    </row>
    <row r="41" spans="1:7">
      <c r="A41" s="2"/>
      <c r="B41" s="2"/>
      <c r="C41" s="2"/>
      <c r="D41" s="2"/>
      <c r="E41" s="3"/>
      <c r="F41" s="4" t="s">
        <v>19</v>
      </c>
      <c r="G41" s="2"/>
    </row>
    <row r="42" spans="1:7">
      <c r="A42" s="2"/>
      <c r="B42" s="2"/>
      <c r="C42" s="2"/>
      <c r="D42" s="2"/>
      <c r="E42" s="3"/>
      <c r="F42" s="4" t="s">
        <v>19</v>
      </c>
      <c r="G42" s="2"/>
    </row>
    <row r="43" spans="1:7">
      <c r="A43" s="2"/>
      <c r="B43" s="2"/>
      <c r="C43" s="2"/>
      <c r="D43" s="2"/>
      <c r="E43" s="3"/>
      <c r="F43" s="4" t="s">
        <v>19</v>
      </c>
      <c r="G43" s="2"/>
    </row>
    <row r="44" spans="1:7">
      <c r="A44" s="2"/>
      <c r="B44" s="2"/>
      <c r="C44" s="2"/>
      <c r="D44" s="2"/>
      <c r="E44" s="3"/>
      <c r="F44" s="4" t="s">
        <v>19</v>
      </c>
      <c r="G44" s="2"/>
    </row>
    <row r="45" spans="1:7">
      <c r="A45" s="2"/>
      <c r="B45" s="2"/>
      <c r="C45" s="2"/>
      <c r="D45" s="2"/>
      <c r="E45" s="3"/>
      <c r="F45" s="4" t="s">
        <v>19</v>
      </c>
      <c r="G45" s="2"/>
    </row>
    <row r="46" spans="1:7">
      <c r="A46" s="2"/>
      <c r="B46" s="2"/>
      <c r="C46" s="2"/>
      <c r="D46" s="2"/>
      <c r="E46" s="3"/>
      <c r="F46" s="4" t="s">
        <v>19</v>
      </c>
      <c r="G46" s="2"/>
    </row>
    <row r="47" spans="1:7">
      <c r="A47" s="2"/>
      <c r="B47" s="2"/>
      <c r="C47" s="2"/>
      <c r="D47" s="2"/>
      <c r="E47" s="3"/>
      <c r="F47" s="4" t="s">
        <v>19</v>
      </c>
      <c r="G47" s="2"/>
    </row>
    <row r="48" spans="1:7">
      <c r="A48" s="2"/>
      <c r="B48" s="2"/>
      <c r="C48" s="2"/>
      <c r="D48" s="2"/>
      <c r="E48" s="3"/>
      <c r="F48" s="4" t="s">
        <v>19</v>
      </c>
      <c r="G48" s="2"/>
    </row>
    <row r="49" spans="1:7">
      <c r="A49" s="2"/>
      <c r="B49" s="2"/>
      <c r="C49" s="2"/>
      <c r="D49" s="2"/>
      <c r="E49" s="3"/>
      <c r="F49" s="4" t="s">
        <v>19</v>
      </c>
      <c r="G49" s="2"/>
    </row>
    <row r="50" spans="1:7">
      <c r="A50" s="2"/>
      <c r="B50" s="2"/>
      <c r="C50" s="2"/>
      <c r="D50" s="2"/>
      <c r="E50" s="3"/>
      <c r="F50" s="4" t="s">
        <v>19</v>
      </c>
      <c r="G50" s="2"/>
    </row>
    <row r="51" spans="1:7">
      <c r="A51" s="2"/>
      <c r="B51" s="2"/>
      <c r="C51" s="2"/>
      <c r="D51" s="2"/>
      <c r="E51" s="3"/>
      <c r="F51" s="4" t="s">
        <v>19</v>
      </c>
      <c r="G51" s="2"/>
    </row>
    <row r="52" spans="1:7">
      <c r="A52" s="2"/>
      <c r="B52" s="2"/>
      <c r="C52" s="2"/>
      <c r="D52" s="2"/>
      <c r="E52" s="3"/>
      <c r="F52" s="4" t="s">
        <v>19</v>
      </c>
      <c r="G52" s="2"/>
    </row>
    <row r="53" spans="1:7">
      <c r="A53" s="2"/>
      <c r="B53" s="2"/>
      <c r="C53" s="2"/>
      <c r="D53" s="2"/>
      <c r="E53" s="3"/>
      <c r="F53" s="4" t="s">
        <v>19</v>
      </c>
      <c r="G53" s="2"/>
    </row>
    <row r="54" spans="1:7">
      <c r="A54" s="2"/>
      <c r="B54" s="2"/>
      <c r="C54" s="2"/>
      <c r="D54" s="2"/>
      <c r="E54" s="3"/>
      <c r="F54" s="4" t="s">
        <v>19</v>
      </c>
      <c r="G54" s="2"/>
    </row>
    <row r="55" spans="1:7">
      <c r="A55" s="2"/>
      <c r="B55" s="2"/>
      <c r="C55" s="2"/>
      <c r="D55" s="2"/>
      <c r="E55" s="3"/>
      <c r="F55" s="4" t="s">
        <v>19</v>
      </c>
      <c r="G55" s="2"/>
    </row>
  </sheetData>
  <mergeCells count="3">
    <mergeCell ref="A1:G1"/>
    <mergeCell ref="A2:G2"/>
    <mergeCell ref="A3:G3"/>
  </mergeCells>
  <conditionalFormatting sqref="A6:G55">
    <cfRule type="expression" dxfId="5" priority="1">
      <formula>AND(COUNTA($A6:$G6)&gt;0,OR($A6="",$B6=""))</formula>
    </cfRule>
    <cfRule type="expression" dxfId="4" priority="2">
      <formula>OR($F6="Completada",$F6="Rechazada")</formula>
    </cfRule>
    <cfRule type="expression" dxfId="3" priority="3">
      <formula>$F6="Por confirmar"</formula>
    </cfRule>
  </conditionalFormatting>
  <dataValidations count="2">
    <dataValidation type="list" sqref="B6:B55" xr:uid="{00000000-0002-0000-0000-000000000000}">
      <formula1>"Giselle Bello,Wilfrido,José,Por asignar"</formula1>
    </dataValidation>
    <dataValidation type="list" sqref="F6:F55" xr:uid="{00000000-0002-0000-0000-000001000000}">
      <formula1>"Pendiente,En curso,Por confirmar,En pausa,Completada,Rechazada"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showGridLines="0" workbookViewId="0">
      <selection sqref="A1:G1"/>
    </sheetView>
  </sheetViews>
  <sheetFormatPr defaultRowHeight="14.25"/>
  <cols>
    <col min="1" max="1" width="20" customWidth="1"/>
    <col min="2" max="2" width="34" customWidth="1"/>
    <col min="3" max="3" width="26" customWidth="1"/>
    <col min="4" max="4" width="25" customWidth="1"/>
    <col min="5" max="5" width="20" customWidth="1"/>
    <col min="6" max="6" width="25" customWidth="1"/>
    <col min="7" max="7" width="23" customWidth="1"/>
  </cols>
  <sheetData>
    <row r="1" spans="1:7" ht="33.950000000000003" customHeight="1">
      <c r="A1" s="25" t="s">
        <v>34</v>
      </c>
      <c r="B1" s="25" t="s">
        <v>34</v>
      </c>
      <c r="C1" s="25" t="s">
        <v>34</v>
      </c>
      <c r="D1" s="25" t="s">
        <v>34</v>
      </c>
      <c r="E1" s="25" t="s">
        <v>34</v>
      </c>
      <c r="F1" s="25" t="s">
        <v>34</v>
      </c>
      <c r="G1" s="25" t="s">
        <v>34</v>
      </c>
    </row>
    <row r="2" spans="1:7" ht="32.1" customHeight="1">
      <c r="A2" s="26" t="s">
        <v>35</v>
      </c>
      <c r="B2" s="26" t="s">
        <v>35</v>
      </c>
      <c r="C2" s="26" t="s">
        <v>35</v>
      </c>
      <c r="D2" s="26" t="s">
        <v>35</v>
      </c>
      <c r="E2" s="26" t="s">
        <v>35</v>
      </c>
      <c r="F2" s="26" t="s">
        <v>35</v>
      </c>
      <c r="G2" s="26" t="s">
        <v>35</v>
      </c>
    </row>
    <row r="3" spans="1:7">
      <c r="A3" s="5"/>
      <c r="B3" s="5"/>
      <c r="C3" s="5"/>
      <c r="D3" s="5"/>
      <c r="E3" s="5"/>
      <c r="F3" s="5"/>
      <c r="G3" s="5"/>
    </row>
    <row r="4" spans="1:7" ht="15">
      <c r="A4" s="6" t="s">
        <v>36</v>
      </c>
      <c r="B4" s="7" t="s">
        <v>37</v>
      </c>
      <c r="C4" s="5"/>
      <c r="D4" s="5"/>
      <c r="E4" s="5"/>
      <c r="F4" s="5"/>
      <c r="G4" s="5"/>
    </row>
    <row r="5" spans="1:7">
      <c r="A5" s="8">
        <v>1</v>
      </c>
      <c r="B5" s="9" t="s">
        <v>38</v>
      </c>
      <c r="C5" s="5"/>
      <c r="D5" s="5"/>
      <c r="E5" s="5"/>
      <c r="F5" s="5"/>
      <c r="G5" s="5"/>
    </row>
    <row r="6" spans="1:7">
      <c r="A6" s="8">
        <v>2</v>
      </c>
      <c r="B6" s="9" t="s">
        <v>39</v>
      </c>
      <c r="C6" s="5"/>
      <c r="D6" s="5"/>
      <c r="E6" s="5"/>
      <c r="F6" s="5"/>
      <c r="G6" s="5"/>
    </row>
    <row r="7" spans="1:7" ht="28.5">
      <c r="A7" s="8">
        <v>3</v>
      </c>
      <c r="B7" s="9" t="s">
        <v>40</v>
      </c>
      <c r="C7" s="5"/>
      <c r="D7" s="5"/>
      <c r="E7" s="5"/>
      <c r="F7" s="5"/>
      <c r="G7" s="5"/>
    </row>
    <row r="8" spans="1:7" ht="28.5">
      <c r="A8" s="10">
        <v>4</v>
      </c>
      <c r="B8" s="11" t="s">
        <v>41</v>
      </c>
      <c r="C8" s="5"/>
      <c r="D8" s="5"/>
      <c r="E8" s="5"/>
      <c r="F8" s="5"/>
      <c r="G8" s="5"/>
    </row>
    <row r="9" spans="1:7">
      <c r="A9" s="5"/>
      <c r="B9" s="5"/>
      <c r="C9" s="5"/>
      <c r="D9" s="5"/>
      <c r="E9" s="5"/>
      <c r="F9" s="5"/>
      <c r="G9" s="5"/>
    </row>
    <row r="10" spans="1:7" ht="15">
      <c r="A10" s="12" t="s">
        <v>42</v>
      </c>
      <c r="B10" s="13" t="s">
        <v>43</v>
      </c>
      <c r="C10" s="14" t="s">
        <v>44</v>
      </c>
      <c r="D10" s="5"/>
      <c r="E10" s="5"/>
      <c r="F10" s="5"/>
      <c r="G10" s="5"/>
    </row>
    <row r="11" spans="1:7" ht="28.5">
      <c r="A11" s="8" t="s">
        <v>45</v>
      </c>
      <c r="B11" s="15" t="s">
        <v>46</v>
      </c>
      <c r="C11" s="9" t="s">
        <v>47</v>
      </c>
      <c r="D11" s="5"/>
      <c r="E11" s="5"/>
      <c r="F11" s="5"/>
      <c r="G11" s="5"/>
    </row>
    <row r="12" spans="1:7" ht="28.5">
      <c r="A12" s="8" t="s">
        <v>48</v>
      </c>
      <c r="B12" s="15" t="s">
        <v>46</v>
      </c>
      <c r="C12" s="9" t="s">
        <v>49</v>
      </c>
      <c r="D12" s="5"/>
      <c r="E12" s="5"/>
      <c r="F12" s="5"/>
      <c r="G12" s="5"/>
    </row>
    <row r="13" spans="1:7" ht="42.75">
      <c r="A13" s="8" t="s">
        <v>6</v>
      </c>
      <c r="B13" s="15" t="s">
        <v>50</v>
      </c>
      <c r="C13" s="9" t="s">
        <v>51</v>
      </c>
      <c r="D13" s="5"/>
      <c r="E13" s="5"/>
      <c r="F13" s="5"/>
      <c r="G13" s="5"/>
    </row>
    <row r="14" spans="1:7" ht="28.5">
      <c r="A14" s="8" t="s">
        <v>7</v>
      </c>
      <c r="B14" s="15" t="s">
        <v>50</v>
      </c>
      <c r="C14" s="9" t="s">
        <v>52</v>
      </c>
      <c r="D14" s="5"/>
      <c r="E14" s="5"/>
      <c r="F14" s="5"/>
      <c r="G14" s="5"/>
    </row>
    <row r="15" spans="1:7">
      <c r="A15" s="8" t="s">
        <v>8</v>
      </c>
      <c r="B15" s="15" t="s">
        <v>50</v>
      </c>
      <c r="C15" s="9" t="s">
        <v>53</v>
      </c>
      <c r="D15" s="5"/>
      <c r="E15" s="5"/>
      <c r="F15" s="5"/>
      <c r="G15" s="5"/>
    </row>
    <row r="16" spans="1:7" ht="42.75">
      <c r="A16" s="8" t="s">
        <v>9</v>
      </c>
      <c r="B16" s="15" t="s">
        <v>50</v>
      </c>
      <c r="C16" s="9" t="s">
        <v>54</v>
      </c>
      <c r="D16" s="5"/>
      <c r="E16" s="5"/>
      <c r="F16" s="5"/>
      <c r="G16" s="5"/>
    </row>
    <row r="17" spans="1:7" ht="28.5">
      <c r="A17" s="10" t="s">
        <v>10</v>
      </c>
      <c r="B17" s="16" t="s">
        <v>50</v>
      </c>
      <c r="C17" s="11" t="s">
        <v>55</v>
      </c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 ht="15">
      <c r="A19" s="27" t="s">
        <v>56</v>
      </c>
      <c r="B19" s="27" t="s">
        <v>56</v>
      </c>
      <c r="C19" s="27" t="s">
        <v>56</v>
      </c>
      <c r="D19" s="27" t="s">
        <v>56</v>
      </c>
      <c r="E19" s="27" t="s">
        <v>56</v>
      </c>
      <c r="F19" s="27" t="s">
        <v>56</v>
      </c>
      <c r="G19" s="27" t="s">
        <v>56</v>
      </c>
    </row>
    <row r="20" spans="1:7" ht="15">
      <c r="A20" s="17" t="s">
        <v>57</v>
      </c>
      <c r="B20" s="18" t="s">
        <v>58</v>
      </c>
      <c r="C20" s="18" t="s">
        <v>59</v>
      </c>
      <c r="D20" s="18" t="s">
        <v>60</v>
      </c>
      <c r="E20" s="18" t="s">
        <v>61</v>
      </c>
      <c r="F20" s="18" t="s">
        <v>62</v>
      </c>
      <c r="G20" s="19" t="s">
        <v>63</v>
      </c>
    </row>
    <row r="21" spans="1:7" ht="28.5">
      <c r="A21" s="8" t="s">
        <v>64</v>
      </c>
      <c r="B21" s="15" t="s">
        <v>65</v>
      </c>
      <c r="C21" s="15" t="s">
        <v>66</v>
      </c>
      <c r="D21" s="15" t="s">
        <v>67</v>
      </c>
      <c r="E21" s="15" t="s">
        <v>68</v>
      </c>
      <c r="F21" s="15" t="s">
        <v>69</v>
      </c>
      <c r="G21" s="9" t="s">
        <v>70</v>
      </c>
    </row>
    <row r="22" spans="1:7">
      <c r="A22" s="8"/>
      <c r="B22" s="15"/>
      <c r="C22" s="15"/>
      <c r="D22" s="15"/>
      <c r="E22" s="15"/>
      <c r="F22" s="15"/>
      <c r="G22" s="9"/>
    </row>
    <row r="23" spans="1:7" ht="28.5">
      <c r="A23" s="8" t="s">
        <v>71</v>
      </c>
      <c r="B23" s="15" t="s">
        <v>72</v>
      </c>
      <c r="C23" s="15"/>
      <c r="D23" s="15"/>
      <c r="E23" s="15"/>
      <c r="F23" s="15"/>
      <c r="G23" s="9"/>
    </row>
    <row r="24" spans="1:7" ht="28.5">
      <c r="A24" s="10" t="s">
        <v>73</v>
      </c>
      <c r="B24" s="16" t="s">
        <v>74</v>
      </c>
      <c r="C24" s="16"/>
      <c r="D24" s="16"/>
      <c r="E24" s="16"/>
      <c r="F24" s="16"/>
      <c r="G24" s="11"/>
    </row>
  </sheetData>
  <mergeCells count="3">
    <mergeCell ref="A1:G1"/>
    <mergeCell ref="A2:G2"/>
    <mergeCell ref="A19:G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selection sqref="A1:J1"/>
    </sheetView>
  </sheetViews>
  <sheetFormatPr defaultRowHeight="14.25"/>
  <cols>
    <col min="1" max="1" width="38" customWidth="1"/>
    <col min="2" max="2" width="20" customWidth="1"/>
    <col min="3" max="3" width="28" customWidth="1"/>
    <col min="4" max="4" width="30" customWidth="1"/>
    <col min="5" max="5" width="16" customWidth="1"/>
    <col min="6" max="6" width="18" customWidth="1"/>
    <col min="7" max="7" width="38" customWidth="1"/>
    <col min="8" max="8" width="18" customWidth="1"/>
    <col min="9" max="9" width="44" customWidth="1"/>
    <col min="10" max="10" width="20" customWidth="1"/>
  </cols>
  <sheetData>
    <row r="1" spans="1:10" ht="33.950000000000003" customHeight="1">
      <c r="A1" s="22" t="s">
        <v>75</v>
      </c>
      <c r="B1" s="22" t="s">
        <v>75</v>
      </c>
      <c r="C1" s="22" t="s">
        <v>75</v>
      </c>
      <c r="D1" s="22" t="s">
        <v>75</v>
      </c>
      <c r="E1" s="22" t="s">
        <v>75</v>
      </c>
      <c r="F1" s="22" t="s">
        <v>75</v>
      </c>
      <c r="G1" s="22" t="s">
        <v>75</v>
      </c>
      <c r="H1" s="22" t="s">
        <v>75</v>
      </c>
      <c r="I1" s="22" t="s">
        <v>75</v>
      </c>
      <c r="J1" s="22" t="s">
        <v>75</v>
      </c>
    </row>
    <row r="2" spans="1:10" ht="32.1" customHeight="1">
      <c r="A2" s="23" t="s">
        <v>76</v>
      </c>
      <c r="B2" s="23" t="s">
        <v>77</v>
      </c>
      <c r="C2" s="23" t="s">
        <v>77</v>
      </c>
      <c r="D2" s="23" t="s">
        <v>77</v>
      </c>
      <c r="E2" s="23" t="s">
        <v>77</v>
      </c>
      <c r="F2" s="23" t="s">
        <v>77</v>
      </c>
      <c r="G2" s="23" t="s">
        <v>77</v>
      </c>
      <c r="H2" s="23" t="s">
        <v>77</v>
      </c>
      <c r="I2" s="23" t="s">
        <v>77</v>
      </c>
      <c r="J2" s="23" t="s">
        <v>77</v>
      </c>
    </row>
    <row r="5" spans="1:10" ht="32.1" customHeight="1">
      <c r="A5" s="20" t="s">
        <v>45</v>
      </c>
      <c r="B5" s="20" t="s">
        <v>48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78</v>
      </c>
      <c r="I5" s="20" t="s">
        <v>79</v>
      </c>
      <c r="J5" s="20" t="s">
        <v>80</v>
      </c>
    </row>
    <row r="6" spans="1:10" ht="28.5">
      <c r="A6" s="15" t="s">
        <v>81</v>
      </c>
      <c r="B6" s="15" t="s">
        <v>82</v>
      </c>
      <c r="C6" s="15" t="s">
        <v>83</v>
      </c>
      <c r="D6" s="15"/>
      <c r="E6" s="21">
        <v>46094</v>
      </c>
      <c r="F6" s="15" t="s">
        <v>29</v>
      </c>
      <c r="G6" s="15" t="s">
        <v>84</v>
      </c>
      <c r="H6" s="15" t="s">
        <v>85</v>
      </c>
      <c r="I6" s="15" t="s">
        <v>86</v>
      </c>
      <c r="J6" s="15" t="s">
        <v>87</v>
      </c>
    </row>
    <row r="7" spans="1:10" ht="85.5">
      <c r="A7" s="15" t="s">
        <v>88</v>
      </c>
      <c r="B7" s="15" t="s">
        <v>82</v>
      </c>
      <c r="C7" s="15" t="s">
        <v>83</v>
      </c>
      <c r="D7" s="15"/>
      <c r="E7" s="21">
        <v>46129</v>
      </c>
      <c r="F7" s="15" t="s">
        <v>29</v>
      </c>
      <c r="G7" s="15" t="s">
        <v>89</v>
      </c>
      <c r="H7" s="15" t="s">
        <v>85</v>
      </c>
      <c r="I7" s="15" t="s">
        <v>86</v>
      </c>
      <c r="J7" s="15" t="s">
        <v>90</v>
      </c>
    </row>
    <row r="8" spans="1:10" ht="28.5">
      <c r="A8" s="15" t="s">
        <v>91</v>
      </c>
      <c r="B8" s="15" t="s">
        <v>82</v>
      </c>
      <c r="C8" s="15" t="s">
        <v>83</v>
      </c>
      <c r="D8" s="15"/>
      <c r="E8" s="21"/>
      <c r="F8" s="15" t="s">
        <v>92</v>
      </c>
      <c r="G8" s="15" t="s">
        <v>84</v>
      </c>
      <c r="H8" s="15" t="s">
        <v>93</v>
      </c>
      <c r="I8" s="15" t="s">
        <v>94</v>
      </c>
      <c r="J8" s="15" t="s">
        <v>95</v>
      </c>
    </row>
    <row r="9" spans="1:10" ht="28.5">
      <c r="A9" s="15" t="s">
        <v>96</v>
      </c>
      <c r="B9" s="15" t="s">
        <v>82</v>
      </c>
      <c r="C9" s="15" t="s">
        <v>97</v>
      </c>
      <c r="D9" s="15"/>
      <c r="E9" s="21">
        <v>46062</v>
      </c>
      <c r="F9" s="15" t="s">
        <v>14</v>
      </c>
      <c r="G9" s="15" t="s">
        <v>98</v>
      </c>
      <c r="H9" s="15" t="s">
        <v>93</v>
      </c>
      <c r="I9" s="15" t="s">
        <v>99</v>
      </c>
      <c r="J9" s="15" t="s">
        <v>100</v>
      </c>
    </row>
    <row r="10" spans="1:10" ht="42.75">
      <c r="A10" s="15" t="s">
        <v>101</v>
      </c>
      <c r="B10" s="15" t="s">
        <v>82</v>
      </c>
      <c r="C10" s="15" t="s">
        <v>97</v>
      </c>
      <c r="D10" s="15"/>
      <c r="E10" s="21">
        <v>46064</v>
      </c>
      <c r="F10" s="15" t="s">
        <v>19</v>
      </c>
      <c r="G10" s="15"/>
      <c r="H10" s="15" t="s">
        <v>102</v>
      </c>
      <c r="I10" s="15" t="s">
        <v>103</v>
      </c>
      <c r="J10" s="15" t="s">
        <v>104</v>
      </c>
    </row>
    <row r="11" spans="1:10" ht="57">
      <c r="A11" s="15" t="s">
        <v>105</v>
      </c>
      <c r="B11" s="15" t="s">
        <v>82</v>
      </c>
      <c r="C11" s="15" t="s">
        <v>106</v>
      </c>
      <c r="D11" s="15"/>
      <c r="E11" s="21">
        <v>46099</v>
      </c>
      <c r="F11" s="15" t="s">
        <v>14</v>
      </c>
      <c r="G11" s="15" t="s">
        <v>107</v>
      </c>
      <c r="H11" s="15" t="s">
        <v>93</v>
      </c>
      <c r="I11" s="15" t="s">
        <v>99</v>
      </c>
      <c r="J11" s="15" t="s">
        <v>108</v>
      </c>
    </row>
    <row r="12" spans="1:10" ht="28.5">
      <c r="A12" s="15" t="s">
        <v>109</v>
      </c>
      <c r="B12" s="15" t="s">
        <v>82</v>
      </c>
      <c r="C12" s="15" t="s">
        <v>106</v>
      </c>
      <c r="D12" s="15"/>
      <c r="E12" s="21"/>
      <c r="F12" s="15" t="s">
        <v>92</v>
      </c>
      <c r="G12" s="15" t="s">
        <v>110</v>
      </c>
      <c r="H12" s="15" t="s">
        <v>93</v>
      </c>
      <c r="I12" s="15" t="s">
        <v>94</v>
      </c>
      <c r="J12" s="15" t="s">
        <v>111</v>
      </c>
    </row>
    <row r="13" spans="1:10" ht="28.5">
      <c r="A13" s="15" t="s">
        <v>112</v>
      </c>
      <c r="B13" s="15" t="s">
        <v>82</v>
      </c>
      <c r="C13" s="15" t="s">
        <v>113</v>
      </c>
      <c r="D13" s="15"/>
      <c r="E13" s="21">
        <v>46101</v>
      </c>
      <c r="F13" s="15" t="s">
        <v>14</v>
      </c>
      <c r="G13" s="15" t="s">
        <v>114</v>
      </c>
      <c r="H13" s="15" t="s">
        <v>93</v>
      </c>
      <c r="I13" s="15" t="s">
        <v>99</v>
      </c>
      <c r="J13" s="15" t="s">
        <v>115</v>
      </c>
    </row>
    <row r="14" spans="1:10" ht="28.5">
      <c r="A14" s="15" t="s">
        <v>116</v>
      </c>
      <c r="B14" s="15" t="s">
        <v>82</v>
      </c>
      <c r="C14" s="15" t="s">
        <v>113</v>
      </c>
      <c r="D14" s="15"/>
      <c r="E14" s="21">
        <v>46056</v>
      </c>
      <c r="F14" s="15" t="s">
        <v>117</v>
      </c>
      <c r="G14" s="15" t="s">
        <v>118</v>
      </c>
      <c r="H14" s="15" t="s">
        <v>102</v>
      </c>
      <c r="I14" s="15" t="s">
        <v>103</v>
      </c>
      <c r="J14" s="15" t="s">
        <v>119</v>
      </c>
    </row>
    <row r="15" spans="1:10" ht="28.5">
      <c r="A15" s="15" t="s">
        <v>120</v>
      </c>
      <c r="B15" s="15" t="s">
        <v>82</v>
      </c>
      <c r="C15" s="15" t="s">
        <v>113</v>
      </c>
      <c r="D15" s="15"/>
      <c r="E15" s="21">
        <v>46044</v>
      </c>
      <c r="F15" s="15" t="s">
        <v>14</v>
      </c>
      <c r="G15" s="15"/>
      <c r="H15" s="15" t="s">
        <v>93</v>
      </c>
      <c r="I15" s="15" t="s">
        <v>99</v>
      </c>
      <c r="J15" s="15" t="s">
        <v>121</v>
      </c>
    </row>
    <row r="16" spans="1:10" ht="28.5">
      <c r="A16" s="15" t="s">
        <v>122</v>
      </c>
      <c r="B16" s="15" t="s">
        <v>26</v>
      </c>
      <c r="C16" s="15" t="s">
        <v>123</v>
      </c>
      <c r="D16" s="15"/>
      <c r="E16" s="21">
        <v>46107</v>
      </c>
      <c r="F16" s="15" t="s">
        <v>19</v>
      </c>
      <c r="G16" s="15"/>
      <c r="H16" s="15" t="s">
        <v>85</v>
      </c>
      <c r="I16" s="15" t="s">
        <v>124</v>
      </c>
      <c r="J16" s="15" t="s">
        <v>125</v>
      </c>
    </row>
    <row r="17" spans="1:10" ht="28.5">
      <c r="A17" s="15" t="s">
        <v>126</v>
      </c>
      <c r="B17" s="15" t="s">
        <v>127</v>
      </c>
      <c r="C17" s="15" t="s">
        <v>128</v>
      </c>
      <c r="D17" s="15"/>
      <c r="E17" s="21"/>
      <c r="F17" s="15" t="s">
        <v>19</v>
      </c>
      <c r="G17" s="15"/>
      <c r="H17" s="15" t="s">
        <v>102</v>
      </c>
      <c r="I17" s="15" t="s">
        <v>103</v>
      </c>
      <c r="J17" s="15" t="s">
        <v>129</v>
      </c>
    </row>
  </sheetData>
  <mergeCells count="2">
    <mergeCell ref="A1:J1"/>
    <mergeCell ref="A2:J2"/>
  </mergeCells>
  <conditionalFormatting sqref="A6:J17">
    <cfRule type="expression" dxfId="2" priority="1">
      <formula>$H6="Excluir"</formula>
    </cfRule>
    <cfRule type="expression" dxfId="1" priority="2">
      <formula>$H6="Revisar"</formula>
    </cfRule>
    <cfRule type="expression" dxfId="0" priority="3">
      <formula>$H6="Incluir"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PLAN_DE_TRABAJO</vt:lpstr>
      <vt:lpstr>AYUDA</vt:lpstr>
      <vt:lpstr>EJEMPLO_MIGRADO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CARDENAS ESPINOZA</cp:lastModifiedBy>
  <dcterms:created xsi:type="dcterms:W3CDTF">2026-07-16T19:58:44Z</dcterms:created>
  <dcterms:modified xsi:type="dcterms:W3CDTF">2026-07-21T02:20:57Z</dcterms:modified>
</cp:coreProperties>
</file>