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egoibarra/Coding/1_Python/Projects/14_ToDo_Excel/.zmisc/"/>
    </mc:Choice>
  </mc:AlternateContent>
  <xr:revisionPtr revIDLastSave="0" documentId="13_ncr:1_{C5F66EB0-23CB-614F-9890-3B6068ABE9E3}" xr6:coauthVersionLast="47" xr6:coauthVersionMax="47" xr10:uidLastSave="{00000000-0000-0000-0000-000000000000}"/>
  <bookViews>
    <workbookView xWindow="5820" yWindow="760" windowWidth="18680" windowHeight="18880" activeTab="2" xr2:uid="{641DE551-B127-1B4F-9B15-719FBA5FB8D8}"/>
  </bookViews>
  <sheets>
    <sheet name="Query" sheetId="2" state="hidden" r:id="rId1"/>
    <sheet name="Manager" sheetId="198" r:id="rId2"/>
    <sheet name="Assignments" sheetId="1" r:id="rId3"/>
    <sheet name="DueDate" sheetId="490" r:id="rId4"/>
  </sheets>
  <functionGroups builtInGroupCount="19"/>
  <definedNames>
    <definedName name="ExternalData_1" localSheetId="3" hidden="1">DueDate!$B$2:$D$9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C45" i="1"/>
  <c r="C10" i="1"/>
  <c r="C27" i="1"/>
  <c r="C42" i="1"/>
  <c r="C41" i="1"/>
  <c r="C46" i="1"/>
  <c r="C47" i="1"/>
  <c r="C48" i="1"/>
  <c r="C49" i="1"/>
  <c r="D16" i="198"/>
  <c r="D15" i="198"/>
  <c r="C7" i="1"/>
  <c r="C8" i="1"/>
  <c r="C16" i="1"/>
  <c r="C14" i="1"/>
  <c r="C13" i="1"/>
  <c r="C15" i="1"/>
  <c r="C28" i="1"/>
  <c r="C44" i="1"/>
  <c r="C39" i="1"/>
  <c r="C38" i="1"/>
  <c r="C37" i="1"/>
  <c r="C36" i="1"/>
  <c r="C35" i="1"/>
  <c r="C33" i="1"/>
  <c r="C32" i="1"/>
  <c r="C31" i="1"/>
  <c r="C30" i="1"/>
  <c r="C29" i="1"/>
  <c r="C26" i="1"/>
  <c r="C25" i="1"/>
  <c r="C24" i="1"/>
  <c r="C23" i="1"/>
  <c r="C21" i="1"/>
  <c r="C20" i="1"/>
  <c r="C19" i="1"/>
  <c r="C17" i="1"/>
  <c r="C12" i="1"/>
  <c r="C6" i="1"/>
  <c r="C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0A7D15-A66B-A54A-ABAD-5E00B765E75B}" keepAlive="1" name="Connection" type="5" refreshedVersion="0" background="1">
    <dbPr connection="Provider=Microsoft.Mashup.OleDb.1;Data Source=$Workbook$;Location=Step1" commandType="0"/>
  </connection>
  <connection id="2" xr16:uid="{F454EF6D-6DD5-3645-99F5-DC90E9594D4B}" keepAlive="1" name="Connection1" type="5" refreshedVersion="0" background="1">
    <dbPr connection="Provider=Microsoft.Mashup.OleDb.1;Data Source=$Workbook$;Location=DueDate" commandType="0"/>
  </connection>
  <connection id="3" xr16:uid="{3CE030C3-9427-434A-8A58-59B29CEE9857}" keepAlive="1" name="Connection10" type="5" refreshedVersion="0" background="1">
    <dbPr connection="Provider=Microsoft.Mashup.OleDb.1;Data Source=$Workbook$;Location=Step1" commandType="0"/>
  </connection>
  <connection id="4" xr16:uid="{B3D9EE89-3C04-B74F-9D8E-DDAE53A9B560}" keepAlive="1" name="Connection100" type="5" refreshedVersion="0" background="1">
    <dbPr connection="Provider=Microsoft.Mashup.OleDb.1;Data Source=$Workbook$;Location=Step1" commandType="0"/>
  </connection>
  <connection id="5" xr16:uid="{A52A6F57-BD40-ED41-BA3F-EE12E977C28E}" keepAlive="1" name="Connection101" type="5" refreshedVersion="8" background="1" saveData="1">
    <dbPr connection="Provider=Microsoft.Mashup.OleDb.1;Data Source=$Workbook$;Location=DueDate" command="SELECT * FROM [DueDate]" commandType="4"/>
  </connection>
  <connection id="6" xr16:uid="{AE152548-E44F-2642-8168-D961489811EE}" keepAlive="1" name="Connection102" type="5" refreshedVersion="0" background="1">
    <dbPr connection="Provider=Microsoft.Mashup.OleDb.1;Data Source=$Workbook$;Location=Step1" commandType="0"/>
  </connection>
  <connection id="7" xr16:uid="{FB4DD761-EE5A-704B-9B46-17B6A25B0260}" keepAlive="1" name="Connection103" type="5" refreshedVersion="8" background="1" saveData="1">
    <dbPr connection="Provider=Microsoft.Mashup.OleDb.1;Data Source=$Workbook$;Location=DueDate" command="SELECT * FROM [DueDate]" commandType="4"/>
  </connection>
  <connection id="8" xr16:uid="{C78808CD-1888-DB4E-85FC-5B35F55BB8AA}" keepAlive="1" name="Connection104" type="5" refreshedVersion="0" background="1">
    <dbPr connection="Provider=Microsoft.Mashup.OleDb.1;Data Source=$Workbook$;Location=Step1" commandType="0"/>
  </connection>
  <connection id="9" xr16:uid="{BB90E4D7-5318-214A-B221-87AFC930A38E}" keepAlive="1" name="Connection105" type="5" refreshedVersion="8" background="1" saveData="1">
    <dbPr connection="Provider=Microsoft.Mashup.OleDb.1;Data Source=$Workbook$;Location=DueDate" command="SELECT * FROM [DueDate]" commandType="4"/>
  </connection>
  <connection id="10" xr16:uid="{DD2A2DF2-4E90-DF4F-B87D-2B19791CC98B}" keepAlive="1" name="Connection106" type="5" refreshedVersion="0" background="1">
    <dbPr connection="Provider=Microsoft.Mashup.OleDb.1;Data Source=$Workbook$;Location=Step1" commandType="0"/>
  </connection>
  <connection id="11" xr16:uid="{E613ACB0-A9FC-6248-A5FD-90894D6ADDA3}" keepAlive="1" name="Connection107" type="5" refreshedVersion="8" background="1" saveData="1">
    <dbPr connection="Provider=Microsoft.Mashup.OleDb.1;Data Source=$Workbook$;Location=DueDate" command="SELECT * FROM [DueDate]" commandType="4"/>
  </connection>
  <connection id="12" xr16:uid="{CA1972A2-E698-284C-B8C7-1673603E379C}" keepAlive="1" name="Connection108" type="5" refreshedVersion="0" background="1">
    <dbPr connection="Provider=Microsoft.Mashup.OleDb.1;Data Source=$Workbook$;Location=Step1" commandType="0"/>
  </connection>
  <connection id="13" xr16:uid="{6C4DD1F6-BF99-F14B-BB89-13B2CD84F281}" keepAlive="1" name="Connection109" type="5" refreshedVersion="8" background="1" saveData="1">
    <dbPr connection="Provider=Microsoft.Mashup.OleDb.1;Data Source=$Workbook$;Location=DueDate" command="SELECT * FROM [DueDate]" commandType="4"/>
  </connection>
  <connection id="14" xr16:uid="{A985F5D9-F7BC-BA47-8323-EAB7166E86A5}" keepAlive="1" name="Connection11" type="5" refreshedVersion="8" background="1" saveData="1">
    <dbPr connection="Provider=Microsoft.Mashup.OleDb.1;Data Source=$Workbook$;Location=DueDate" command="SELECT * FROM [DueDate]" commandType="4"/>
  </connection>
  <connection id="15" xr16:uid="{B8A42FFA-5BB5-8743-97BC-29445C6CD45B}" keepAlive="1" name="Connection110" type="5" refreshedVersion="0" background="1">
    <dbPr connection="Provider=Microsoft.Mashup.OleDb.1;Data Source=$Workbook$;Location=Step1" commandType="0"/>
  </connection>
  <connection id="16" xr16:uid="{AA7EAEDA-9CFD-4F4C-9C4E-611BFB132642}" keepAlive="1" name="Connection111" type="5" refreshedVersion="8" background="1" saveData="1">
    <dbPr connection="Provider=Microsoft.Mashup.OleDb.1;Data Source=$Workbook$;Location=DueDate" command="SELECT * FROM [DueDate]" commandType="4"/>
  </connection>
  <connection id="17" xr16:uid="{99AD2944-6B62-7543-884E-CA776075308E}" keepAlive="1" name="Connection112" type="5" refreshedVersion="0" background="1">
    <dbPr connection="Provider=Microsoft.Mashup.OleDb.1;Data Source=$Workbook$;Location=Step1" commandType="0"/>
  </connection>
  <connection id="18" xr16:uid="{B4500B1D-D9DD-CE49-9CCC-D0D78075E5E9}" keepAlive="1" name="Connection113" type="5" refreshedVersion="0" background="1">
    <dbPr connection="Provider=Microsoft.Mashup.OleDb.1;Data Source=$Workbook$;Location=DueDate" commandType="0"/>
  </connection>
  <connection id="19" xr16:uid="{1BAB6D69-7DE0-D449-BD01-359A1B191022}" keepAlive="1" name="Connection114" type="5" refreshedVersion="0" background="1">
    <dbPr connection="Provider=Microsoft.Mashup.OleDb.1;Data Source=$Workbook$;Location=Step1" commandType="0"/>
  </connection>
  <connection id="20" xr16:uid="{ED91CBB6-E043-DD40-ABBE-0F57E7D5CC78}" keepAlive="1" name="Connection115" type="5" refreshedVersion="8" background="1" saveData="1">
    <dbPr connection="Provider=Microsoft.Mashup.OleDb.1;Data Source=$Workbook$;Location=DueDate" command="SELECT * FROM [DueDate]" commandType="4"/>
  </connection>
  <connection id="21" xr16:uid="{F558DD9C-A327-B346-82A2-598F89C6CF26}" keepAlive="1" name="Connection116" type="5" refreshedVersion="0" background="1">
    <dbPr connection="Provider=Microsoft.Mashup.OleDb.1;Data Source=$Workbook$;Location=Step1" commandType="0"/>
  </connection>
  <connection id="22" xr16:uid="{123C4CDD-E2E1-114A-A590-130604BE9E6E}" keepAlive="1" name="Connection117" type="5" refreshedVersion="0" background="1">
    <dbPr connection="Provider=Microsoft.Mashup.OleDb.1;Data Source=$Workbook$;Location=DueDate" commandType="0"/>
  </connection>
  <connection id="23" xr16:uid="{E2755A85-007B-2E43-865A-DA022FC7B073}" keepAlive="1" name="Connection118" type="5" refreshedVersion="0" background="1">
    <dbPr connection="Provider=Microsoft.Mashup.OleDb.1;Data Source=$Workbook$;Location=Step1" commandType="0"/>
  </connection>
  <connection id="24" xr16:uid="{68FCEA9F-1371-5542-AD61-3E35629163E0}" keepAlive="1" name="Connection119" type="5" refreshedVersion="8" background="1" saveData="1">
    <dbPr connection="Provider=Microsoft.Mashup.OleDb.1;Data Source=$Workbook$;Location=DueDate" command="SELECT * FROM [DueDate]" commandType="4"/>
  </connection>
  <connection id="25" xr16:uid="{4EC1A912-7493-F94E-8602-2A4EE130A6B2}" keepAlive="1" name="Connection12" type="5" refreshedVersion="0" background="1">
    <dbPr connection="Provider=Microsoft.Mashup.OleDb.1;Data Source=$Workbook$;Location=Step1" commandType="0"/>
  </connection>
  <connection id="26" xr16:uid="{44763F6B-5BD1-2045-A23D-8AD9FF6FFEC6}" keepAlive="1" name="Connection120" type="5" refreshedVersion="0" background="1">
    <dbPr connection="Provider=Microsoft.Mashup.OleDb.1;Data Source=$Workbook$;Location=Step1" commandType="0"/>
  </connection>
  <connection id="27" xr16:uid="{F092AA4A-96DA-884F-AFBF-EDB63D1A817C}" keepAlive="1" name="Connection121" type="5" refreshedVersion="8" background="1" saveData="1">
    <dbPr connection="Provider=Microsoft.Mashup.OleDb.1;Data Source=$Workbook$;Location=DueDate" command="SELECT * FROM [DueDate]" commandType="4"/>
  </connection>
  <connection id="28" xr16:uid="{C47DE244-6031-6E41-AC14-DA86D7F37C94}" keepAlive="1" name="Connection122" type="5" refreshedVersion="0" background="1">
    <dbPr connection="Provider=Microsoft.Mashup.OleDb.1;Data Source=$Workbook$;Location=Step1" commandType="0"/>
  </connection>
  <connection id="29" xr16:uid="{65FDDB3D-F617-234A-9B51-CD40662D850C}" keepAlive="1" name="Connection123" type="5" refreshedVersion="8" background="1" saveData="1">
    <dbPr connection="Provider=Microsoft.Mashup.OleDb.1;Data Source=$Workbook$;Location=DueDate" command="SELECT * FROM [DueDate]" commandType="4"/>
  </connection>
  <connection id="30" xr16:uid="{61D6EDDB-4E05-6445-A648-D5AC700D904A}" keepAlive="1" name="Connection124" type="5" refreshedVersion="0" background="1">
    <dbPr connection="Provider=Microsoft.Mashup.OleDb.1;Data Source=$Workbook$;Location=Step1" commandType="0"/>
  </connection>
  <connection id="31" xr16:uid="{EF28C6B5-FDEE-2341-8F2E-E74E5B6C15C0}" keepAlive="1" name="Connection125" type="5" refreshedVersion="8" background="1" saveData="1">
    <dbPr connection="Provider=Microsoft.Mashup.OleDb.1;Data Source=$Workbook$;Location=DueDate" command="SELECT * FROM [DueDate]" commandType="4"/>
  </connection>
  <connection id="32" xr16:uid="{7DE3D734-B455-5041-BF41-EC5670BEFF4D}" keepAlive="1" name="Connection126" type="5" refreshedVersion="0" background="1">
    <dbPr connection="Provider=Microsoft.Mashup.OleDb.1;Data Source=$Workbook$;Location=Step1" commandType="0"/>
  </connection>
  <connection id="33" xr16:uid="{73FD4E48-CBEA-1E44-B239-2048030798AF}" keepAlive="1" name="Connection127" type="5" refreshedVersion="8" background="1" saveData="1">
    <dbPr connection="Provider=Microsoft.Mashup.OleDb.1;Data Source=$Workbook$;Location=DueDate" command="SELECT * FROM [DueDate]" commandType="4"/>
  </connection>
  <connection id="34" xr16:uid="{70A0F09F-BD30-334E-A20F-F890835A5262}" keepAlive="1" name="Connection128" type="5" refreshedVersion="0" background="1">
    <dbPr connection="Provider=Microsoft.Mashup.OleDb.1;Data Source=$Workbook$;Location=Step1" commandType="0"/>
  </connection>
  <connection id="35" xr16:uid="{646552F4-FD13-1D4C-B152-79E41E42F258}" keepAlive="1" name="Connection129" type="5" refreshedVersion="8" background="1" saveData="1">
    <dbPr connection="Provider=Microsoft.Mashup.OleDb.1;Data Source=$Workbook$;Location=DueDate" command="SELECT * FROM [DueDate]" commandType="4"/>
  </connection>
  <connection id="36" xr16:uid="{9EEE5C20-88AA-444F-A572-D728F9CEAE24}" keepAlive="1" name="Connection13" type="5" refreshedVersion="8" background="1" saveData="1">
    <dbPr connection="Provider=Microsoft.Mashup.OleDb.1;Data Source=$Workbook$;Location=DueDate" command="SELECT * FROM [DueDate]" commandType="4"/>
  </connection>
  <connection id="37" xr16:uid="{4404F673-325C-634E-A143-09F6C2E99FE7}" keepAlive="1" name="Connection130" type="5" refreshedVersion="0" background="1">
    <dbPr connection="Provider=Microsoft.Mashup.OleDb.1;Data Source=$Workbook$;Location=Step1" commandType="0"/>
  </connection>
  <connection id="38" xr16:uid="{440808DD-9090-9A49-8406-79AB35344554}" keepAlive="1" name="Connection131" type="5" refreshedVersion="8" background="1" saveData="1">
    <dbPr connection="Provider=Microsoft.Mashup.OleDb.1;Data Source=$Workbook$;Location=DueDate" command="SELECT * FROM [DueDate]" commandType="4"/>
  </connection>
  <connection id="39" xr16:uid="{FEB3D53B-FCCE-2D42-8BA5-A63504EC14EA}" keepAlive="1" name="Connection132" type="5" refreshedVersion="0" background="1">
    <dbPr connection="Provider=Microsoft.Mashup.OleDb.1;Data Source=$Workbook$;Location=Step1" commandType="0"/>
  </connection>
  <connection id="40" xr16:uid="{58158B7F-F646-3143-9C8D-094E2E683E55}" keepAlive="1" name="Connection133" type="5" refreshedVersion="8" background="1" saveData="1">
    <dbPr connection="Provider=Microsoft.Mashup.OleDb.1;Data Source=$Workbook$;Location=DueDate" command="SELECT * FROM [DueDate]" commandType="4"/>
  </connection>
  <connection id="41" xr16:uid="{28B90D07-79FB-8048-8E64-A7567D681E00}" keepAlive="1" name="Connection134" type="5" refreshedVersion="0" background="1">
    <dbPr connection="Provider=Microsoft.Mashup.OleDb.1;Data Source=$Workbook$;Location=Step1" commandType="0"/>
  </connection>
  <connection id="42" xr16:uid="{4A7DC063-FCD6-F045-A764-A46E690DC1FE}" keepAlive="1" name="Connection135" type="5" refreshedVersion="8" background="1" saveData="1">
    <dbPr connection="Provider=Microsoft.Mashup.OleDb.1;Data Source=$Workbook$;Location=DueDate" command="SELECT * FROM [DueDate]" commandType="4"/>
  </connection>
  <connection id="43" xr16:uid="{23E76307-9E1A-FE41-94FE-07D1B2EF56F9}" keepAlive="1" name="Connection136" type="5" refreshedVersion="0" background="1">
    <dbPr connection="Provider=Microsoft.Mashup.OleDb.1;Data Source=$Workbook$;Location=Step1" commandType="0"/>
  </connection>
  <connection id="44" xr16:uid="{52353994-447C-0941-9B98-9979702BC138}" keepAlive="1" name="Connection137" type="5" refreshedVersion="8" background="1" saveData="1">
    <dbPr connection="Provider=Microsoft.Mashup.OleDb.1;Data Source=$Workbook$;Location=DueDate" command="SELECT * FROM [DueDate]" commandType="4"/>
  </connection>
  <connection id="45" xr16:uid="{E6216439-313D-2046-A1CB-C4DB92B9667E}" keepAlive="1" name="Connection138" type="5" refreshedVersion="0" background="1">
    <dbPr connection="Provider=Microsoft.Mashup.OleDb.1;Data Source=$Workbook$;Location=Step1" commandType="0"/>
  </connection>
  <connection id="46" xr16:uid="{A5D712BB-893D-F045-8478-2BE6571B78A4}" keepAlive="1" name="Connection139" type="5" refreshedVersion="8" background="1" saveData="1">
    <dbPr connection="Provider=Microsoft.Mashup.OleDb.1;Data Source=$Workbook$;Location=DueDate" command="SELECT * FROM [DueDate]" commandType="4"/>
  </connection>
  <connection id="47" xr16:uid="{C1537986-5AAB-A34B-AF2F-D7DDE9894EA0}" keepAlive="1" name="Connection14" type="5" refreshedVersion="0" background="1">
    <dbPr connection="Provider=Microsoft.Mashup.OleDb.1;Data Source=$Workbook$;Location=Step1" commandType="0"/>
  </connection>
  <connection id="48" xr16:uid="{CB55D5FD-B029-B343-92E4-1F12BDB0A0C8}" keepAlive="1" name="Connection140" type="5" refreshedVersion="0" background="1">
    <dbPr connection="Provider=Microsoft.Mashup.OleDb.1;Data Source=$Workbook$;Location=Step1" commandType="0"/>
  </connection>
  <connection id="49" xr16:uid="{31CFF02F-D7AF-7946-BF51-23E28CE338BE}" keepAlive="1" name="Connection141" type="5" refreshedVersion="8" background="1" saveData="1">
    <dbPr connection="Provider=Microsoft.Mashup.OleDb.1;Data Source=$Workbook$;Location=DueDate" command="SELECT * FROM [DueDate]" commandType="4"/>
  </connection>
  <connection id="50" xr16:uid="{F8934D62-FCA1-924B-850E-17DF653B2969}" keepAlive="1" name="Connection142" type="5" refreshedVersion="0" background="1">
    <dbPr connection="Provider=Microsoft.Mashup.OleDb.1;Data Source=$Workbook$;Location=Step1" commandType="0"/>
  </connection>
  <connection id="51" xr16:uid="{CC142ADF-9BCA-C540-B216-6F3F90B3234C}" keepAlive="1" name="Connection143" type="5" refreshedVersion="8" background="1" saveData="1">
    <dbPr connection="Provider=Microsoft.Mashup.OleDb.1;Data Source=$Workbook$;Location=DueDate" command="SELECT * FROM [DueDate]" commandType="4"/>
  </connection>
  <connection id="52" xr16:uid="{230FA579-4D10-844B-B87C-E3E943339E0A}" keepAlive="1" name="Connection144" type="5" refreshedVersion="0" background="1">
    <dbPr connection="Provider=Microsoft.Mashup.OleDb.1;Data Source=$Workbook$;Location=Step1" commandType="0"/>
  </connection>
  <connection id="53" xr16:uid="{08AE6BA7-04EA-7941-B863-D3498DB5F5C7}" keepAlive="1" name="Connection145" type="5" refreshedVersion="8" background="1" saveData="1">
    <dbPr connection="Provider=Microsoft.Mashup.OleDb.1;Data Source=$Workbook$;Location=DueDate" command="SELECT * FROM [DueDate]" commandType="4"/>
  </connection>
  <connection id="54" xr16:uid="{945BB1EC-6268-EF44-A34F-F548ED48A076}" keepAlive="1" name="Connection146" type="5" refreshedVersion="0" background="1">
    <dbPr connection="Provider=Microsoft.Mashup.OleDb.1;Data Source=$Workbook$;Location=Step1" commandType="0"/>
  </connection>
  <connection id="55" xr16:uid="{E885B6A5-DD59-084C-AE34-635E1940DA51}" keepAlive="1" name="Connection147" type="5" refreshedVersion="8" background="1" saveData="1">
    <dbPr connection="Provider=Microsoft.Mashup.OleDb.1;Data Source=$Workbook$;Location=DueDate" command="SELECT * FROM [DueDate]" commandType="4"/>
  </connection>
  <connection id="56" xr16:uid="{B41E3E0D-13EC-554A-BD63-6CCCDB301D97}" keepAlive="1" name="Connection148" type="5" refreshedVersion="0" background="1">
    <dbPr connection="Provider=Microsoft.Mashup.OleDb.1;Data Source=$Workbook$;Location=Step1" commandType="0"/>
  </connection>
  <connection id="57" xr16:uid="{5DEFC5DF-A0FA-3648-AD37-F15686228117}" keepAlive="1" name="Connection149" type="5" refreshedVersion="8" background="1" saveData="1">
    <dbPr connection="Provider=Microsoft.Mashup.OleDb.1;Data Source=$Workbook$;Location=DueDate" command="SELECT * FROM [DueDate]" commandType="4"/>
  </connection>
  <connection id="58" xr16:uid="{1E91093E-6826-E648-9859-9EB421041293}" keepAlive="1" name="Connection15" type="5" refreshedVersion="8" background="1" saveData="1">
    <dbPr connection="Provider=Microsoft.Mashup.OleDb.1;Data Source=$Workbook$;Location=DueDate" command="SELECT * FROM [DueDate]" commandType="4"/>
  </connection>
  <connection id="59" xr16:uid="{0EAE906D-86F8-A442-8EE4-E5FCF1E093E4}" keepAlive="1" name="Connection150" type="5" refreshedVersion="0" background="1">
    <dbPr connection="Provider=Microsoft.Mashup.OleDb.1;Data Source=$Workbook$;Location=Step1" commandType="0"/>
  </connection>
  <connection id="60" xr16:uid="{6790619D-439E-5A46-B0CF-A9F422788FE4}" keepAlive="1" name="Connection151" type="5" refreshedVersion="8" background="1" saveData="1">
    <dbPr connection="Provider=Microsoft.Mashup.OleDb.1;Data Source=$Workbook$;Location=DueDate" command="SELECT * FROM [DueDate]" commandType="4"/>
  </connection>
  <connection id="61" xr16:uid="{D159B49D-3161-8B47-97D4-90B93DE7E948}" keepAlive="1" name="Connection152" type="5" refreshedVersion="0" background="1">
    <dbPr connection="Provider=Microsoft.Mashup.OleDb.1;Data Source=$Workbook$;Location=Step1" commandType="0"/>
  </connection>
  <connection id="62" xr16:uid="{F8469BF8-3BBD-D942-84EA-849CA94CF9C6}" keepAlive="1" name="Connection153" type="5" refreshedVersion="8" background="1" saveData="1">
    <dbPr connection="Provider=Microsoft.Mashup.OleDb.1;Data Source=$Workbook$;Location=DueDate" command="SELECT * FROM [DueDate]" commandType="4"/>
  </connection>
  <connection id="63" xr16:uid="{CA0689DA-2D3E-CB44-BDF5-697122FFAE2F}" keepAlive="1" name="Connection154" type="5" refreshedVersion="0" background="1">
    <dbPr connection="Provider=Microsoft.Mashup.OleDb.1;Data Source=$Workbook$;Location=Step1" commandType="0"/>
  </connection>
  <connection id="64" xr16:uid="{1CC622B5-C536-ED48-817C-8BE9987B26FC}" keepAlive="1" name="Connection155" type="5" refreshedVersion="8" background="1" saveData="1">
    <dbPr connection="Provider=Microsoft.Mashup.OleDb.1;Data Source=$Workbook$;Location=DueDate" command="SELECT * FROM [DueDate]" commandType="4"/>
  </connection>
  <connection id="65" xr16:uid="{614782C6-496F-CA47-A4C4-35E5B43B1AE7}" keepAlive="1" name="Connection156" type="5" refreshedVersion="0" background="1">
    <dbPr connection="Provider=Microsoft.Mashup.OleDb.1;Data Source=$Workbook$;Location=Step1" commandType="0"/>
  </connection>
  <connection id="66" xr16:uid="{6B9BE85A-77FC-5546-AF8C-C8F22EECAD8D}" keepAlive="1" name="Connection157" type="5" refreshedVersion="8" background="1" saveData="1">
    <dbPr connection="Provider=Microsoft.Mashup.OleDb.1;Data Source=$Workbook$;Location=DueDate" command="SELECT * FROM [DueDate]" commandType="4"/>
  </connection>
  <connection id="67" xr16:uid="{BD7A6B75-5152-8C47-956B-4C22A005A447}" keepAlive="1" name="Connection158" type="5" refreshedVersion="0" background="1">
    <dbPr connection="Provider=Microsoft.Mashup.OleDb.1;Data Source=$Workbook$;Location=Step1" commandType="0"/>
  </connection>
  <connection id="68" xr16:uid="{E3B7D548-B8E3-5A49-8D1F-A81C2DED9DFE}" keepAlive="1" name="Connection159" type="5" refreshedVersion="8" background="1" saveData="1">
    <dbPr connection="Provider=Microsoft.Mashup.OleDb.1;Data Source=$Workbook$;Location=DueDate" command="SELECT * FROM [DueDate]" commandType="4"/>
  </connection>
  <connection id="69" xr16:uid="{B33103DB-C426-B947-B788-A4132917A1B1}" keepAlive="1" name="Connection16" type="5" refreshedVersion="0" background="1">
    <dbPr connection="Provider=Microsoft.Mashup.OleDb.1;Data Source=$Workbook$;Location=Step1" commandType="0"/>
  </connection>
  <connection id="70" xr16:uid="{32327F41-7789-0C4F-B332-7E5B03941F05}" keepAlive="1" name="Connection160" type="5" refreshedVersion="0" background="1">
    <dbPr connection="Provider=Microsoft.Mashup.OleDb.1;Data Source=$Workbook$;Location=Step1" commandType="0"/>
  </connection>
  <connection id="71" xr16:uid="{F395D1BC-84D2-D24F-978C-6A1839DFCC98}" keepAlive="1" name="Connection161" type="5" refreshedVersion="8" background="1" saveData="1">
    <dbPr connection="Provider=Microsoft.Mashup.OleDb.1;Data Source=$Workbook$;Location=DueDate" command="SELECT * FROM [DueDate]" commandType="4"/>
  </connection>
  <connection id="72" xr16:uid="{B0D37ECF-4F36-A840-B14C-A340ACF68E42}" keepAlive="1" name="Connection162" type="5" refreshedVersion="0" background="1">
    <dbPr connection="Provider=Microsoft.Mashup.OleDb.1;Data Source=$Workbook$;Location=Step1" commandType="0"/>
  </connection>
  <connection id="73" xr16:uid="{B1E07A83-DB72-D541-9D38-CE2FA1EA2151}" keepAlive="1" name="Connection163" type="5" refreshedVersion="8" background="1" saveData="1">
    <dbPr connection="Provider=Microsoft.Mashup.OleDb.1;Data Source=$Workbook$;Location=DueDate" command="SELECT * FROM [DueDate]" commandType="4"/>
  </connection>
  <connection id="74" xr16:uid="{2A3869A4-6C74-DD46-A6A5-9F9FC59489D6}" keepAlive="1" name="Connection164" type="5" refreshedVersion="0" background="1">
    <dbPr connection="Provider=Microsoft.Mashup.OleDb.1;Data Source=$Workbook$;Location=Step1" commandType="0"/>
  </connection>
  <connection id="75" xr16:uid="{315C1C6F-38A0-274B-B871-862A6E303833}" keepAlive="1" name="Connection165" type="5" refreshedVersion="0" background="1">
    <dbPr connection="Provider=Microsoft.Mashup.OleDb.1;Data Source=$Workbook$;Location=DueDate" commandType="0"/>
  </connection>
  <connection id="76" xr16:uid="{E7200DD4-8821-C14E-952C-647A653EF036}" keepAlive="1" name="Connection166" type="5" refreshedVersion="0" background="1">
    <dbPr connection="Provider=Microsoft.Mashup.OleDb.1;Data Source=$Workbook$;Location=Step1" commandType="0"/>
  </connection>
  <connection id="77" xr16:uid="{C3A19030-5628-E040-8934-412AFE413FF8}" keepAlive="1" name="Connection167" type="5" refreshedVersion="8" background="1" saveData="1">
    <dbPr connection="Provider=Microsoft.Mashup.OleDb.1;Data Source=$Workbook$;Location=DueDate" command="SELECT * FROM [DueDate]" commandType="4"/>
  </connection>
  <connection id="78" xr16:uid="{B3F8B6C6-DFF3-CD4E-8785-62EDBA23ADB5}" keepAlive="1" name="Connection168" type="5" refreshedVersion="0" background="1">
    <dbPr connection="Provider=Microsoft.Mashup.OleDb.1;Data Source=$Workbook$;Location=Step1" commandType="0"/>
  </connection>
  <connection id="79" xr16:uid="{140DFCE4-DF5F-1D4B-A0FB-A2E4B52D25D9}" keepAlive="1" name="Connection169" type="5" refreshedVersion="8" background="1" saveData="1">
    <dbPr connection="Provider=Microsoft.Mashup.OleDb.1;Data Source=$Workbook$;Location=DueDate" command="SELECT * FROM [DueDate]" commandType="4"/>
  </connection>
  <connection id="80" xr16:uid="{80DDE389-9342-AB41-AAFC-1C437993825A}" keepAlive="1" name="Connection17" type="5" refreshedVersion="8" background="1" saveData="1">
    <dbPr connection="Provider=Microsoft.Mashup.OleDb.1;Data Source=$Workbook$;Location=DueDate" command="SELECT * FROM [DueDate]" commandType="4"/>
  </connection>
  <connection id="81" xr16:uid="{D8F78FC1-ADF4-7B48-8CA2-6415CD4B30AF}" keepAlive="1" name="Connection170" type="5" refreshedVersion="0" background="1">
    <dbPr connection="Provider=Microsoft.Mashup.OleDb.1;Data Source=$Workbook$;Location=Step1" commandType="0"/>
  </connection>
  <connection id="82" xr16:uid="{B44AC22E-A1E7-4C4A-B097-0EEA2FBE3827}" keepAlive="1" name="Connection171" type="5" refreshedVersion="8" background="1" saveData="1">
    <dbPr connection="Provider=Microsoft.Mashup.OleDb.1;Data Source=$Workbook$;Location=DueDate" command="SELECT * FROM [DueDate]" commandType="4"/>
  </connection>
  <connection id="83" xr16:uid="{0B3195D3-5E87-7D46-AE6E-542BC39DD515}" keepAlive="1" name="Connection172" type="5" refreshedVersion="0" background="1">
    <dbPr connection="Provider=Microsoft.Mashup.OleDb.1;Data Source=$Workbook$;Location=Step1" commandType="0"/>
  </connection>
  <connection id="84" xr16:uid="{5A4EED93-3C6A-A74E-A2F8-3D485735E217}" keepAlive="1" name="Connection173" type="5" refreshedVersion="8" background="1" saveData="1">
    <dbPr connection="Provider=Microsoft.Mashup.OleDb.1;Data Source=$Workbook$;Location=DueDate" command="SELECT * FROM [DueDate]" commandType="4"/>
  </connection>
  <connection id="85" xr16:uid="{D43EBBF8-529D-3747-A475-F67228AF9202}" keepAlive="1" name="Connection174" type="5" refreshedVersion="0" background="1">
    <dbPr connection="Provider=Microsoft.Mashup.OleDb.1;Data Source=$Workbook$;Location=Step1" commandType="0"/>
  </connection>
  <connection id="86" xr16:uid="{62166E85-9DF6-AA4A-B347-CCC534ECD59D}" keepAlive="1" name="Connection175" type="5" refreshedVersion="8" background="1" saveData="1">
    <dbPr connection="Provider=Microsoft.Mashup.OleDb.1;Data Source=$Workbook$;Location=DueDate" command="SELECT * FROM [DueDate]" commandType="4"/>
  </connection>
  <connection id="87" xr16:uid="{7E8A9BF9-E1FC-2749-AA97-C85FD1B2F7E9}" keepAlive="1" name="Connection176" type="5" refreshedVersion="0" background="1">
    <dbPr connection="Provider=Microsoft.Mashup.OleDb.1;Data Source=$Workbook$;Location=Step1" commandType="0"/>
  </connection>
  <connection id="88" xr16:uid="{EE6565DB-D521-4140-B2B2-BCEE0FA5183E}" keepAlive="1" name="Connection177" type="5" refreshedVersion="8" background="1" saveData="1">
    <dbPr connection="Provider=Microsoft.Mashup.OleDb.1;Data Source=$Workbook$;Location=DueDate" command="SELECT * FROM [DueDate]" commandType="4"/>
  </connection>
  <connection id="89" xr16:uid="{5B07955F-A40E-404F-BFCE-3A173C7A781A}" keepAlive="1" name="Connection178" type="5" refreshedVersion="0" background="1">
    <dbPr connection="Provider=Microsoft.Mashup.OleDb.1;Data Source=$Workbook$;Location=Step1" commandType="0"/>
  </connection>
  <connection id="90" xr16:uid="{46450929-1540-504B-BD55-4FEDA935EF95}" keepAlive="1" name="Connection179" type="5" refreshedVersion="8" background="1" saveData="1">
    <dbPr connection="Provider=Microsoft.Mashup.OleDb.1;Data Source=$Workbook$;Location=DueDate" command="SELECT * FROM [DueDate]" commandType="4"/>
  </connection>
  <connection id="91" xr16:uid="{EE72E319-716A-CD49-B741-F3FA0E78ABE3}" keepAlive="1" name="Connection18" type="5" refreshedVersion="0" background="1">
    <dbPr connection="Provider=Microsoft.Mashup.OleDb.1;Data Source=$Workbook$;Location=Step1" commandType="0"/>
  </connection>
  <connection id="92" xr16:uid="{42953A90-8AC0-0941-8D19-55A084B69462}" keepAlive="1" name="Connection180" type="5" refreshedVersion="0" background="1">
    <dbPr connection="Provider=Microsoft.Mashup.OleDb.1;Data Source=$Workbook$;Location=Step1" commandType="0"/>
  </connection>
  <connection id="93" xr16:uid="{FA8AEA0B-CCF5-F143-957B-369B797300D8}" keepAlive="1" name="Connection181" type="5" refreshedVersion="8" background="1" saveData="1">
    <dbPr connection="Provider=Microsoft.Mashup.OleDb.1;Data Source=$Workbook$;Location=DueDate" command="SELECT * FROM [DueDate]" commandType="4"/>
  </connection>
  <connection id="94" xr16:uid="{76788EB5-9549-A647-97FD-021AB39F2A83}" keepAlive="1" name="Connection182" type="5" refreshedVersion="0" background="1">
    <dbPr connection="Provider=Microsoft.Mashup.OleDb.1;Data Source=$Workbook$;Location=Step1" commandType="0"/>
  </connection>
  <connection id="95" xr16:uid="{0307F123-53E5-3746-A9D4-2C191DA82781}" keepAlive="1" name="Connection183" type="5" refreshedVersion="8" background="1" saveData="1">
    <dbPr connection="Provider=Microsoft.Mashup.OleDb.1;Data Source=$Workbook$;Location=DueDate" command="SELECT * FROM [DueDate]" commandType="4"/>
  </connection>
  <connection id="96" xr16:uid="{9E9F1BE2-52A4-BF40-924C-79B7FAE3F92D}" keepAlive="1" name="Connection184" type="5" refreshedVersion="0" background="1">
    <dbPr connection="Provider=Microsoft.Mashup.OleDb.1;Data Source=$Workbook$;Location=Step1" commandType="0"/>
  </connection>
  <connection id="97" xr16:uid="{CA09C65B-3661-7E4C-9167-3E0A474F2464}" keepAlive="1" name="Connection185" type="5" refreshedVersion="8" background="1" saveData="1">
    <dbPr connection="Provider=Microsoft.Mashup.OleDb.1;Data Source=$Workbook$;Location=DueDate" command="SELECT * FROM [DueDate]" commandType="4"/>
  </connection>
  <connection id="98" xr16:uid="{24471E81-D1FE-744E-B2F2-111F18FFCC31}" keepAlive="1" name="Connection186" type="5" refreshedVersion="0" background="1">
    <dbPr connection="Provider=Microsoft.Mashup.OleDb.1;Data Source=$Workbook$;Location=Step1" commandType="0"/>
  </connection>
  <connection id="99" xr16:uid="{D15A455C-B113-AA47-BDED-9DDD9B31196D}" keepAlive="1" name="Connection187" type="5" refreshedVersion="8" background="1" saveData="1">
    <dbPr connection="Provider=Microsoft.Mashup.OleDb.1;Data Source=$Workbook$;Location=DueDate" command="SELECT * FROM [DueDate]" commandType="4"/>
  </connection>
  <connection id="100" xr16:uid="{F7123818-BB0F-9A46-9715-E1CDC184ADD3}" keepAlive="1" name="Connection188" type="5" refreshedVersion="0" background="1">
    <dbPr connection="Provider=Microsoft.Mashup.OleDb.1;Data Source=$Workbook$;Location=Step1" commandType="0"/>
  </connection>
  <connection id="101" xr16:uid="{E6BB1C96-69F8-1846-99BB-238B63329A5F}" keepAlive="1" name="Connection189" type="5" refreshedVersion="8" background="1" saveData="1">
    <dbPr connection="Provider=Microsoft.Mashup.OleDb.1;Data Source=$Workbook$;Location=DueDate" command="SELECT * FROM [DueDate]" commandType="4"/>
  </connection>
  <connection id="102" xr16:uid="{495C723E-E859-5E43-BBA5-B30A8D0072EC}" keepAlive="1" name="Connection19" type="5" refreshedVersion="8" background="1" saveData="1">
    <dbPr connection="Provider=Microsoft.Mashup.OleDb.1;Data Source=$Workbook$;Location=DueDate" command="SELECT * FROM [DueDate]" commandType="4"/>
  </connection>
  <connection id="103" xr16:uid="{0B2B38E9-9230-BE4B-BC9A-A62BC14C1B86}" keepAlive="1" name="Connection190" type="5" refreshedVersion="0" background="1">
    <dbPr connection="Provider=Microsoft.Mashup.OleDb.1;Data Source=$Workbook$;Location=Step1" commandType="0"/>
  </connection>
  <connection id="104" xr16:uid="{E1F1A703-9516-AF4B-B8D1-5018CBAC20B5}" keepAlive="1" name="Connection191" type="5" refreshedVersion="8" background="1" saveData="1">
    <dbPr connection="Provider=Microsoft.Mashup.OleDb.1;Data Source=$Workbook$;Location=DueDate" command="SELECT * FROM [DueDate]" commandType="4"/>
  </connection>
  <connection id="105" xr16:uid="{39AE26BB-D10B-3C46-A58E-460EFBFC711D}" keepAlive="1" name="Connection192" type="5" refreshedVersion="0" background="1">
    <dbPr connection="Provider=Microsoft.Mashup.OleDb.1;Data Source=$Workbook$;Location=Step1" commandType="0"/>
  </connection>
  <connection id="106" xr16:uid="{AD6D7C09-0EF4-834B-BA0D-9FBDDB40ABD7}" keepAlive="1" name="Connection193" type="5" refreshedVersion="8" background="1" saveData="1">
    <dbPr connection="Provider=Microsoft.Mashup.OleDb.1;Data Source=$Workbook$;Location=DueDate" command="SELECT * FROM [DueDate]" commandType="4"/>
  </connection>
  <connection id="107" xr16:uid="{3B7F5975-06B0-4841-8085-596610AB9AEE}" keepAlive="1" name="Connection194" type="5" refreshedVersion="0" background="1">
    <dbPr connection="Provider=Microsoft.Mashup.OleDb.1;Data Source=$Workbook$;Location=Step1" commandType="0"/>
  </connection>
  <connection id="108" xr16:uid="{CCABE286-3D71-0C4C-9140-53F35858AC44}" keepAlive="1" name="Connection195" type="5" refreshedVersion="8" background="1" saveData="1">
    <dbPr connection="Provider=Microsoft.Mashup.OleDb.1;Data Source=$Workbook$;Location=DueDate" command="SELECT * FROM [DueDate]" commandType="4"/>
  </connection>
  <connection id="109" xr16:uid="{112E2C23-2919-DE45-9A82-815079F4F720}" keepAlive="1" name="Connection196" type="5" refreshedVersion="0" background="1">
    <dbPr connection="Provider=Microsoft.Mashup.OleDb.1;Data Source=$Workbook$;Location=Step1" commandType="0"/>
  </connection>
  <connection id="110" xr16:uid="{B359566E-D6FF-E94F-8662-82B9CFD029F0}" keepAlive="1" name="Connection197" type="5" refreshedVersion="8" background="1" saveData="1">
    <dbPr connection="Provider=Microsoft.Mashup.OleDb.1;Data Source=$Workbook$;Location=DueDate" command="SELECT * FROM [DueDate]" commandType="4"/>
  </connection>
  <connection id="111" xr16:uid="{6939BFC9-C50C-FD4C-85CA-FF5EE5BF0C85}" keepAlive="1" name="Connection198" type="5" refreshedVersion="0" background="1">
    <dbPr connection="Provider=Microsoft.Mashup.OleDb.1;Data Source=$Workbook$;Location=Step1" commandType="0"/>
  </connection>
  <connection id="112" xr16:uid="{58FAF26C-0FF4-F34E-B72C-D9618226C4B1}" keepAlive="1" name="Connection199" type="5" refreshedVersion="8" background="1" saveData="1">
    <dbPr connection="Provider=Microsoft.Mashup.OleDb.1;Data Source=$Workbook$;Location=DueDate" command="SELECT * FROM [DueDate]" commandType="4"/>
  </connection>
  <connection id="113" xr16:uid="{CD60A636-8073-134A-87D5-994F19ED5BB1}" keepAlive="1" name="Connection2" type="5" refreshedVersion="0" background="1">
    <dbPr connection="Provider=Microsoft.Mashup.OleDb.1;Data Source=$Workbook$;Location=Step1" commandType="0"/>
  </connection>
  <connection id="114" xr16:uid="{F6E1D937-7F06-924A-886A-7DA5DDBB7349}" keepAlive="1" name="Connection20" type="5" refreshedVersion="0" background="1">
    <dbPr connection="Provider=Microsoft.Mashup.OleDb.1;Data Source=$Workbook$;Location=Step1" commandType="0"/>
  </connection>
  <connection id="115" xr16:uid="{E2EB06FC-6F54-0045-9E77-4056E42B63C3}" keepAlive="1" name="Connection200" type="5" refreshedVersion="0" background="1">
    <dbPr connection="Provider=Microsoft.Mashup.OleDb.1;Data Source=$Workbook$;Location=Step1" commandType="0"/>
  </connection>
  <connection id="116" xr16:uid="{74653690-FF1D-0648-B1FB-165CC887F578}" keepAlive="1" name="Connection201" type="5" refreshedVersion="8" background="1" saveData="1">
    <dbPr connection="Provider=Microsoft.Mashup.OleDb.1;Data Source=$Workbook$;Location=DueDate" command="SELECT * FROM [DueDate]" commandType="4"/>
  </connection>
  <connection id="117" xr16:uid="{5A9A2E50-4750-7147-8117-08BB271EDE18}" keepAlive="1" name="Connection202" type="5" refreshedVersion="0" background="1">
    <dbPr connection="Provider=Microsoft.Mashup.OleDb.1;Data Source=$Workbook$;Location=Step1" commandType="0"/>
  </connection>
  <connection id="118" xr16:uid="{6F73D11E-7F2B-F241-8EED-C7AC9CEDB6C2}" keepAlive="1" name="Connection203" type="5" refreshedVersion="8" background="1" saveData="1">
    <dbPr connection="Provider=Microsoft.Mashup.OleDb.1;Data Source=$Workbook$;Location=DueDate" command="SELECT * FROM [DueDate]" commandType="4"/>
  </connection>
  <connection id="119" xr16:uid="{3178C4AB-2A45-0646-97E8-231E21D67812}" keepAlive="1" name="Connection204" type="5" refreshedVersion="0" background="1">
    <dbPr connection="Provider=Microsoft.Mashup.OleDb.1;Data Source=$Workbook$;Location=Step1" commandType="0"/>
  </connection>
  <connection id="120" xr16:uid="{BF475561-7BF3-5A42-AC37-B9021F7D58B7}" keepAlive="1" name="Connection205" type="5" refreshedVersion="8" background="1" saveData="1">
    <dbPr connection="Provider=Microsoft.Mashup.OleDb.1;Data Source=$Workbook$;Location=DueDate" command="SELECT * FROM [DueDate]" commandType="4"/>
  </connection>
  <connection id="121" xr16:uid="{98715860-BE27-1049-BDBB-1F61EB1C46EF}" keepAlive="1" name="Connection206" type="5" refreshedVersion="0" background="1">
    <dbPr connection="Provider=Microsoft.Mashup.OleDb.1;Data Source=$Workbook$;Location=Step1" commandType="0"/>
  </connection>
  <connection id="122" xr16:uid="{26C84FE6-349E-194A-BADC-D83ECC7EE034}" keepAlive="1" name="Connection207" type="5" refreshedVersion="8" background="1" saveData="1">
    <dbPr connection="Provider=Microsoft.Mashup.OleDb.1;Data Source=$Workbook$;Location=DueDate" command="SELECT * FROM [DueDate]" commandType="4"/>
  </connection>
  <connection id="123" xr16:uid="{CB2AD0B1-3ACD-4E42-B596-F3991A154E43}" keepAlive="1" name="Connection208" type="5" refreshedVersion="0" background="1">
    <dbPr connection="Provider=Microsoft.Mashup.OleDb.1;Data Source=$Workbook$;Location=Step1" commandType="0"/>
  </connection>
  <connection id="124" xr16:uid="{FADC458D-9B18-4947-BAB6-A3E3C12155F8}" keepAlive="1" name="Connection209" type="5" refreshedVersion="8" background="1" saveData="1">
    <dbPr connection="Provider=Microsoft.Mashup.OleDb.1;Data Source=$Workbook$;Location=DueDate" command="SELECT * FROM [DueDate]" commandType="4"/>
  </connection>
  <connection id="125" xr16:uid="{DBA6C452-7DE7-AE4D-BB56-CC3FFC4F38C2}" keepAlive="1" name="Connection21" type="5" refreshedVersion="8" background="1" saveData="1">
    <dbPr connection="Provider=Microsoft.Mashup.OleDb.1;Data Source=$Workbook$;Location=DueDate" command="SELECT * FROM [DueDate]" commandType="4"/>
  </connection>
  <connection id="126" xr16:uid="{CCA883C7-B09E-7C40-B710-4BABCF96AE4D}" keepAlive="1" name="Connection210" type="5" refreshedVersion="0" background="1">
    <dbPr connection="Provider=Microsoft.Mashup.OleDb.1;Data Source=$Workbook$;Location=Step1" commandType="0"/>
  </connection>
  <connection id="127" xr16:uid="{5A4142EE-B8F6-4C44-A0AB-E9FB06568CDA}" keepAlive="1" name="Connection211" type="5" refreshedVersion="8" background="1" saveData="1">
    <dbPr connection="Provider=Microsoft.Mashup.OleDb.1;Data Source=$Workbook$;Location=DueDate" command="SELECT * FROM [DueDate]" commandType="4"/>
  </connection>
  <connection id="128" xr16:uid="{6A6B582E-FA6C-B84D-AF54-718AC1D598B0}" keepAlive="1" name="Connection212" type="5" refreshedVersion="0" background="1">
    <dbPr connection="Provider=Microsoft.Mashup.OleDb.1;Data Source=$Workbook$;Location=Step1" commandType="0"/>
  </connection>
  <connection id="129" xr16:uid="{B28ADB39-B625-1A46-BFF4-E4C1E6D25F03}" keepAlive="1" name="Connection213" type="5" refreshedVersion="8" background="1" saveData="1">
    <dbPr connection="Provider=Microsoft.Mashup.OleDb.1;Data Source=$Workbook$;Location=DueDate" command="SELECT * FROM [DueDate]" commandType="4"/>
  </connection>
  <connection id="130" xr16:uid="{27FE621D-AB6D-F84B-9601-748A59A96976}" keepAlive="1" name="Connection214" type="5" refreshedVersion="0" background="1">
    <dbPr connection="Provider=Microsoft.Mashup.OleDb.1;Data Source=$Workbook$;Location=Step1" commandType="0"/>
  </connection>
  <connection id="131" xr16:uid="{D9B13710-B4E5-9C49-8189-3FA3000B9D69}" keepAlive="1" name="Connection215" type="5" refreshedVersion="8" background="1" saveData="1">
    <dbPr connection="Provider=Microsoft.Mashup.OleDb.1;Data Source=$Workbook$;Location=DueDate" command="SELECT * FROM [DueDate]" commandType="4"/>
  </connection>
  <connection id="132" xr16:uid="{69DBD437-2264-8143-B79F-36FB1AEBC099}" keepAlive="1" name="Connection216" type="5" refreshedVersion="0" background="1">
    <dbPr connection="Provider=Microsoft.Mashup.OleDb.1;Data Source=$Workbook$;Location=Step1" commandType="0"/>
  </connection>
  <connection id="133" xr16:uid="{221D6E2F-A7F3-194C-8554-887318E5BE85}" keepAlive="1" name="Connection217" type="5" refreshedVersion="8" background="1" saveData="1">
    <dbPr connection="Provider=Microsoft.Mashup.OleDb.1;Data Source=$Workbook$;Location=DueDate" command="SELECT * FROM [DueDate]" commandType="4"/>
  </connection>
  <connection id="134" xr16:uid="{522B59BE-C414-7248-BD73-3BB835E88FFE}" keepAlive="1" name="Connection218" type="5" refreshedVersion="0" background="1">
    <dbPr connection="Provider=Microsoft.Mashup.OleDb.1;Data Source=$Workbook$;Location=Step1" commandType="0"/>
  </connection>
  <connection id="135" xr16:uid="{A9932D2A-FB83-F14C-9C41-D8C9870A979C}" keepAlive="1" name="Connection219" type="5" refreshedVersion="8" background="1" saveData="1">
    <dbPr connection="Provider=Microsoft.Mashup.OleDb.1;Data Source=$Workbook$;Location=DueDate" command="SELECT * FROM [DueDate]" commandType="4"/>
  </connection>
  <connection id="136" xr16:uid="{F899DC79-9A66-584F-9986-0B26945C817D}" keepAlive="1" name="Connection22" type="5" refreshedVersion="0" background="1">
    <dbPr connection="Provider=Microsoft.Mashup.OleDb.1;Data Source=$Workbook$;Location=Step1" commandType="0"/>
  </connection>
  <connection id="137" xr16:uid="{128F2659-4D9C-D749-BF5B-E2BB57FD3901}" keepAlive="1" name="Connection220" type="5" refreshedVersion="0" background="1">
    <dbPr connection="Provider=Microsoft.Mashup.OleDb.1;Data Source=$Workbook$;Location=Step1" commandType="0"/>
  </connection>
  <connection id="138" xr16:uid="{2B27DEFF-CAB8-914F-95BC-6D089716EC43}" keepAlive="1" name="Connection221" type="5" refreshedVersion="8" background="1" saveData="1">
    <dbPr connection="Provider=Microsoft.Mashup.OleDb.1;Data Source=$Workbook$;Location=DueDate" command="SELECT * FROM [DueDate]" commandType="4"/>
  </connection>
  <connection id="139" xr16:uid="{938CA6F6-55D3-F643-8DEA-FCE2C2C590C0}" keepAlive="1" name="Connection222" type="5" refreshedVersion="0" background="1">
    <dbPr connection="Provider=Microsoft.Mashup.OleDb.1;Data Source=$Workbook$;Location=Step1" commandType="0"/>
  </connection>
  <connection id="140" xr16:uid="{9CE55765-329C-434D-9490-F246CBD72F85}" keepAlive="1" name="Connection223" type="5" refreshedVersion="8" background="1" saveData="1">
    <dbPr connection="Provider=Microsoft.Mashup.OleDb.1;Data Source=$Workbook$;Location=DueDate" command="SELECT * FROM [DueDate]" commandType="4"/>
  </connection>
  <connection id="141" xr16:uid="{9760F2DD-2880-9641-9403-C28724CE4B36}" keepAlive="1" name="Connection224" type="5" refreshedVersion="0" background="1">
    <dbPr connection="Provider=Microsoft.Mashup.OleDb.1;Data Source=$Workbook$;Location=Step1" commandType="0"/>
  </connection>
  <connection id="142" xr16:uid="{8F6C1774-D9AD-FF4F-83EC-BB905F14835E}" keepAlive="1" name="Connection225" type="5" refreshedVersion="8" background="1" saveData="1">
    <dbPr connection="Provider=Microsoft.Mashup.OleDb.1;Data Source=$Workbook$;Location=DueDate" command="SELECT * FROM [DueDate]" commandType="4"/>
  </connection>
  <connection id="143" xr16:uid="{F12E432F-B127-A448-BD98-F28E75A66FD0}" keepAlive="1" name="Connection226" type="5" refreshedVersion="0" background="1">
    <dbPr connection="Provider=Microsoft.Mashup.OleDb.1;Data Source=$Workbook$;Location=Step1" commandType="0"/>
  </connection>
  <connection id="144" xr16:uid="{54C93B2B-649A-3941-AFBF-49781C6C6222}" keepAlive="1" name="Connection227" type="5" refreshedVersion="8" background="1" saveData="1">
    <dbPr connection="Provider=Microsoft.Mashup.OleDb.1;Data Source=$Workbook$;Location=DueDate" command="SELECT * FROM [DueDate]" commandType="4"/>
  </connection>
  <connection id="145" xr16:uid="{03D38587-06A9-A245-BBAB-3D5D402603F3}" keepAlive="1" name="Connection228" type="5" refreshedVersion="0" background="1">
    <dbPr connection="Provider=Microsoft.Mashup.OleDb.1;Data Source=$Workbook$;Location=Step1" commandType="0"/>
  </connection>
  <connection id="146" xr16:uid="{425C45C8-5960-284C-824F-03E0BA9D7118}" keepAlive="1" name="Connection229" type="5" refreshedVersion="8" background="1" saveData="1">
    <dbPr connection="Provider=Microsoft.Mashup.OleDb.1;Data Source=$Workbook$;Location=DueDate" command="SELECT * FROM [DueDate]" commandType="4"/>
  </connection>
  <connection id="147" xr16:uid="{612860D2-71BB-7E47-B22A-A52B1DAFFBDE}" keepAlive="1" name="Connection23" type="5" refreshedVersion="8" background="1" saveData="1">
    <dbPr connection="Provider=Microsoft.Mashup.OleDb.1;Data Source=$Workbook$;Location=DueDate" command="SELECT * FROM [DueDate]" commandType="4"/>
  </connection>
  <connection id="148" xr16:uid="{B6670823-B49E-4D47-9901-BCE89F9928F5}" keepAlive="1" name="Connection230" type="5" refreshedVersion="0" background="1">
    <dbPr connection="Provider=Microsoft.Mashup.OleDb.1;Data Source=$Workbook$;Location=Step1" commandType="0"/>
  </connection>
  <connection id="149" xr16:uid="{AAF57C85-1F58-904F-8381-A297A6FBD7E4}" keepAlive="1" name="Connection231" type="5" refreshedVersion="8" background="1" saveData="1">
    <dbPr connection="Provider=Microsoft.Mashup.OleDb.1;Data Source=$Workbook$;Location=DueDate" command="SELECT * FROM [DueDate]" commandType="4"/>
  </connection>
  <connection id="150" xr16:uid="{656DD021-881A-B145-BEB1-602B29A3E59E}" keepAlive="1" name="Connection232" type="5" refreshedVersion="0" background="1">
    <dbPr connection="Provider=Microsoft.Mashup.OleDb.1;Data Source=$Workbook$;Location=Step1" commandType="0"/>
  </connection>
  <connection id="151" xr16:uid="{D37F7AC8-2402-124D-9E50-A7C2EC869773}" keepAlive="1" name="Connection233" type="5" refreshedVersion="8" background="1" saveData="1">
    <dbPr connection="Provider=Microsoft.Mashup.OleDb.1;Data Source=$Workbook$;Location=DueDate" command="SELECT * FROM [DueDate]" commandType="4"/>
  </connection>
  <connection id="152" xr16:uid="{43F6F363-9A1D-B944-8268-472C80E30358}" keepAlive="1" name="Connection234" type="5" refreshedVersion="0" background="1">
    <dbPr connection="Provider=Microsoft.Mashup.OleDb.1;Data Source=$Workbook$;Location=Step1" commandType="0"/>
  </connection>
  <connection id="153" xr16:uid="{E0885222-CA6B-C142-A0CC-7D21A6A540B4}" keepAlive="1" name="Connection235" type="5" refreshedVersion="8" background="1" saveData="1">
    <dbPr connection="Provider=Microsoft.Mashup.OleDb.1;Data Source=$Workbook$;Location=DueDate" command="SELECT * FROM [DueDate]" commandType="4"/>
  </connection>
  <connection id="154" xr16:uid="{F9ECFB9F-A48C-884D-9947-6EF1DDC550B6}" keepAlive="1" name="Connection236" type="5" refreshedVersion="0" background="1">
    <dbPr connection="Provider=Microsoft.Mashup.OleDb.1;Data Source=$Workbook$;Location=Step1" commandType="0"/>
  </connection>
  <connection id="155" xr16:uid="{0533A567-559B-7045-9243-74B7D29C9FA8}" keepAlive="1" name="Connection237" type="5" refreshedVersion="8" background="1" saveData="1">
    <dbPr connection="Provider=Microsoft.Mashup.OleDb.1;Data Source=$Workbook$;Location=DueDate" command="SELECT * FROM [DueDate]" commandType="4"/>
  </connection>
  <connection id="156" xr16:uid="{3C976246-2E11-E948-9C21-3123A58B720D}" keepAlive="1" name="Connection238" type="5" refreshedVersion="0" background="1">
    <dbPr connection="Provider=Microsoft.Mashup.OleDb.1;Data Source=$Workbook$;Location=Step1" commandType="0"/>
  </connection>
  <connection id="157" xr16:uid="{4DF932EB-327A-484F-B864-573B6178A208}" keepAlive="1" name="Connection239" type="5" refreshedVersion="8" background="1" saveData="1">
    <dbPr connection="Provider=Microsoft.Mashup.OleDb.1;Data Source=$Workbook$;Location=DueDate" command="SELECT * FROM [DueDate]" commandType="4"/>
  </connection>
  <connection id="158" xr16:uid="{855BCAD9-86B5-1846-ACC2-BC2D9AE2DF09}" keepAlive="1" name="Connection24" type="5" refreshedVersion="0" background="1">
    <dbPr connection="Provider=Microsoft.Mashup.OleDb.1;Data Source=$Workbook$;Location=Step1" commandType="0"/>
  </connection>
  <connection id="159" xr16:uid="{F084014C-81D5-FB47-B181-5610C8C53B4F}" keepAlive="1" name="Connection240" type="5" refreshedVersion="0" background="1">
    <dbPr connection="Provider=Microsoft.Mashup.OleDb.1;Data Source=$Workbook$;Location=Step1" commandType="0"/>
  </connection>
  <connection id="160" xr16:uid="{3E51D006-DCA1-F24E-AAEB-C976F388680B}" keepAlive="1" name="Connection241" type="5" refreshedVersion="8" background="1" saveData="1">
    <dbPr connection="Provider=Microsoft.Mashup.OleDb.1;Data Source=$Workbook$;Location=DueDate" command="SELECT * FROM [DueDate]" commandType="4"/>
  </connection>
  <connection id="161" xr16:uid="{A85F13A7-7BC9-A641-8CE3-4BCBD8B9808F}" keepAlive="1" name="Connection242" type="5" refreshedVersion="0" background="1">
    <dbPr connection="Provider=Microsoft.Mashup.OleDb.1;Data Source=$Workbook$;Location=Step1" commandType="0"/>
  </connection>
  <connection id="162" xr16:uid="{0AAAF5D9-D990-3044-B654-7349AE464727}" keepAlive="1" name="Connection243" type="5" refreshedVersion="8" background="1" saveData="1">
    <dbPr connection="Provider=Microsoft.Mashup.OleDb.1;Data Source=$Workbook$;Location=DueDate" command="SELECT * FROM [DueDate]" commandType="4"/>
  </connection>
  <connection id="163" xr16:uid="{69110801-49AC-9547-AC06-19342C47C62B}" keepAlive="1" name="Connection244" type="5" refreshedVersion="0" background="1">
    <dbPr connection="Provider=Microsoft.Mashup.OleDb.1;Data Source=$Workbook$;Location=Step1" commandType="0"/>
  </connection>
  <connection id="164" xr16:uid="{761AEBD1-4684-F844-B633-7CF59E49A5B7}" keepAlive="1" name="Connection245" type="5" refreshedVersion="8" background="1" saveData="1">
    <dbPr connection="Provider=Microsoft.Mashup.OleDb.1;Data Source=$Workbook$;Location=DueDate" command="SELECT * FROM [DueDate]" commandType="4"/>
  </connection>
  <connection id="165" xr16:uid="{C2241016-867A-2E43-AC39-6FB3640AF469}" keepAlive="1" name="Connection246" type="5" refreshedVersion="0" background="1">
    <dbPr connection="Provider=Microsoft.Mashup.OleDb.1;Data Source=$Workbook$;Location=Step1" commandType="0"/>
  </connection>
  <connection id="166" xr16:uid="{71BA6CA9-D027-274A-8C46-6F5CB3B3D06D}" keepAlive="1" name="Connection247" type="5" refreshedVersion="0" background="1">
    <dbPr connection="Provider=Microsoft.Mashup.OleDb.1;Data Source=$Workbook$;Location=DueDate" commandType="0"/>
  </connection>
  <connection id="167" xr16:uid="{8C00E2B9-760B-194E-A117-A0F78A4E74BE}" keepAlive="1" name="Connection248" type="5" refreshedVersion="0" background="1">
    <dbPr connection="Provider=Microsoft.Mashup.OleDb.1;Data Source=$Workbook$;Location=Step1" commandType="0"/>
  </connection>
  <connection id="168" xr16:uid="{8C33D53A-B8A9-664F-9A64-A27942B84F6F}" keepAlive="1" name="Connection249" type="5" refreshedVersion="8" background="1" saveData="1">
    <dbPr connection="Provider=Microsoft.Mashup.OleDb.1;Data Source=$Workbook$;Location=DueDate" command="SELECT * FROM [DueDate]" commandType="4"/>
  </connection>
  <connection id="169" xr16:uid="{380CF884-FA85-F84D-A131-BECDC2079F2D}" keepAlive="1" name="Connection25" type="5" refreshedVersion="8" background="1" saveData="1">
    <dbPr connection="Provider=Microsoft.Mashup.OleDb.1;Data Source=$Workbook$;Location=DueDate" command="SELECT * FROM [DueDate]" commandType="4"/>
  </connection>
  <connection id="170" xr16:uid="{DB143798-69E3-BE4D-A761-A746B5E25DB8}" keepAlive="1" name="Connection250" type="5" refreshedVersion="0" background="1">
    <dbPr connection="Provider=Microsoft.Mashup.OleDb.1;Data Source=$Workbook$;Location=Step1" commandType="0"/>
  </connection>
  <connection id="171" xr16:uid="{E0C3561D-1DBB-C940-A00D-6FF5555AB811}" keepAlive="1" name="Connection251" type="5" refreshedVersion="0" background="1">
    <dbPr connection="Provider=Microsoft.Mashup.OleDb.1;Data Source=$Workbook$;Location=DueDate" commandType="0"/>
  </connection>
  <connection id="172" xr16:uid="{412A030C-D95F-E045-9FFF-F5E83E082AF6}" keepAlive="1" name="Connection252" type="5" refreshedVersion="0" background="1">
    <dbPr connection="Provider=Microsoft.Mashup.OleDb.1;Data Source=$Workbook$;Location=Step1" commandType="0"/>
  </connection>
  <connection id="173" xr16:uid="{B7788B9C-BDF4-6640-84BF-769F40C41CDA}" keepAlive="1" name="Connection253" type="5" refreshedVersion="8" background="1" saveData="1">
    <dbPr connection="Provider=Microsoft.Mashup.OleDb.1;Data Source=$Workbook$;Location=DueDate" command="SELECT * FROM [DueDate]" commandType="4"/>
  </connection>
  <connection id="174" xr16:uid="{3B8F2FA0-172F-4446-A0FE-450C012C7AF3}" keepAlive="1" name="Connection254" type="5" refreshedVersion="0" background="1">
    <dbPr connection="Provider=Microsoft.Mashup.OleDb.1;Data Source=$Workbook$;Location=Step1" commandType="0"/>
  </connection>
  <connection id="175" xr16:uid="{591883D8-B54A-C74F-9802-111D08A0551B}" keepAlive="1" name="Connection255" type="5" refreshedVersion="0" background="1">
    <dbPr connection="Provider=Microsoft.Mashup.OleDb.1;Data Source=$Workbook$;Location=DueDate" commandType="0"/>
  </connection>
  <connection id="176" xr16:uid="{6F0E8CAD-8785-4F4F-BD41-C7A41AE1D0AE}" keepAlive="1" name="Connection256" type="5" refreshedVersion="0" background="1">
    <dbPr connection="Provider=Microsoft.Mashup.OleDb.1;Data Source=$Workbook$;Location=Step1" commandType="0"/>
  </connection>
  <connection id="177" xr16:uid="{2D0585D2-5278-FD40-A934-07E819EC655E}" keepAlive="1" name="Connection257" type="5" refreshedVersion="8" background="1" saveData="1">
    <dbPr connection="Provider=Microsoft.Mashup.OleDb.1;Data Source=$Workbook$;Location=DueDate" command="SELECT * FROM [DueDate]" commandType="4"/>
  </connection>
  <connection id="178" xr16:uid="{14E1981C-5CEB-C148-8656-A1E54D89442D}" keepAlive="1" name="Connection258" type="5" refreshedVersion="0" background="1">
    <dbPr connection="Provider=Microsoft.Mashup.OleDb.1;Data Source=$Workbook$;Location=Step1" commandType="0"/>
  </connection>
  <connection id="179" xr16:uid="{49994CEB-F4B1-594A-9619-B5A25B98E4BD}" keepAlive="1" name="Connection259" type="5" refreshedVersion="0" background="1">
    <dbPr connection="Provider=Microsoft.Mashup.OleDb.1;Data Source=$Workbook$;Location=DueDate" commandType="0"/>
  </connection>
  <connection id="180" xr16:uid="{8BD51C02-A4B6-4B4B-90D0-24BE32DBA2C7}" keepAlive="1" name="Connection26" type="5" refreshedVersion="0" background="1">
    <dbPr connection="Provider=Microsoft.Mashup.OleDb.1;Data Source=$Workbook$;Location=Step1" commandType="0"/>
  </connection>
  <connection id="181" xr16:uid="{35C1950C-5A94-2543-811B-E5AE336CD49A}" keepAlive="1" name="Connection260" type="5" refreshedVersion="0" background="1">
    <dbPr connection="Provider=Microsoft.Mashup.OleDb.1;Data Source=$Workbook$;Location=Step1" commandType="0"/>
  </connection>
  <connection id="182" xr16:uid="{6CEB473D-502D-D548-A574-0D33AB99A725}" keepAlive="1" name="Connection261" type="5" refreshedVersion="8" background="1" saveData="1">
    <dbPr connection="Provider=Microsoft.Mashup.OleDb.1;Data Source=$Workbook$;Location=DueDate" command="SELECT * FROM [DueDate]" commandType="4"/>
  </connection>
  <connection id="183" xr16:uid="{91A75CD8-C9FF-B34F-831C-19096069DBAB}" keepAlive="1" name="Connection262" type="5" refreshedVersion="0" background="1">
    <dbPr connection="Provider=Microsoft.Mashup.OleDb.1;Data Source=$Workbook$;Location=Step1" commandType="0"/>
  </connection>
  <connection id="184" xr16:uid="{86A58F22-14C5-944E-A9D2-A75A041DD576}" keepAlive="1" name="Connection263" type="5" refreshedVersion="0" background="1">
    <dbPr connection="Provider=Microsoft.Mashup.OleDb.1;Data Source=$Workbook$;Location=DueDate" commandType="0"/>
  </connection>
  <connection id="185" xr16:uid="{6696C3BB-6812-DA41-80D2-98F4839FDD98}" keepAlive="1" name="Connection264" type="5" refreshedVersion="0" background="1">
    <dbPr connection="Provider=Microsoft.Mashup.OleDb.1;Data Source=$Workbook$;Location=Step1" commandType="0"/>
  </connection>
  <connection id="186" xr16:uid="{ED251264-03FE-474E-9A62-D3D4C7804FA9}" keepAlive="1" name="Connection265" type="5" refreshedVersion="8" background="1" saveData="1">
    <dbPr connection="Provider=Microsoft.Mashup.OleDb.1;Data Source=$Workbook$;Location=DueDate" command="SELECT * FROM [DueDate]" commandType="4"/>
  </connection>
  <connection id="187" xr16:uid="{E45B3B6E-DB5C-9848-B706-9BFE6106BE9C}" keepAlive="1" name="Connection266" type="5" refreshedVersion="0" background="1">
    <dbPr connection="Provider=Microsoft.Mashup.OleDb.1;Data Source=$Workbook$;Location=Step1" commandType="0"/>
  </connection>
  <connection id="188" xr16:uid="{A455F267-8806-4E41-A4AF-D90626F787D4}" keepAlive="1" name="Connection267" type="5" refreshedVersion="0" background="1">
    <dbPr connection="Provider=Microsoft.Mashup.OleDb.1;Data Source=$Workbook$;Location=DueDate" commandType="0"/>
  </connection>
  <connection id="189" xr16:uid="{45C1D304-9001-2941-85B2-45F3DEA561FF}" keepAlive="1" name="Connection268" type="5" refreshedVersion="0" background="1">
    <dbPr connection="Provider=Microsoft.Mashup.OleDb.1;Data Source=$Workbook$;Location=Step1" commandType="0"/>
  </connection>
  <connection id="190" xr16:uid="{A0B333FA-E90B-E747-8373-7EF33632A2D5}" keepAlive="1" name="Connection269" type="5" refreshedVersion="0" background="1">
    <dbPr connection="Provider=Microsoft.Mashup.OleDb.1;Data Source=$Workbook$;Location=DueDate" commandType="0"/>
  </connection>
  <connection id="191" xr16:uid="{E4EDF349-51C2-8B4B-88CD-4E77941C4B05}" keepAlive="1" name="Connection27" type="5" refreshedVersion="8" background="1" saveData="1">
    <dbPr connection="Provider=Microsoft.Mashup.OleDb.1;Data Source=$Workbook$;Location=DueDate" command="SELECT * FROM [DueDate]" commandType="4"/>
  </connection>
  <connection id="192" xr16:uid="{A9752FFB-BBF5-9A42-BEAB-60CF0117F091}" keepAlive="1" name="Connection270" type="5" refreshedVersion="0" background="1">
    <dbPr connection="Provider=Microsoft.Mashup.OleDb.1;Data Source=$Workbook$;Location=Step1" commandType="0"/>
  </connection>
  <connection id="193" xr16:uid="{851D0CC5-D651-D34F-841B-64AAFCAE32B1}" keepAlive="1" name="Connection271" type="5" refreshedVersion="0" background="1">
    <dbPr connection="Provider=Microsoft.Mashup.OleDb.1;Data Source=$Workbook$;Location=DueDate" commandType="0"/>
  </connection>
  <connection id="194" xr16:uid="{25FD1929-5D82-644F-AD2A-D2F9967356FA}" keepAlive="1" name="Connection272" type="5" refreshedVersion="0" background="1">
    <dbPr connection="Provider=Microsoft.Mashup.OleDb.1;Data Source=$Workbook$;Location=Step1" commandType="0"/>
  </connection>
  <connection id="195" xr16:uid="{8B658646-0090-5F4D-85B1-64F6FA1FC15B}" keepAlive="1" name="Connection273" type="5" refreshedVersion="8" background="1" saveData="1">
    <dbPr connection="Provider=Microsoft.Mashup.OleDb.1;Data Source=$Workbook$;Location=DueDate" command="SELECT * FROM [DueDate]" commandType="4"/>
  </connection>
  <connection id="196" xr16:uid="{7573C09B-C655-A448-BE38-4F022A0624B5}" keepAlive="1" name="Connection274" type="5" refreshedVersion="0" background="1">
    <dbPr connection="Provider=Microsoft.Mashup.OleDb.1;Data Source=$Workbook$;Location=Step1" commandType="0"/>
  </connection>
  <connection id="197" xr16:uid="{5A654469-3B17-0C42-B7B3-61E643ACABDE}" keepAlive="1" name="Connection275" type="5" refreshedVersion="0" background="1">
    <dbPr connection="Provider=Microsoft.Mashup.OleDb.1;Data Source=$Workbook$;Location=DueDate" commandType="0"/>
  </connection>
  <connection id="198" xr16:uid="{3147D0A7-2E99-7146-B75D-196455E67167}" keepAlive="1" name="Connection276" type="5" refreshedVersion="0" background="1">
    <dbPr connection="Provider=Microsoft.Mashup.OleDb.1;Data Source=$Workbook$;Location=Step1" commandType="0"/>
  </connection>
  <connection id="199" xr16:uid="{F1A0E402-DFF1-1C49-A38F-F3AE276C8611}" keepAlive="1" name="Connection277" type="5" refreshedVersion="8" background="1" saveData="1">
    <dbPr connection="Provider=Microsoft.Mashup.OleDb.1;Data Source=$Workbook$;Location=DueDate" command="SELECT * FROM [DueDate]" commandType="4"/>
  </connection>
  <connection id="200" xr16:uid="{EA03769A-AD76-7F45-B634-282ADE38A30F}" keepAlive="1" name="Connection278" type="5" refreshedVersion="0" background="1">
    <dbPr connection="Provider=Microsoft.Mashup.OleDb.1;Data Source=$Workbook$;Location=Step1" commandType="0"/>
  </connection>
  <connection id="201" xr16:uid="{B4F773D8-4EF8-7240-8A48-716FB50CCB3B}" keepAlive="1" name="Connection279" type="5" refreshedVersion="0" background="1">
    <dbPr connection="Provider=Microsoft.Mashup.OleDb.1;Data Source=$Workbook$;Location=DueDate" commandType="0"/>
  </connection>
  <connection id="202" xr16:uid="{A1CD5620-919E-FC4A-AD80-DB9B209C58C9}" keepAlive="1" name="Connection28" type="5" refreshedVersion="0" background="1">
    <dbPr connection="Provider=Microsoft.Mashup.OleDb.1;Data Source=$Workbook$;Location=Step1" commandType="0"/>
  </connection>
  <connection id="203" xr16:uid="{67BA547D-4060-BA46-8DD3-D48E036EC3EB}" keepAlive="1" name="Connection280" type="5" refreshedVersion="0" background="1">
    <dbPr connection="Provider=Microsoft.Mashup.OleDb.1;Data Source=$Workbook$;Location=Step1" commandType="0"/>
  </connection>
  <connection id="204" xr16:uid="{3F751062-F9F6-0048-B997-0BC2C2578685}" keepAlive="1" name="Connection281" type="5" refreshedVersion="8" background="1" saveData="1">
    <dbPr connection="Provider=Microsoft.Mashup.OleDb.1;Data Source=$Workbook$;Location=DueDate" command="SELECT * FROM [DueDate]" commandType="4"/>
  </connection>
  <connection id="205" xr16:uid="{8512E8DD-58D8-F349-9205-F1823090BB49}" keepAlive="1" name="Connection282" type="5" refreshedVersion="0" background="1">
    <dbPr connection="Provider=Microsoft.Mashup.OleDb.1;Data Source=$Workbook$;Location=Step1" commandType="0"/>
  </connection>
  <connection id="206" xr16:uid="{9AF90F9F-A1C5-1F47-B897-AA68FD0BF005}" keepAlive="1" name="Connection283" type="5" refreshedVersion="0" background="1">
    <dbPr connection="Provider=Microsoft.Mashup.OleDb.1;Data Source=$Workbook$;Location=DueDate" commandType="0"/>
  </connection>
  <connection id="207" xr16:uid="{8AD8AD72-77F4-A445-BACE-ACD39AECE318}" keepAlive="1" name="Connection284" type="5" refreshedVersion="0" background="1">
    <dbPr connection="Provider=Microsoft.Mashup.OleDb.1;Data Source=$Workbook$;Location=Step1" commandType="0"/>
  </connection>
  <connection id="208" xr16:uid="{CD1714BA-00D5-0E47-871B-EE913DF237BF}" keepAlive="1" name="Connection285" type="5" refreshedVersion="0" background="1">
    <dbPr connection="Provider=Microsoft.Mashup.OleDb.1;Data Source=$Workbook$;Location=DueDate" commandType="0"/>
  </connection>
  <connection id="209" xr16:uid="{075D894E-C0B5-B54F-9D67-1F7EF18B38F7}" keepAlive="1" name="Connection286" type="5" refreshedVersion="0" background="1">
    <dbPr connection="Provider=Microsoft.Mashup.OleDb.1;Data Source=$Workbook$;Location=Step1" commandType="0"/>
  </connection>
  <connection id="210" xr16:uid="{C6EFA0E5-974E-3040-A15B-B402F78DD767}" keepAlive="1" name="Connection287" type="5" refreshedVersion="8" background="1" saveData="1">
    <dbPr connection="Provider=Microsoft.Mashup.OleDb.1;Data Source=$Workbook$;Location=DueDate" command="SELECT * FROM [DueDate]" commandType="4"/>
  </connection>
  <connection id="211" xr16:uid="{3E00A68B-7A8E-2642-8E54-DD6DE3C43487}" keepAlive="1" name="Connection288" type="5" refreshedVersion="0" background="1">
    <dbPr connection="Provider=Microsoft.Mashup.OleDb.1;Data Source=$Workbook$;Location=Step1" commandType="0"/>
  </connection>
  <connection id="212" xr16:uid="{9E57121A-526E-CE4A-96D5-6E75843DA23C}" keepAlive="1" name="Connection289" type="5" refreshedVersion="0" background="1">
    <dbPr connection="Provider=Microsoft.Mashup.OleDb.1;Data Source=$Workbook$;Location=DueDate" commandType="0"/>
  </connection>
  <connection id="213" xr16:uid="{8E58EC7F-EBCA-A245-A019-9109940E0F4B}" keepAlive="1" name="Connection29" type="5" refreshedVersion="8" background="1" saveData="1">
    <dbPr connection="Provider=Microsoft.Mashup.OleDb.1;Data Source=$Workbook$;Location=DueDate" command="SELECT * FROM [DueDate]" commandType="4"/>
  </connection>
  <connection id="214" xr16:uid="{93C87DF3-433E-DA4F-9D72-F10C5DE4BA00}" keepAlive="1" name="Connection290" type="5" refreshedVersion="0" background="1">
    <dbPr connection="Provider=Microsoft.Mashup.OleDb.1;Data Source=$Workbook$;Location=Step1" commandType="0"/>
  </connection>
  <connection id="215" xr16:uid="{ACE8C7CD-3BEB-B540-94F4-C2A91BC99646}" keepAlive="1" name="Connection291" type="5" refreshedVersion="8" background="1" saveData="1">
    <dbPr connection="Provider=Microsoft.Mashup.OleDb.1;Data Source=$Workbook$;Location=DueDate" command="SELECT * FROM [DueDate]" commandType="4"/>
  </connection>
  <connection id="216" xr16:uid="{E5771B13-0378-894A-B43A-A852C3FC7453}" keepAlive="1" name="Connection292" type="5" refreshedVersion="0" background="1">
    <dbPr connection="Provider=Microsoft.Mashup.OleDb.1;Data Source=$Workbook$;Location=Step1" commandType="0"/>
  </connection>
  <connection id="217" xr16:uid="{00CC44D7-BCF6-FA4A-BF68-B78898323BE9}" keepAlive="1" name="Connection293" type="5" refreshedVersion="0" background="1">
    <dbPr connection="Provider=Microsoft.Mashup.OleDb.1;Data Source=$Workbook$;Location=DueDate" commandType="0"/>
  </connection>
  <connection id="218" xr16:uid="{67B402DF-45AD-3D4F-A374-08E2D84D4F47}" keepAlive="1" name="Connection294" type="5" refreshedVersion="0" background="1">
    <dbPr connection="Provider=Microsoft.Mashup.OleDb.1;Data Source=$Workbook$;Location=Step1" commandType="0"/>
  </connection>
  <connection id="219" xr16:uid="{7D6B6F6E-638F-3045-AB03-CD57970D45A1}" keepAlive="1" name="Connection295" type="5" refreshedVersion="8" background="1" saveData="1">
    <dbPr connection="Provider=Microsoft.Mashup.OleDb.1;Data Source=$Workbook$;Location=DueDate" command="SELECT * FROM [DueDate]" commandType="4"/>
  </connection>
  <connection id="220" xr16:uid="{2B2AF723-A35A-7548-9D98-A22837321053}" keepAlive="1" name="Connection296" type="5" refreshedVersion="0" background="1">
    <dbPr connection="Provider=Microsoft.Mashup.OleDb.1;Data Source=$Workbook$;Location=Step1" commandType="0"/>
  </connection>
  <connection id="221" xr16:uid="{03580740-CA68-C44D-98A9-FEAE2676327C}" keepAlive="1" name="Connection297" type="5" refreshedVersion="0" background="1">
    <dbPr connection="Provider=Microsoft.Mashup.OleDb.1;Data Source=$Workbook$;Location=DueDate" commandType="0"/>
  </connection>
  <connection id="222" xr16:uid="{6E7DDD67-5F4F-8A41-A65A-F21D2328293F}" keepAlive="1" name="Connection298" type="5" refreshedVersion="0" background="1">
    <dbPr connection="Provider=Microsoft.Mashup.OleDb.1;Data Source=$Workbook$;Location=Step1" commandType="0"/>
  </connection>
  <connection id="223" xr16:uid="{41C54A9D-B712-784E-A901-B876DFA73BE9}" keepAlive="1" name="Connection299" type="5" refreshedVersion="8" background="1" saveData="1">
    <dbPr connection="Provider=Microsoft.Mashup.OleDb.1;Data Source=$Workbook$;Location=DueDate" command="SELECT * FROM [DueDate]" commandType="4"/>
  </connection>
  <connection id="224" xr16:uid="{0FC62077-624F-4846-AF23-ED3CC638591F}" keepAlive="1" name="Connection3" type="5" refreshedVersion="8" background="1" saveData="1">
    <dbPr connection="Provider=Microsoft.Mashup.OleDb.1;Data Source=$Workbook$;Location=DueDate" command="SELECT * FROM [DueDate]" commandType="4"/>
  </connection>
  <connection id="225" xr16:uid="{99FFEEF7-80B0-F842-AD45-33E178188382}" keepAlive="1" name="Connection30" type="5" refreshedVersion="0" background="1">
    <dbPr connection="Provider=Microsoft.Mashup.OleDb.1;Data Source=$Workbook$;Location=Step1" commandType="0"/>
  </connection>
  <connection id="226" xr16:uid="{E5453B14-8D3A-5540-911F-C2C04E9F750B}" keepAlive="1" name="Connection300" type="5" refreshedVersion="0" background="1">
    <dbPr connection="Provider=Microsoft.Mashup.OleDb.1;Data Source=$Workbook$;Location=Step1" commandType="0"/>
  </connection>
  <connection id="227" xr16:uid="{9C4E3B54-144E-8549-9ED5-B9DA6C23C8D9}" keepAlive="1" name="Connection301" type="5" refreshedVersion="0" background="1">
    <dbPr connection="Provider=Microsoft.Mashup.OleDb.1;Data Source=$Workbook$;Location=DueDate" commandType="0"/>
  </connection>
  <connection id="228" xr16:uid="{7072DDA9-EDA3-B840-B9AF-29D9D9E9990A}" keepAlive="1" name="Connection302" type="5" refreshedVersion="0" background="1">
    <dbPr connection="Provider=Microsoft.Mashup.OleDb.1;Data Source=$Workbook$;Location=Step1" commandType="0"/>
  </connection>
  <connection id="229" xr16:uid="{6251B836-88DD-CC48-B5E1-F5A29EDCFDD6}" keepAlive="1" name="Connection303" type="5" refreshedVersion="8" background="1" saveData="1">
    <dbPr connection="Provider=Microsoft.Mashup.OleDb.1;Data Source=$Workbook$;Location=DueDate" command="SELECT * FROM [DueDate]" commandType="4"/>
  </connection>
  <connection id="230" xr16:uid="{3ED59F2C-84A8-E14E-A167-19DF730263F2}" keepAlive="1" name="Connection304" type="5" refreshedVersion="0" background="1">
    <dbPr connection="Provider=Microsoft.Mashup.OleDb.1;Data Source=$Workbook$;Location=Step1" commandType="0"/>
  </connection>
  <connection id="231" xr16:uid="{23CF2C21-3516-0E4F-A083-73D2DD9DF503}" keepAlive="1" name="Connection305" type="5" refreshedVersion="0" background="1">
    <dbPr connection="Provider=Microsoft.Mashup.OleDb.1;Data Source=$Workbook$;Location=DueDate" commandType="0"/>
  </connection>
  <connection id="232" xr16:uid="{8EB61D06-5760-3E42-A5C6-71A3CAFB35B8}" keepAlive="1" name="Connection306" type="5" refreshedVersion="0" background="1">
    <dbPr connection="Provider=Microsoft.Mashup.OleDb.1;Data Source=$Workbook$;Location=Step1" commandType="0"/>
  </connection>
  <connection id="233" xr16:uid="{CE8FE05E-FCCD-A449-882A-632D59EC4171}" keepAlive="1" name="Connection307" type="5" refreshedVersion="8" background="1" saveData="1">
    <dbPr connection="Provider=Microsoft.Mashup.OleDb.1;Data Source=$Workbook$;Location=DueDate" command="SELECT * FROM [DueDate]" commandType="4"/>
  </connection>
  <connection id="234" xr16:uid="{AEFD270F-D2F1-4444-BE80-001815EC89C5}" keepAlive="1" name="Connection308" type="5" refreshedVersion="0" background="1">
    <dbPr connection="Provider=Microsoft.Mashup.OleDb.1;Data Source=$Workbook$;Location=Step1" commandType="0"/>
  </connection>
  <connection id="235" xr16:uid="{A7A3A62C-8EB7-484E-BDB9-F9091CEDDAC0}" keepAlive="1" name="Connection309" type="5" refreshedVersion="0" background="1">
    <dbPr connection="Provider=Microsoft.Mashup.OleDb.1;Data Source=$Workbook$;Location=DueDate" commandType="0"/>
  </connection>
  <connection id="236" xr16:uid="{DE5B16B9-746B-7B4C-8A83-0D71CEFC4A9D}" keepAlive="1" name="Connection31" type="5" refreshedVersion="8" background="1" saveData="1">
    <dbPr connection="Provider=Microsoft.Mashup.OleDb.1;Data Source=$Workbook$;Location=DueDate" command="SELECT * FROM [DueDate]" commandType="4"/>
  </connection>
  <connection id="237" xr16:uid="{DB6D3661-D11A-3344-9FB0-D8C422110307}" keepAlive="1" name="Connection310" type="5" refreshedVersion="0" background="1">
    <dbPr connection="Provider=Microsoft.Mashup.OleDb.1;Data Source=$Workbook$;Location=Step1" commandType="0"/>
  </connection>
  <connection id="238" xr16:uid="{5DE0FE50-65F4-E847-A74A-4A611BCDE7E9}" keepAlive="1" name="Connection311" type="5" refreshedVersion="8" background="1" saveData="1">
    <dbPr connection="Provider=Microsoft.Mashup.OleDb.1;Data Source=$Workbook$;Location=DueDate" command="SELECT * FROM [DueDate]" commandType="4"/>
  </connection>
  <connection id="239" xr16:uid="{B09D260B-6CA4-DE41-9189-29A4FEF3F5B7}" keepAlive="1" name="Connection312" type="5" refreshedVersion="0" background="1">
    <dbPr connection="Provider=Microsoft.Mashup.OleDb.1;Data Source=$Workbook$;Location=Step1" commandType="0"/>
  </connection>
  <connection id="240" xr16:uid="{880B67BC-A76F-064C-B7DB-87FC86ABC1F2}" keepAlive="1" name="Connection313" type="5" refreshedVersion="0" background="1">
    <dbPr connection="Provider=Microsoft.Mashup.OleDb.1;Data Source=$Workbook$;Location=DueDate" commandType="0"/>
  </connection>
  <connection id="241" xr16:uid="{0E66FECB-EFC2-424E-82C6-9384B7986FEB}" keepAlive="1" name="Connection314" type="5" refreshedVersion="0" background="1">
    <dbPr connection="Provider=Microsoft.Mashup.OleDb.1;Data Source=$Workbook$;Location=Step1" commandType="0"/>
  </connection>
  <connection id="242" xr16:uid="{A42F2357-7ABD-8B41-B7B2-D1CEFAB991AF}" keepAlive="1" name="Connection315" type="5" refreshedVersion="8" background="1" saveData="1">
    <dbPr connection="Provider=Microsoft.Mashup.OleDb.1;Data Source=$Workbook$;Location=DueDate" command="SELECT * FROM [DueDate]" commandType="4"/>
  </connection>
  <connection id="243" xr16:uid="{B5C3DADA-D4E9-7542-BA5E-2FA7FBE23DAF}" keepAlive="1" name="Connection316" type="5" refreshedVersion="0" background="1">
    <dbPr connection="Provider=Microsoft.Mashup.OleDb.1;Data Source=$Workbook$;Location=Step1" commandType="0"/>
  </connection>
  <connection id="244" xr16:uid="{705B4711-9F74-D445-9335-E0D5937AF04A}" keepAlive="1" name="Connection317" type="5" refreshedVersion="0" background="1">
    <dbPr connection="Provider=Microsoft.Mashup.OleDb.1;Data Source=$Workbook$;Location=DueDate" commandType="0"/>
  </connection>
  <connection id="245" xr16:uid="{A98D32F9-5266-C04A-AB2A-302BD72B4E85}" keepAlive="1" name="Connection318" type="5" refreshedVersion="0" background="1">
    <dbPr connection="Provider=Microsoft.Mashup.OleDb.1;Data Source=$Workbook$;Location=Step1" commandType="0"/>
  </connection>
  <connection id="246" xr16:uid="{56870890-9B7E-2044-8925-C373BC6B47EC}" keepAlive="1" name="Connection319" type="5" refreshedVersion="8" background="1" saveData="1">
    <dbPr connection="Provider=Microsoft.Mashup.OleDb.1;Data Source=$Workbook$;Location=DueDate" command="SELECT * FROM [DueDate]" commandType="4"/>
  </connection>
  <connection id="247" xr16:uid="{05AAB743-8D4C-3F40-92F7-EF4C4826D60D}" keepAlive="1" name="Connection32" type="5" refreshedVersion="0" background="1">
    <dbPr connection="Provider=Microsoft.Mashup.OleDb.1;Data Source=$Workbook$;Location=Step1" commandType="0"/>
  </connection>
  <connection id="248" xr16:uid="{903CF74C-D89E-2D4F-B11B-3906E99E8F44}" keepAlive="1" name="Connection320" type="5" refreshedVersion="0" background="1">
    <dbPr connection="Provider=Microsoft.Mashup.OleDb.1;Data Source=$Workbook$;Location=Step1" commandType="0"/>
  </connection>
  <connection id="249" xr16:uid="{9342461E-0754-1242-862A-86FCCA1915BA}" keepAlive="1" name="Connection321" type="5" refreshedVersion="0" background="1">
    <dbPr connection="Provider=Microsoft.Mashup.OleDb.1;Data Source=$Workbook$;Location=DueDate" commandType="0"/>
  </connection>
  <connection id="250" xr16:uid="{68AEC8CF-F685-FA4E-9B01-06D6FE1EB686}" keepAlive="1" name="Connection322" type="5" refreshedVersion="0" background="1">
    <dbPr connection="Provider=Microsoft.Mashup.OleDb.1;Data Source=$Workbook$;Location=Step1" commandType="0"/>
  </connection>
  <connection id="251" xr16:uid="{E4912E5E-8CBF-4B42-8AEC-18F33E760477}" keepAlive="1" name="Connection323" type="5" refreshedVersion="8" background="1" saveData="1">
    <dbPr connection="Provider=Microsoft.Mashup.OleDb.1;Data Source=$Workbook$;Location=DueDate" command="SELECT * FROM [DueDate]" commandType="4"/>
  </connection>
  <connection id="252" xr16:uid="{4288AB9D-62DC-4341-9D5E-285D7A11C866}" keepAlive="1" name="Connection324" type="5" refreshedVersion="0" background="1">
    <dbPr connection="Provider=Microsoft.Mashup.OleDb.1;Data Source=$Workbook$;Location=Step1" commandType="0"/>
  </connection>
  <connection id="253" xr16:uid="{61E09917-AEF3-504E-B9B4-8D2A6673301B}" keepAlive="1" name="Connection325" type="5" refreshedVersion="0" background="1">
    <dbPr connection="Provider=Microsoft.Mashup.OleDb.1;Data Source=$Workbook$;Location=DueDate" commandType="0"/>
  </connection>
  <connection id="254" xr16:uid="{C3BF2560-1A8E-4F4F-AD78-00B6ED763CCC}" keepAlive="1" name="Connection326" type="5" refreshedVersion="0" background="1">
    <dbPr connection="Provider=Microsoft.Mashup.OleDb.1;Data Source=$Workbook$;Location=Step1" commandType="0"/>
  </connection>
  <connection id="255" xr16:uid="{B102BE07-F65D-774C-9D6D-86AF9975FF66}" keepAlive="1" name="Connection327" type="5" refreshedVersion="8" background="1" saveData="1">
    <dbPr connection="Provider=Microsoft.Mashup.OleDb.1;Data Source=$Workbook$;Location=DueDate" command="SELECT * FROM [DueDate]" commandType="4"/>
  </connection>
  <connection id="256" xr16:uid="{AD91F54F-1BE2-C445-BA9A-31B2CC206594}" keepAlive="1" name="Connection328" type="5" refreshedVersion="0" background="1">
    <dbPr connection="Provider=Microsoft.Mashup.OleDb.1;Data Source=$Workbook$;Location=Step1" commandType="0"/>
  </connection>
  <connection id="257" xr16:uid="{AE1B1C53-45E8-EC4A-B29B-D42C86DC61A5}" keepAlive="1" name="Connection329" type="5" refreshedVersion="8" background="1" saveData="1">
    <dbPr connection="Provider=Microsoft.Mashup.OleDb.1;Data Source=$Workbook$;Location=DueDate" command="SELECT * FROM [DueDate]" commandType="4"/>
  </connection>
  <connection id="258" xr16:uid="{3148E2D2-C082-6B4A-85F2-AF68EAEF5715}" keepAlive="1" name="Connection33" type="5" refreshedVersion="0" background="1">
    <dbPr connection="Provider=Microsoft.Mashup.OleDb.1;Data Source=$Workbook$;Location=DueDate" commandType="0"/>
  </connection>
  <connection id="259" xr16:uid="{7EB32BFC-51B9-DF49-A5A8-49250763693A}" keepAlive="1" name="Connection330" type="5" refreshedVersion="0" background="1">
    <dbPr connection="Provider=Microsoft.Mashup.OleDb.1;Data Source=$Workbook$;Location=Step1" commandType="0"/>
  </connection>
  <connection id="260" xr16:uid="{08DB3F62-94C0-F44D-AFF6-40EB99D703EC}" keepAlive="1" name="Connection331" type="5" refreshedVersion="8" background="1" saveData="1">
    <dbPr connection="Provider=Microsoft.Mashup.OleDb.1;Data Source=$Workbook$;Location=DueDate" command="SELECT * FROM [DueDate]" commandType="4"/>
  </connection>
  <connection id="261" xr16:uid="{75D69988-B598-D746-939F-55C2CDF86CC5}" keepAlive="1" name="Connection332" type="5" refreshedVersion="0" background="1">
    <dbPr connection="Provider=Microsoft.Mashup.OleDb.1;Data Source=$Workbook$;Location=Step1" commandType="0"/>
  </connection>
  <connection id="262" xr16:uid="{0FE669D9-CF31-6D4C-9E94-4C8CBCE14EFB}" keepAlive="1" name="Connection333" type="5" refreshedVersion="8" background="1" saveData="1">
    <dbPr connection="Provider=Microsoft.Mashup.OleDb.1;Data Source=$Workbook$;Location=DueDate" command="SELECT * FROM [DueDate]" commandType="4"/>
  </connection>
  <connection id="263" xr16:uid="{81547738-6797-B549-9EAC-6089822B44BC}" keepAlive="1" name="Connection334" type="5" refreshedVersion="0" background="1">
    <dbPr connection="Provider=Microsoft.Mashup.OleDb.1;Data Source=$Workbook$;Location=Step1" commandType="0"/>
  </connection>
  <connection id="264" xr16:uid="{BF98D302-E422-CE43-BFE7-14E11B79DBF1}" keepAlive="1" name="Connection335" type="5" refreshedVersion="0" background="1">
    <dbPr connection="Provider=Microsoft.Mashup.OleDb.1;Data Source=$Workbook$;Location=DueDate" commandType="0"/>
  </connection>
  <connection id="265" xr16:uid="{600FE9F0-F1BE-0F4D-8974-39C9983586D2}" keepAlive="1" name="Connection336" type="5" refreshedVersion="0" background="1">
    <dbPr connection="Provider=Microsoft.Mashup.OleDb.1;Data Source=$Workbook$;Location=Step1" commandType="0"/>
  </connection>
  <connection id="266" xr16:uid="{26A99D1F-ED2E-7640-BD80-094B96F2A156}" keepAlive="1" name="Connection337" type="5" refreshedVersion="8" background="1" saveData="1">
    <dbPr connection="Provider=Microsoft.Mashup.OleDb.1;Data Source=$Workbook$;Location=DueDate" command="SELECT * FROM [DueDate]" commandType="4"/>
  </connection>
  <connection id="267" xr16:uid="{EB39A906-3C39-1D47-84C9-DD5BD56293F2}" keepAlive="1" name="Connection338" type="5" refreshedVersion="0" background="1">
    <dbPr connection="Provider=Microsoft.Mashup.OleDb.1;Data Source=$Workbook$;Location=Step1" commandType="0"/>
  </connection>
  <connection id="268" xr16:uid="{6B0049C8-A067-6F41-AD1F-CF4A640F295E}" keepAlive="1" name="Connection339" type="5" refreshedVersion="0" background="1">
    <dbPr connection="Provider=Microsoft.Mashup.OleDb.1;Data Source=$Workbook$;Location=DueDate" commandType="0"/>
  </connection>
  <connection id="269" xr16:uid="{137878F7-4905-B749-BA7F-9F2AC9C87891}" keepAlive="1" name="Connection34" type="5" refreshedVersion="0" background="1">
    <dbPr connection="Provider=Microsoft.Mashup.OleDb.1;Data Source=$Workbook$;Location=Step1" commandType="0"/>
  </connection>
  <connection id="270" xr16:uid="{7EA1E21F-0CAD-B24E-9DF9-AD69BADEB9A1}" keepAlive="1" name="Connection340" type="5" refreshedVersion="0" background="1">
    <dbPr connection="Provider=Microsoft.Mashup.OleDb.1;Data Source=$Workbook$;Location=Step1" commandType="0"/>
  </connection>
  <connection id="271" xr16:uid="{7541D957-D0C3-2C46-9ABD-77663DFA385A}" keepAlive="1" name="Connection341" type="5" refreshedVersion="8" background="1" saveData="1">
    <dbPr connection="Provider=Microsoft.Mashup.OleDb.1;Data Source=$Workbook$;Location=DueDate" command="SELECT * FROM [DueDate]" commandType="4"/>
  </connection>
  <connection id="272" xr16:uid="{2AB12857-4AAB-B246-B09F-57E7041DD5D4}" keepAlive="1" name="Connection342" type="5" refreshedVersion="0" background="1">
    <dbPr connection="Provider=Microsoft.Mashup.OleDb.1;Data Source=$Workbook$;Location=Step1" commandType="0"/>
  </connection>
  <connection id="273" xr16:uid="{D5E8F57A-8102-3E43-B3DC-1680EDB955D4}" keepAlive="1" name="Connection343" type="5" refreshedVersion="0" background="1">
    <dbPr connection="Provider=Microsoft.Mashup.OleDb.1;Data Source=$Workbook$;Location=DueDate" commandType="0"/>
  </connection>
  <connection id="274" xr16:uid="{48E32D69-ADBD-874D-BA59-9BB6C211303D}" keepAlive="1" name="Connection344" type="5" refreshedVersion="0" background="1">
    <dbPr connection="Provider=Microsoft.Mashup.OleDb.1;Data Source=$Workbook$;Location=Step1" commandType="0"/>
  </connection>
  <connection id="275" xr16:uid="{676FE255-5DDE-6549-9E0D-9001909D643E}" keepAlive="1" name="Connection345" type="5" refreshedVersion="8" background="1" saveData="1">
    <dbPr connection="Provider=Microsoft.Mashup.OleDb.1;Data Source=$Workbook$;Location=DueDate" command="SELECT * FROM [DueDate]" commandType="4"/>
  </connection>
  <connection id="276" xr16:uid="{1119B65F-F112-4B46-AA59-86C470B1DC62}" keepAlive="1" name="Connection346" type="5" refreshedVersion="0" background="1">
    <dbPr connection="Provider=Microsoft.Mashup.OleDb.1;Data Source=$Workbook$;Location=Step1" commandType="0"/>
  </connection>
  <connection id="277" xr16:uid="{D61DABFF-70DC-F74B-A858-4B45D1DB0F1B}" keepAlive="1" name="Connection347" type="5" refreshedVersion="8" background="1" saveData="1">
    <dbPr connection="Provider=Microsoft.Mashup.OleDb.1;Data Source=$Workbook$;Location=DueDate" command="SELECT * FROM [DueDate]" commandType="4"/>
  </connection>
  <connection id="278" xr16:uid="{EA0D8BA3-2294-694D-9945-1BEE8DB862A9}" keepAlive="1" name="Connection348" type="5" refreshedVersion="0" background="1">
    <dbPr connection="Provider=Microsoft.Mashup.OleDb.1;Data Source=$Workbook$;Location=Step1" commandType="0"/>
  </connection>
  <connection id="279" xr16:uid="{BF253E1D-1059-5B4A-82A4-97585E782158}" keepAlive="1" name="Connection349" type="5" refreshedVersion="0" background="1">
    <dbPr connection="Provider=Microsoft.Mashup.OleDb.1;Data Source=$Workbook$;Location=DueDate" commandType="0"/>
  </connection>
  <connection id="280" xr16:uid="{5289B13A-4568-D840-AFD4-E649D69DFF96}" keepAlive="1" name="Connection35" type="5" refreshedVersion="8" background="1" saveData="1">
    <dbPr connection="Provider=Microsoft.Mashup.OleDb.1;Data Source=$Workbook$;Location=DueDate" command="SELECT * FROM [DueDate]" commandType="4"/>
  </connection>
  <connection id="281" xr16:uid="{ABC9D703-E20B-B54A-A8A9-39E9FDA7ED6F}" keepAlive="1" name="Connection350" type="5" refreshedVersion="0" background="1">
    <dbPr connection="Provider=Microsoft.Mashup.OleDb.1;Data Source=$Workbook$;Location=Step1" commandType="0"/>
  </connection>
  <connection id="282" xr16:uid="{0D56B1BD-BC01-304C-9C35-AFCDFBADD418}" keepAlive="1" name="Connection351" type="5" refreshedVersion="8" background="1" saveData="1">
    <dbPr connection="Provider=Microsoft.Mashup.OleDb.1;Data Source=$Workbook$;Location=DueDate" command="SELECT * FROM [DueDate]" commandType="4"/>
  </connection>
  <connection id="283" xr16:uid="{95F6DAA5-098C-3142-86FC-97AE9090CFE0}" keepAlive="1" name="Connection352" type="5" refreshedVersion="0" background="1">
    <dbPr connection="Provider=Microsoft.Mashup.OleDb.1;Data Source=$Workbook$;Location=Step1" commandType="0"/>
  </connection>
  <connection id="284" xr16:uid="{FCF01813-C55D-244E-AFBD-802F964CECA7}" keepAlive="1" name="Connection353" type="5" refreshedVersion="0" background="1">
    <dbPr connection="Provider=Microsoft.Mashup.OleDb.1;Data Source=$Workbook$;Location=DueDate" commandType="0"/>
  </connection>
  <connection id="285" xr16:uid="{18620D93-FBA3-E34A-92DD-2993F1E0D3BC}" keepAlive="1" name="Connection354" type="5" refreshedVersion="0" background="1">
    <dbPr connection="Provider=Microsoft.Mashup.OleDb.1;Data Source=$Workbook$;Location=Step1" commandType="0"/>
  </connection>
  <connection id="286" xr16:uid="{4D74B58C-D34B-3349-A24E-DF57422CA973}" keepAlive="1" name="Connection355" type="5" refreshedVersion="8" background="1" saveData="1">
    <dbPr connection="Provider=Microsoft.Mashup.OleDb.1;Data Source=$Workbook$;Location=DueDate" command="SELECT * FROM [DueDate]" commandType="4"/>
  </connection>
  <connection id="287" xr16:uid="{6EF8D5B7-0752-3643-98F6-09D2B5C4051D}" keepAlive="1" name="Connection356" type="5" refreshedVersion="0" background="1">
    <dbPr connection="Provider=Microsoft.Mashup.OleDb.1;Data Source=$Workbook$;Location=Step1" commandType="0"/>
  </connection>
  <connection id="288" xr16:uid="{9BC2281D-76EF-3343-ABA3-240920A858DD}" keepAlive="1" name="Connection357" type="5" refreshedVersion="8" background="1" saveData="1">
    <dbPr connection="Provider=Microsoft.Mashup.OleDb.1;Data Source=$Workbook$;Location=DueDate" command="SELECT * FROM [DueDate]" commandType="4"/>
  </connection>
  <connection id="289" xr16:uid="{964BAC4D-B76C-C04E-A38C-3E55D88CD386}" keepAlive="1" name="Connection358" type="5" refreshedVersion="0" background="1">
    <dbPr connection="Provider=Microsoft.Mashup.OleDb.1;Data Source=$Workbook$;Location=Step1" commandType="0"/>
  </connection>
  <connection id="290" xr16:uid="{290CC1C9-9053-FC49-9AAA-18BD1258BEA7}" keepAlive="1" name="Connection359" type="5" refreshedVersion="0" background="1">
    <dbPr connection="Provider=Microsoft.Mashup.OleDb.1;Data Source=$Workbook$;Location=DueDate" commandType="0"/>
  </connection>
  <connection id="291" xr16:uid="{A602BFDA-4773-2F45-9001-143B9C11E606}" keepAlive="1" name="Connection36" type="5" refreshedVersion="0" background="1">
    <dbPr connection="Provider=Microsoft.Mashup.OleDb.1;Data Source=$Workbook$;Location=Step1" commandType="0"/>
  </connection>
  <connection id="292" xr16:uid="{B8C523D7-7EA9-BF43-A78F-5FDCDAAADF53}" keepAlive="1" name="Connection360" type="5" refreshedVersion="0" background="1">
    <dbPr connection="Provider=Microsoft.Mashup.OleDb.1;Data Source=$Workbook$;Location=Step1" commandType="0"/>
  </connection>
  <connection id="293" xr16:uid="{F0C4FE4D-7588-CF46-BD1D-D3AA2C9534CD}" keepAlive="1" name="Connection361" type="5" refreshedVersion="0" background="1">
    <dbPr connection="Provider=Microsoft.Mashup.OleDb.1;Data Source=$Workbook$;Location=DueDate" commandType="0"/>
  </connection>
  <connection id="294" xr16:uid="{D78FD080-A70D-8641-9A69-B9824B45A3BC}" keepAlive="1" name="Connection362" type="5" refreshedVersion="0" background="1">
    <dbPr connection="Provider=Microsoft.Mashup.OleDb.1;Data Source=$Workbook$;Location=Step1" commandType="0"/>
  </connection>
  <connection id="295" xr16:uid="{68C86DB3-4381-0641-9C82-4893F10661B8}" keepAlive="1" name="Connection363" type="5" refreshedVersion="0" background="1">
    <dbPr connection="Provider=Microsoft.Mashup.OleDb.1;Data Source=$Workbook$;Location=DueDate" commandType="0"/>
  </connection>
  <connection id="296" xr16:uid="{CC44A4AB-0537-4E44-B03D-42150BAD2D11}" keepAlive="1" name="Connection364" type="5" refreshedVersion="0" background="1">
    <dbPr connection="Provider=Microsoft.Mashup.OleDb.1;Data Source=$Workbook$;Location=Step1" commandType="0"/>
  </connection>
  <connection id="297" xr16:uid="{19D4DB3B-610B-2845-8DF8-762AF34987CA}" keepAlive="1" name="Connection365" type="5" refreshedVersion="8" background="1" saveData="1">
    <dbPr connection="Provider=Microsoft.Mashup.OleDb.1;Data Source=$Workbook$;Location=DueDate" command="SELECT * FROM [DueDate]" commandType="4"/>
  </connection>
  <connection id="298" xr16:uid="{A23071EC-19FC-0244-9BA7-7A55A226BC79}" keepAlive="1" name="Connection366" type="5" refreshedVersion="0" background="1">
    <dbPr connection="Provider=Microsoft.Mashup.OleDb.1;Data Source=$Workbook$;Location=Step1" commandType="0"/>
  </connection>
  <connection id="299" xr16:uid="{FE96CDD0-DB3A-F946-BC93-78E9B33D370B}" keepAlive="1" name="Connection367" type="5" refreshedVersion="8" background="1" saveData="1">
    <dbPr connection="Provider=Microsoft.Mashup.OleDb.1;Data Source=$Workbook$;Location=DueDate" command="SELECT * FROM [DueDate]" commandType="4"/>
  </connection>
  <connection id="300" xr16:uid="{018E6B8B-124D-E44B-AA33-36BB2E8B2B71}" keepAlive="1" name="Connection368" type="5" refreshedVersion="0" background="1">
    <dbPr connection="Provider=Microsoft.Mashup.OleDb.1;Data Source=$Workbook$;Location=Step1" commandType="0"/>
  </connection>
  <connection id="301" xr16:uid="{8A0CED0D-C25C-7A42-B766-0BF0FC8DA495}" keepAlive="1" name="Connection369" type="5" refreshedVersion="8" background="1" saveData="1">
    <dbPr connection="Provider=Microsoft.Mashup.OleDb.1;Data Source=$Workbook$;Location=DueDate" command="SELECT * FROM [DueDate]" commandType="4"/>
  </connection>
  <connection id="302" xr16:uid="{9BEFB2E1-F687-4948-9930-CEBFC506FD53}" keepAlive="1" name="Connection37" type="5" refreshedVersion="8" background="1" saveData="1">
    <dbPr connection="Provider=Microsoft.Mashup.OleDb.1;Data Source=$Workbook$;Location=DueDate" command="SELECT * FROM [DueDate]" commandType="4"/>
  </connection>
  <connection id="303" xr16:uid="{4890267B-8CC8-F94D-B69A-7A1A215641CE}" keepAlive="1" name="Connection370" type="5" refreshedVersion="0" background="1">
    <dbPr connection="Provider=Microsoft.Mashup.OleDb.1;Data Source=$Workbook$;Location=Step1" commandType="0"/>
  </connection>
  <connection id="304" xr16:uid="{37BEF9E0-9A50-884A-9827-402FE11ADE0E}" keepAlive="1" name="Connection371" type="5" refreshedVersion="0" background="1">
    <dbPr connection="Provider=Microsoft.Mashup.OleDb.1;Data Source=$Workbook$;Location=DueDate" commandType="0"/>
  </connection>
  <connection id="305" xr16:uid="{9B35ACF5-2718-1541-8036-C6993F368783}" keepAlive="1" name="Connection372" type="5" refreshedVersion="0" background="1">
    <dbPr connection="Provider=Microsoft.Mashup.OleDb.1;Data Source=$Workbook$;Location=Step1" commandType="0"/>
  </connection>
  <connection id="306" xr16:uid="{F9B0AF4B-1CA4-7248-A6A2-85BDE76386DA}" keepAlive="1" name="Connection373" type="5" refreshedVersion="8" background="1" saveData="1">
    <dbPr connection="Provider=Microsoft.Mashup.OleDb.1;Data Source=$Workbook$;Location=DueDate" command="SELECT * FROM [DueDate]" commandType="4"/>
  </connection>
  <connection id="307" xr16:uid="{846D4D13-6FA6-B944-B05D-42D409356859}" keepAlive="1" name="Connection374" type="5" refreshedVersion="0" background="1">
    <dbPr connection="Provider=Microsoft.Mashup.OleDb.1;Data Source=$Workbook$;Location=Step1" commandType="0"/>
  </connection>
  <connection id="308" xr16:uid="{D90787D9-9317-594D-AC62-D73947B6DD9D}" keepAlive="1" name="Connection375" type="5" refreshedVersion="0" background="1">
    <dbPr connection="Provider=Microsoft.Mashup.OleDb.1;Data Source=$Workbook$;Location=DueDate" commandType="0"/>
  </connection>
  <connection id="309" xr16:uid="{28847D43-0E24-8947-A6D4-58201686A714}" keepAlive="1" name="Connection376" type="5" refreshedVersion="0" background="1">
    <dbPr connection="Provider=Microsoft.Mashup.OleDb.1;Data Source=$Workbook$;Location=Step1" commandType="0"/>
  </connection>
  <connection id="310" xr16:uid="{8B07BCBE-B976-584B-81DF-C5AB0ECE39E6}" keepAlive="1" name="Connection377" type="5" refreshedVersion="8" background="1" saveData="1">
    <dbPr connection="Provider=Microsoft.Mashup.OleDb.1;Data Source=$Workbook$;Location=DueDate" command="SELECT * FROM [DueDate]" commandType="4"/>
  </connection>
  <connection id="311" xr16:uid="{69F722D9-C438-6443-8938-56A61A3FF0DA}" keepAlive="1" name="Connection378" type="5" refreshedVersion="0" background="1">
    <dbPr connection="Provider=Microsoft.Mashup.OleDb.1;Data Source=$Workbook$;Location=Step1" commandType="0"/>
  </connection>
  <connection id="312" xr16:uid="{9B6F3DA1-AC11-2D4B-ADFD-8B88585B3BFF}" keepAlive="1" name="Connection379" type="5" refreshedVersion="0" background="1">
    <dbPr connection="Provider=Microsoft.Mashup.OleDb.1;Data Source=$Workbook$;Location=DueDate" commandType="0"/>
  </connection>
  <connection id="313" xr16:uid="{858E97CB-3FBB-884B-A817-C278C4194D87}" keepAlive="1" name="Connection38" type="5" refreshedVersion="0" background="1">
    <dbPr connection="Provider=Microsoft.Mashup.OleDb.1;Data Source=$Workbook$;Location=Step1" commandType="0"/>
  </connection>
  <connection id="314" xr16:uid="{5B4BAFDC-DF6C-D04E-B40F-E2A0B8C8FB62}" keepAlive="1" name="Connection380" type="5" refreshedVersion="0" background="1">
    <dbPr connection="Provider=Microsoft.Mashup.OleDb.1;Data Source=$Workbook$;Location=Step1" commandType="0"/>
  </connection>
  <connection id="315" xr16:uid="{06446550-0F3B-4C4F-8CCF-95672FD19EBB}" keepAlive="1" name="Connection381" type="5" refreshedVersion="8" background="1" saveData="1">
    <dbPr connection="Provider=Microsoft.Mashup.OleDb.1;Data Source=$Workbook$;Location=DueDate" command="SELECT * FROM [DueDate]" commandType="4"/>
  </connection>
  <connection id="316" xr16:uid="{9F84BB19-9381-F44B-9442-DB9B7EB0A1C5}" keepAlive="1" name="Connection382" type="5" refreshedVersion="0" background="1">
    <dbPr connection="Provider=Microsoft.Mashup.OleDb.1;Data Source=$Workbook$;Location=Step1" commandType="0"/>
  </connection>
  <connection id="317" xr16:uid="{4117AB0B-D591-5545-81B7-E617AF28802F}" keepAlive="1" name="Connection383" type="5" refreshedVersion="0" background="1">
    <dbPr connection="Provider=Microsoft.Mashup.OleDb.1;Data Source=$Workbook$;Location=DueDate" commandType="0"/>
  </connection>
  <connection id="318" xr16:uid="{94B1E37E-9917-124E-9540-CCD11196AE75}" keepAlive="1" name="Connection384" type="5" refreshedVersion="0" background="1">
    <dbPr connection="Provider=Microsoft.Mashup.OleDb.1;Data Source=$Workbook$;Location=Step1" commandType="0"/>
  </connection>
  <connection id="319" xr16:uid="{0A144A67-9E43-F741-AA79-CB8ED61461F8}" keepAlive="1" name="Connection385" type="5" refreshedVersion="8" background="1" saveData="1">
    <dbPr connection="Provider=Microsoft.Mashup.OleDb.1;Data Source=$Workbook$;Location=DueDate" command="SELECT * FROM [DueDate]" commandType="4"/>
  </connection>
  <connection id="320" xr16:uid="{5E490963-4E95-554B-A78D-49BD0506AD42}" keepAlive="1" name="Connection386" type="5" refreshedVersion="0" background="1">
    <dbPr connection="Provider=Microsoft.Mashup.OleDb.1;Data Source=$Workbook$;Location=Step1" commandType="0"/>
  </connection>
  <connection id="321" xr16:uid="{33A2400E-4952-E648-8CE4-ADACE6D978A8}" keepAlive="1" name="Connection387" type="5" refreshedVersion="0" background="1">
    <dbPr connection="Provider=Microsoft.Mashup.OleDb.1;Data Source=$Workbook$;Location=DueDate" commandType="0"/>
  </connection>
  <connection id="322" xr16:uid="{824A570F-1A5B-0F40-A208-D07411FDFF75}" keepAlive="1" name="Connection388" type="5" refreshedVersion="0" background="1">
    <dbPr connection="Provider=Microsoft.Mashup.OleDb.1;Data Source=$Workbook$;Location=Step1" commandType="0"/>
  </connection>
  <connection id="323" xr16:uid="{EAC86B64-7347-194F-97CE-E8811B670558}" keepAlive="1" name="Connection389" type="5" refreshedVersion="8" background="1" saveData="1">
    <dbPr connection="Provider=Microsoft.Mashup.OleDb.1;Data Source=$Workbook$;Location=DueDate" command="SELECT * FROM [DueDate]" commandType="4"/>
  </connection>
  <connection id="324" xr16:uid="{6475983B-398E-4E46-8EF0-614402F481B1}" keepAlive="1" name="Connection39" type="5" refreshedVersion="8" background="1" saveData="1">
    <dbPr connection="Provider=Microsoft.Mashup.OleDb.1;Data Source=$Workbook$;Location=DueDate" command="SELECT * FROM [DueDate]" commandType="4"/>
  </connection>
  <connection id="325" xr16:uid="{BF5E5E31-73C2-AC4C-B764-9CCFD058ED2A}" keepAlive="1" name="Connection390" type="5" refreshedVersion="0" background="1">
    <dbPr connection="Provider=Microsoft.Mashup.OleDb.1;Data Source=$Workbook$;Location=Step1" commandType="0"/>
  </connection>
  <connection id="326" xr16:uid="{C351571A-6CB7-6646-8370-5D6AE062FBC2}" keepAlive="1" name="Connection391" type="5" refreshedVersion="0" background="1">
    <dbPr connection="Provider=Microsoft.Mashup.OleDb.1;Data Source=$Workbook$;Location=DueDate" commandType="0"/>
  </connection>
  <connection id="327" xr16:uid="{1F579931-DB2A-D84A-B145-DFD1C1B519A5}" keepAlive="1" name="Connection392" type="5" refreshedVersion="0" background="1">
    <dbPr connection="Provider=Microsoft.Mashup.OleDb.1;Data Source=$Workbook$;Location=Step1" commandType="0"/>
  </connection>
  <connection id="328" xr16:uid="{A5446D2B-8D50-DB4A-B800-298865AF98DA}" keepAlive="1" name="Connection393" type="5" refreshedVersion="8" background="1" saveData="1">
    <dbPr connection="Provider=Microsoft.Mashup.OleDb.1;Data Source=$Workbook$;Location=DueDate" command="SELECT * FROM [DueDate]" commandType="4"/>
  </connection>
  <connection id="329" xr16:uid="{4FBDC50A-89EE-904D-98E7-EBE1B738CAD7}" keepAlive="1" name="Connection394" type="5" refreshedVersion="0" background="1">
    <dbPr connection="Provider=Microsoft.Mashup.OleDb.1;Data Source=$Workbook$;Location=Step1" commandType="0"/>
  </connection>
  <connection id="330" xr16:uid="{4F7BB1E4-5349-E049-92BE-5CB17F6CAB21}" keepAlive="1" name="Connection395" type="5" refreshedVersion="0" background="1">
    <dbPr connection="Provider=Microsoft.Mashup.OleDb.1;Data Source=$Workbook$;Location=DueDate" commandType="0"/>
  </connection>
  <connection id="331" xr16:uid="{8BE7F225-3AC0-A745-98E0-D819E76D576C}" keepAlive="1" name="Connection396" type="5" refreshedVersion="0" background="1">
    <dbPr connection="Provider=Microsoft.Mashup.OleDb.1;Data Source=$Workbook$;Location=Step1" commandType="0"/>
  </connection>
  <connection id="332" xr16:uid="{7BE649D5-2D97-4F48-869B-BEFDE329D39B}" keepAlive="1" name="Connection397" type="5" refreshedVersion="8" background="1" saveData="1">
    <dbPr connection="Provider=Microsoft.Mashup.OleDb.1;Data Source=$Workbook$;Location=DueDate" command="SELECT * FROM [DueDate]" commandType="4"/>
  </connection>
  <connection id="333" xr16:uid="{BF23FC64-1790-4846-81D8-DB4B6CE49A18}" keepAlive="1" name="Connection398" type="5" refreshedVersion="0" background="1">
    <dbPr connection="Provider=Microsoft.Mashup.OleDb.1;Data Source=$Workbook$;Location=Step1" commandType="0"/>
  </connection>
  <connection id="334" xr16:uid="{6FEF4ACA-F5C9-934A-9B4D-C9583C041131}" keepAlive="1" name="Connection399" type="5" refreshedVersion="0" background="1">
    <dbPr connection="Provider=Microsoft.Mashup.OleDb.1;Data Source=$Workbook$;Location=DueDate" commandType="0"/>
  </connection>
  <connection id="335" xr16:uid="{0FA352CB-4D92-FE4D-87C0-78F1121ACB61}" keepAlive="1" name="Connection4" type="5" refreshedVersion="0" background="1">
    <dbPr connection="Provider=Microsoft.Mashup.OleDb.1;Data Source=$Workbook$;Location=Step1" commandType="0"/>
  </connection>
  <connection id="336" xr16:uid="{63D5DD70-AC42-AB4D-B730-216683019106}" keepAlive="1" name="Connection40" type="5" refreshedVersion="0" background="1">
    <dbPr connection="Provider=Microsoft.Mashup.OleDb.1;Data Source=$Workbook$;Location=Step1" commandType="0"/>
  </connection>
  <connection id="337" xr16:uid="{8B5BB4F7-BF15-3D42-8041-EB48FBADC202}" keepAlive="1" name="Connection400" type="5" refreshedVersion="0" background="1">
    <dbPr connection="Provider=Microsoft.Mashup.OleDb.1;Data Source=$Workbook$;Location=Step1" commandType="0"/>
  </connection>
  <connection id="338" xr16:uid="{8B339746-891B-6E41-845F-5B823FAA3788}" keepAlive="1" name="Connection401" type="5" refreshedVersion="8" background="1" saveData="1">
    <dbPr connection="Provider=Microsoft.Mashup.OleDb.1;Data Source=$Workbook$;Location=DueDate" command="SELECT * FROM [DueDate]" commandType="4"/>
  </connection>
  <connection id="339" xr16:uid="{33982FC4-8E8A-514C-B69B-DE458F8F4E48}" keepAlive="1" name="Connection402" type="5" refreshedVersion="0" background="1">
    <dbPr connection="Provider=Microsoft.Mashup.OleDb.1;Data Source=$Workbook$;Location=Step1" commandType="0"/>
  </connection>
  <connection id="340" xr16:uid="{2CC23BD4-C26D-CA47-9D81-C00A0A8F245C}" keepAlive="1" name="Connection403" type="5" refreshedVersion="0" background="1">
    <dbPr connection="Provider=Microsoft.Mashup.OleDb.1;Data Source=$Workbook$;Location=DueDate" commandType="0"/>
  </connection>
  <connection id="341" xr16:uid="{E4F02C24-A286-7D43-AAFB-77D4DEE7654A}" keepAlive="1" name="Connection404" type="5" refreshedVersion="0" background="1">
    <dbPr connection="Provider=Microsoft.Mashup.OleDb.1;Data Source=$Workbook$;Location=Step1" commandType="0"/>
  </connection>
  <connection id="342" xr16:uid="{DABE889C-9450-EC48-8E32-CE002101FC6F}" keepAlive="1" name="Connection405" type="5" refreshedVersion="0" background="1">
    <dbPr connection="Provider=Microsoft.Mashup.OleDb.1;Data Source=$Workbook$;Location=DueDate" commandType="0"/>
  </connection>
  <connection id="343" xr16:uid="{7001B183-7514-414D-B85B-5E766921A077}" keepAlive="1" name="Connection406" type="5" refreshedVersion="0" background="1">
    <dbPr connection="Provider=Microsoft.Mashup.OleDb.1;Data Source=$Workbook$;Location=Step1" commandType="0"/>
  </connection>
  <connection id="344" xr16:uid="{A8581804-6EB2-7448-8097-15E02A91D6AC}" keepAlive="1" name="Connection407" type="5" refreshedVersion="8" background="1" saveData="1">
    <dbPr connection="Provider=Microsoft.Mashup.OleDb.1;Data Source=$Workbook$;Location=DueDate" command="SELECT * FROM [DueDate]" commandType="4"/>
  </connection>
  <connection id="345" xr16:uid="{0EF3F831-F07D-CF46-9478-B3EEE88A6F11}" keepAlive="1" name="Connection408" type="5" refreshedVersion="0" background="1">
    <dbPr connection="Provider=Microsoft.Mashup.OleDb.1;Data Source=$Workbook$;Location=Step1" commandType="0"/>
  </connection>
  <connection id="346" xr16:uid="{7D8F032D-C716-BA4F-AA85-23193EFA5776}" keepAlive="1" name="Connection409" type="5" refreshedVersion="8" background="1" saveData="1">
    <dbPr connection="Provider=Microsoft.Mashup.OleDb.1;Data Source=$Workbook$;Location=DueDate" command="SELECT * FROM [DueDate]" commandType="4"/>
  </connection>
  <connection id="347" xr16:uid="{6EE0AD6F-9BEF-6646-B934-9D47D6BA440F}" keepAlive="1" name="Connection41" type="5" refreshedVersion="8" background="1" saveData="1">
    <dbPr connection="Provider=Microsoft.Mashup.OleDb.1;Data Source=$Workbook$;Location=DueDate" command="SELECT * FROM [DueDate]" commandType="4"/>
  </connection>
  <connection id="348" xr16:uid="{ED1BF88A-8B3D-F14C-A7F8-0590253E4A81}" keepAlive="1" name="Connection410" type="5" refreshedVersion="0" background="1">
    <dbPr connection="Provider=Microsoft.Mashup.OleDb.1;Data Source=$Workbook$;Location=Step1" commandType="0"/>
  </connection>
  <connection id="349" xr16:uid="{AF23E1EB-8D1D-2349-8112-3799C58D7ECF}" keepAlive="1" name="Connection411" type="5" refreshedVersion="8" background="1" saveData="1">
    <dbPr connection="Provider=Microsoft.Mashup.OleDb.1;Data Source=$Workbook$;Location=DueDate" command="SELECT * FROM [DueDate]" commandType="4"/>
  </connection>
  <connection id="350" xr16:uid="{D2AF2733-C771-0C4B-8155-36098C507ABE}" keepAlive="1" name="Connection412" type="5" refreshedVersion="0" background="1">
    <dbPr connection="Provider=Microsoft.Mashup.OleDb.1;Data Source=$Workbook$;Location=Step1" commandType="0"/>
  </connection>
  <connection id="351" xr16:uid="{2CE1C808-ACE1-8945-A6F5-70CD51303900}" keepAlive="1" name="Connection413" type="5" refreshedVersion="8" background="1" saveData="1">
    <dbPr connection="Provider=Microsoft.Mashup.OleDb.1;Data Source=$Workbook$;Location=DueDate" command="SELECT * FROM [DueDate]" commandType="4"/>
  </connection>
  <connection id="352" xr16:uid="{068C8308-6651-8546-8FE0-E5885564332B}" keepAlive="1" name="Connection414" type="5" refreshedVersion="0" background="1">
    <dbPr connection="Provider=Microsoft.Mashup.OleDb.1;Data Source=$Workbook$;Location=Step1" commandType="0"/>
  </connection>
  <connection id="353" xr16:uid="{0A869936-9979-074F-8474-8FDDFFC3B4BC}" keepAlive="1" name="Connection415" type="5" refreshedVersion="0" background="1">
    <dbPr connection="Provider=Microsoft.Mashup.OleDb.1;Data Source=$Workbook$;Location=DueDate" commandType="0"/>
  </connection>
  <connection id="354" xr16:uid="{C87CEBF7-442D-AF43-AAD8-4ABF65BE5796}" keepAlive="1" name="Connection416" type="5" refreshedVersion="0" background="1">
    <dbPr connection="Provider=Microsoft.Mashup.OleDb.1;Data Source=$Workbook$;Location=Step1" commandType="0"/>
  </connection>
  <connection id="355" xr16:uid="{B17135CA-B8F4-D747-8267-8A0685F390A5}" keepAlive="1" name="Connection417" type="5" refreshedVersion="0" background="1">
    <dbPr connection="Provider=Microsoft.Mashup.OleDb.1;Data Source=$Workbook$;Location=DueDate" commandType="0"/>
  </connection>
  <connection id="356" xr16:uid="{DDC378C6-B3A8-6244-871A-F1975D09111F}" keepAlive="1" name="Connection418" type="5" refreshedVersion="0" background="1">
    <dbPr connection="Provider=Microsoft.Mashup.OleDb.1;Data Source=$Workbook$;Location=Step1" commandType="0"/>
  </connection>
  <connection id="357" xr16:uid="{9E82B545-1222-E64F-BCD8-C2B032F87DBF}" keepAlive="1" name="Connection419" type="5" refreshedVersion="0" background="1">
    <dbPr connection="Provider=Microsoft.Mashup.OleDb.1;Data Source=$Workbook$;Location=DueDate" commandType="0"/>
  </connection>
  <connection id="358" xr16:uid="{163E2244-3526-D743-8D60-B2070FA35F8A}" keepAlive="1" name="Connection42" type="5" refreshedVersion="0" background="1">
    <dbPr connection="Provider=Microsoft.Mashup.OleDb.1;Data Source=$Workbook$;Location=Step1" commandType="0"/>
  </connection>
  <connection id="359" xr16:uid="{D9C9255F-5277-CB4E-BF66-E082C42FFE42}" keepAlive="1" name="Connection420" type="5" refreshedVersion="0" background="1">
    <dbPr connection="Provider=Microsoft.Mashup.OleDb.1;Data Source=$Workbook$;Location=Step1" commandType="0"/>
  </connection>
  <connection id="360" xr16:uid="{BCF1AEAF-6A01-F14D-9EC1-4F555DF56FCE}" keepAlive="1" name="Connection421" type="5" refreshedVersion="0" background="1">
    <dbPr connection="Provider=Microsoft.Mashup.OleDb.1;Data Source=$Workbook$;Location=DueDate" commandType="0"/>
  </connection>
  <connection id="361" xr16:uid="{C6DF667C-FD79-D24F-8991-BD6FEC03672F}" keepAlive="1" name="Connection422" type="5" refreshedVersion="0" background="1">
    <dbPr connection="Provider=Microsoft.Mashup.OleDb.1;Data Source=$Workbook$;Location=Step1" commandType="0"/>
  </connection>
  <connection id="362" xr16:uid="{744AFDE1-4816-D34A-9CE9-C5721DC7A09D}" keepAlive="1" name="Connection423" type="5" refreshedVersion="0" background="1">
    <dbPr connection="Provider=Microsoft.Mashup.OleDb.1;Data Source=$Workbook$;Location=DueDate" commandType="0"/>
  </connection>
  <connection id="363" xr16:uid="{2DE79524-B5C3-1E41-9F4E-331929DCFC49}" keepAlive="1" name="Connection424" type="5" refreshedVersion="0" background="1">
    <dbPr connection="Provider=Microsoft.Mashup.OleDb.1;Data Source=$Workbook$;Location=Step1" commandType="0"/>
  </connection>
  <connection id="364" xr16:uid="{CFBC337E-985A-8E40-963C-D1A3833E69A9}" keepAlive="1" name="Connection425" type="5" refreshedVersion="8" background="1" saveData="1">
    <dbPr connection="Provider=Microsoft.Mashup.OleDb.1;Data Source=$Workbook$;Location=DueDate" command="SELECT * FROM [DueDate]" commandType="4"/>
  </connection>
  <connection id="365" xr16:uid="{D635ED53-618A-AE42-B1CB-AFC1D2E2CCAA}" keepAlive="1" name="Connection426" type="5" refreshedVersion="0" background="1">
    <dbPr connection="Provider=Microsoft.Mashup.OleDb.1;Data Source=$Workbook$;Location=Step1" commandType="0"/>
  </connection>
  <connection id="366" xr16:uid="{8FCAB334-1517-AB48-A10D-23CC4D9F3177}" keepAlive="1" name="Connection427" type="5" refreshedVersion="0" background="1">
    <dbPr connection="Provider=Microsoft.Mashup.OleDb.1;Data Source=$Workbook$;Location=DueDate" commandType="0"/>
  </connection>
  <connection id="367" xr16:uid="{1A3B6947-24C3-B342-B6EE-FAF629BBC129}" keepAlive="1" name="Connection428" type="5" refreshedVersion="0" background="1">
    <dbPr connection="Provider=Microsoft.Mashup.OleDb.1;Data Source=$Workbook$;Location=Step1" commandType="0"/>
  </connection>
  <connection id="368" xr16:uid="{9F086BCA-5287-4340-BC55-E8AA88AF71B2}" keepAlive="1" name="Connection429" type="5" refreshedVersion="8" background="1" saveData="1">
    <dbPr connection="Provider=Microsoft.Mashup.OleDb.1;Data Source=$Workbook$;Location=DueDate" command="SELECT * FROM [DueDate]" commandType="4"/>
  </connection>
  <connection id="369" xr16:uid="{8337C884-68A0-DB43-B341-2F1C03036CB6}" keepAlive="1" name="Connection43" type="5" refreshedVersion="8" background="1" saveData="1">
    <dbPr connection="Provider=Microsoft.Mashup.OleDb.1;Data Source=$Workbook$;Location=DueDate" command="SELECT * FROM [DueDate]" commandType="4"/>
  </connection>
  <connection id="370" xr16:uid="{4B38C6DA-3DD5-2A4E-AF38-F85E37CBAAB2}" keepAlive="1" name="Connection430" type="5" refreshedVersion="0" background="1">
    <dbPr connection="Provider=Microsoft.Mashup.OleDb.1;Data Source=$Workbook$;Location=Step1" commandType="0"/>
  </connection>
  <connection id="371" xr16:uid="{45A1E5AC-175B-FD49-9FDA-3EEB4D751702}" keepAlive="1" name="Connection431" type="5" refreshedVersion="8" background="1" saveData="1">
    <dbPr connection="Provider=Microsoft.Mashup.OleDb.1;Data Source=$Workbook$;Location=DueDate" command="SELECT * FROM [DueDate]" commandType="4"/>
  </connection>
  <connection id="372" xr16:uid="{B28FA5A4-77E0-FF46-BD9C-9F9065DFD300}" keepAlive="1" name="Connection432" type="5" refreshedVersion="0" background="1">
    <dbPr connection="Provider=Microsoft.Mashup.OleDb.1;Data Source=$Workbook$;Location=Step1" commandType="0"/>
  </connection>
  <connection id="373" xr16:uid="{6B1ACE1D-5320-2D47-B5E8-A87F512CB0D1}" keepAlive="1" name="Connection433" type="5" refreshedVersion="0" background="1">
    <dbPr connection="Provider=Microsoft.Mashup.OleDb.1;Data Source=$Workbook$;Location=DueDate" commandType="0"/>
  </connection>
  <connection id="374" xr16:uid="{916C89BA-0BE5-B445-8FBD-87C5A8213C8B}" keepAlive="1" name="Connection434" type="5" refreshedVersion="0" background="1">
    <dbPr connection="Provider=Microsoft.Mashup.OleDb.1;Data Source=$Workbook$;Location=Step1" commandType="0"/>
  </connection>
  <connection id="375" xr16:uid="{707EAC89-6C3C-8549-B496-422049897F60}" keepAlive="1" name="Connection435" type="5" refreshedVersion="8" background="1" saveData="1">
    <dbPr connection="Provider=Microsoft.Mashup.OleDb.1;Data Source=$Workbook$;Location=DueDate" command="SELECT * FROM [DueDate]" commandType="4"/>
  </connection>
  <connection id="376" xr16:uid="{A0F0BD15-9B72-1C4F-BA89-10AB001D6387}" keepAlive="1" name="Connection436" type="5" refreshedVersion="0" background="1">
    <dbPr connection="Provider=Microsoft.Mashup.OleDb.1;Data Source=$Workbook$;Location=Step1" commandType="0"/>
  </connection>
  <connection id="377" xr16:uid="{EA5E20DE-5A18-F649-A2B9-C67943B3178D}" keepAlive="1" name="Connection437" type="5" refreshedVersion="0" background="1">
    <dbPr connection="Provider=Microsoft.Mashup.OleDb.1;Data Source=$Workbook$;Location=DueDate" commandType="0"/>
  </connection>
  <connection id="378" xr16:uid="{581A422D-AEEF-D441-9216-44EE46FAC292}" keepAlive="1" name="Connection438" type="5" refreshedVersion="0" background="1">
    <dbPr connection="Provider=Microsoft.Mashup.OleDb.1;Data Source=$Workbook$;Location=Step1" commandType="0"/>
  </connection>
  <connection id="379" xr16:uid="{5959AB73-AAC8-144B-976A-4E3EE925A370}" keepAlive="1" name="Connection439" type="5" refreshedVersion="8" background="1" saveData="1">
    <dbPr connection="Provider=Microsoft.Mashup.OleDb.1;Data Source=$Workbook$;Location=DueDate" command="SELECT * FROM [DueDate]" commandType="4"/>
  </connection>
  <connection id="380" xr16:uid="{9FCCDA17-C53E-9943-A43B-A9D500CB5BF7}" keepAlive="1" name="Connection44" type="5" refreshedVersion="8" background="1" saveData="1">
    <dbPr connection="Provider=Microsoft.Mashup.OleDb.1;Data Source=$Workbook$;Location=Step1" command="SELECT * FROM [Step1]" commandType="4"/>
  </connection>
  <connection id="381" xr16:uid="{E7452A15-89E7-C54D-9D13-7133B8CF4CBC}" keepAlive="1" name="Connection440" type="5" refreshedVersion="0" background="1">
    <dbPr connection="Provider=Microsoft.Mashup.OleDb.1;Data Source=$Workbook$;Location=Step1" commandType="0"/>
  </connection>
  <connection id="382" xr16:uid="{18CEEBB2-6E9E-8442-B9E7-661CDDE14F02}" keepAlive="1" name="Connection441" type="5" refreshedVersion="0" background="1">
    <dbPr connection="Provider=Microsoft.Mashup.OleDb.1;Data Source=$Workbook$;Location=DueDate" commandType="0"/>
  </connection>
  <connection id="383" xr16:uid="{0CB83B93-0869-2F4A-B552-CCB26944B806}" keepAlive="1" name="Connection442" type="5" refreshedVersion="0" background="1">
    <dbPr connection="Provider=Microsoft.Mashup.OleDb.1;Data Source=$Workbook$;Location=Step1" commandType="0"/>
  </connection>
  <connection id="384" xr16:uid="{72E91CC5-ADA3-884C-AD48-C43921F90065}" keepAlive="1" name="Connection443" type="5" refreshedVersion="8" background="1" saveData="1">
    <dbPr connection="Provider=Microsoft.Mashup.OleDb.1;Data Source=$Workbook$;Location=DueDate" command="SELECT * FROM [DueDate]" commandType="4"/>
  </connection>
  <connection id="385" xr16:uid="{82A7BDF8-3BB6-E942-8AD5-9A457E3001AF}" keepAlive="1" name="Connection444" type="5" refreshedVersion="0" background="1">
    <dbPr connection="Provider=Microsoft.Mashup.OleDb.1;Data Source=$Workbook$;Location=Step1" commandType="0"/>
  </connection>
  <connection id="386" xr16:uid="{528B43C0-1459-8D44-A1D8-ECBA0E7876B5}" keepAlive="1" name="Connection445" type="5" refreshedVersion="0" background="1">
    <dbPr connection="Provider=Microsoft.Mashup.OleDb.1;Data Source=$Workbook$;Location=DueDate" commandType="0"/>
  </connection>
  <connection id="387" xr16:uid="{FBB15382-EAEF-B741-9F1E-5EF24B7C866A}" keepAlive="1" name="Connection446" type="5" refreshedVersion="0" background="1">
    <dbPr connection="Provider=Microsoft.Mashup.OleDb.1;Data Source=$Workbook$;Location=Step1" commandType="0"/>
  </connection>
  <connection id="388" xr16:uid="{AB8BE9C0-EE35-7A44-92EF-4DBD218ACA3C}" keepAlive="1" name="Connection447" type="5" refreshedVersion="8" background="1" saveData="1">
    <dbPr connection="Provider=Microsoft.Mashup.OleDb.1;Data Source=$Workbook$;Location=DueDate" command="SELECT * FROM [DueDate]" commandType="4"/>
  </connection>
  <connection id="389" xr16:uid="{BB59BAA4-C6B5-4D47-8384-E296B525D64B}" keepAlive="1" name="Connection448" type="5" refreshedVersion="0" background="1">
    <dbPr connection="Provider=Microsoft.Mashup.OleDb.1;Data Source=$Workbook$;Location=Step1" commandType="0"/>
  </connection>
  <connection id="390" xr16:uid="{5CB3341B-FFE6-824F-BD9A-805A4709E6E8}" keepAlive="1" name="Connection449" type="5" refreshedVersion="0" background="1">
    <dbPr connection="Provider=Microsoft.Mashup.OleDb.1;Data Source=$Workbook$;Location=DueDate" commandType="0"/>
  </connection>
  <connection id="391" xr16:uid="{5F3C5850-A38B-1F47-92D0-8EC36F210EF3}" keepAlive="1" name="Connection45" type="5" refreshedVersion="0" background="1">
    <dbPr connection="Provider=Microsoft.Mashup.OleDb.1;Data Source=$Workbook$;Location=Step1" commandType="0"/>
  </connection>
  <connection id="392" xr16:uid="{3F82E277-FA6F-DF4D-AD63-84E10129E019}" keepAlive="1" name="Connection450" type="5" refreshedVersion="0" background="1">
    <dbPr connection="Provider=Microsoft.Mashup.OleDb.1;Data Source=$Workbook$;Location=Step1" commandType="0"/>
  </connection>
  <connection id="393" xr16:uid="{9056CA06-9D1E-744E-87E3-6151285FAED4}" keepAlive="1" name="Connection451" type="5" refreshedVersion="8" background="1" saveData="1">
    <dbPr connection="Provider=Microsoft.Mashup.OleDb.1;Data Source=$Workbook$;Location=DueDate" command="SELECT * FROM [DueDate]" commandType="4"/>
  </connection>
  <connection id="394" xr16:uid="{A24D68FC-6EE8-2843-AADB-32F127791178}" keepAlive="1" name="Connection452" type="5" refreshedVersion="0" background="1">
    <dbPr connection="Provider=Microsoft.Mashup.OleDb.1;Data Source=$Workbook$;Location=Step1" commandType="0"/>
  </connection>
  <connection id="395" xr16:uid="{2A8D0E29-046A-2B46-ACC3-56FFE91A87AB}" keepAlive="1" name="Connection453" type="5" refreshedVersion="0" background="1">
    <dbPr connection="Provider=Microsoft.Mashup.OleDb.1;Data Source=$Workbook$;Location=DueDate" commandType="0"/>
  </connection>
  <connection id="396" xr16:uid="{E7546824-E04F-1544-9F9E-FCB926F59AE3}" keepAlive="1" name="Connection454" type="5" refreshedVersion="0" background="1">
    <dbPr connection="Provider=Microsoft.Mashup.OleDb.1;Data Source=$Workbook$;Location=Step1" commandType="0"/>
  </connection>
  <connection id="397" xr16:uid="{D7B6CBCF-1C42-C44B-89F6-469B3195A9A4}" keepAlive="1" name="Connection455" type="5" refreshedVersion="8" background="1" saveData="1">
    <dbPr connection="Provider=Microsoft.Mashup.OleDb.1;Data Source=$Workbook$;Location=DueDate" command="SELECT * FROM [DueDate]" commandType="4"/>
  </connection>
  <connection id="398" xr16:uid="{F8B6B763-83A1-7047-B051-8730EE94FA49}" keepAlive="1" name="Connection456" type="5" refreshedVersion="0" background="1">
    <dbPr connection="Provider=Microsoft.Mashup.OleDb.1;Data Source=$Workbook$;Location=Step1" commandType="0"/>
  </connection>
  <connection id="399" xr16:uid="{873897BB-CDD4-C544-9A2D-AD07CDB34FB8}" keepAlive="1" name="Connection457" type="5" refreshedVersion="0" background="1">
    <dbPr connection="Provider=Microsoft.Mashup.OleDb.1;Data Source=$Workbook$;Location=DueDate" commandType="0"/>
  </connection>
  <connection id="400" xr16:uid="{D23284FF-3BEE-634F-B54E-F5433854207B}" keepAlive="1" name="Connection458" type="5" refreshedVersion="0" background="1">
    <dbPr connection="Provider=Microsoft.Mashup.OleDb.1;Data Source=$Workbook$;Location=Step1" commandType="0"/>
  </connection>
  <connection id="401" xr16:uid="{87F81051-EB33-AD46-AFCA-B80FC0061D8F}" keepAlive="1" name="Connection459" type="5" refreshedVersion="8" background="1" saveData="1">
    <dbPr connection="Provider=Microsoft.Mashup.OleDb.1;Data Source=$Workbook$;Location=DueDate" command="SELECT * FROM [DueDate]" commandType="4"/>
  </connection>
  <connection id="402" xr16:uid="{79AD7FBA-80D1-8E49-959A-3ADA315892BF}" keepAlive="1" name="Connection46" type="5" refreshedVersion="8" background="1" saveData="1">
    <dbPr connection="Provider=Microsoft.Mashup.OleDb.1;Data Source=$Workbook$;Location=DueDate" command="SELECT * FROM [DueDate]" commandType="4"/>
  </connection>
  <connection id="403" xr16:uid="{A69E31CE-14D5-E240-8F92-D04DC2B5C1C7}" keepAlive="1" name="Connection460" type="5" refreshedVersion="0" background="1">
    <dbPr connection="Provider=Microsoft.Mashup.OleDb.1;Data Source=$Workbook$;Location=Step1" commandType="0"/>
  </connection>
  <connection id="404" xr16:uid="{E90554B4-F7C2-3040-A08A-2EA217A06515}" keepAlive="1" name="Connection461" type="5" refreshedVersion="0" background="1">
    <dbPr connection="Provider=Microsoft.Mashup.OleDb.1;Data Source=$Workbook$;Location=DueDate" commandType="0"/>
  </connection>
  <connection id="405" xr16:uid="{82C35501-BA2B-2342-A217-92AA0ECE3C37}" keepAlive="1" name="Connection462" type="5" refreshedVersion="0" background="1">
    <dbPr connection="Provider=Microsoft.Mashup.OleDb.1;Data Source=$Workbook$;Location=Step1" commandType="0"/>
  </connection>
  <connection id="406" xr16:uid="{6B53F442-B3F0-014A-BAAF-C84C50DEB606}" keepAlive="1" name="Connection463" type="5" refreshedVersion="8" background="1" saveData="1">
    <dbPr connection="Provider=Microsoft.Mashup.OleDb.1;Data Source=$Workbook$;Location=DueDate" command="SELECT * FROM [DueDate]" commandType="4"/>
  </connection>
  <connection id="407" xr16:uid="{28286141-535C-A344-881D-4525974583D0}" keepAlive="1" name="Connection464" type="5" refreshedVersion="0" background="1">
    <dbPr connection="Provider=Microsoft.Mashup.OleDb.1;Data Source=$Workbook$;Location=Step1" commandType="0"/>
  </connection>
  <connection id="408" xr16:uid="{541E7A21-699B-354C-94D2-99E002595928}" keepAlive="1" name="Connection465" type="5" refreshedVersion="0" background="1">
    <dbPr connection="Provider=Microsoft.Mashup.OleDb.1;Data Source=$Workbook$;Location=DueDate" commandType="0"/>
  </connection>
  <connection id="409" xr16:uid="{17C94FAA-0AAD-604D-9271-26FF45F7AABA}" keepAlive="1" name="Connection466" type="5" refreshedVersion="0" background="1">
    <dbPr connection="Provider=Microsoft.Mashup.OleDb.1;Data Source=$Workbook$;Location=Step1" commandType="0"/>
  </connection>
  <connection id="410" xr16:uid="{0644460A-CC23-D840-BC7D-07E1C77B5031}" keepAlive="1" name="Connection467" type="5" refreshedVersion="8" background="1" saveData="1">
    <dbPr connection="Provider=Microsoft.Mashup.OleDb.1;Data Source=$Workbook$;Location=DueDate" command="SELECT * FROM [DueDate]" commandType="4"/>
  </connection>
  <connection id="411" xr16:uid="{302A52B1-DF81-0846-AC04-9B039D1BBB84}" keepAlive="1" name="Connection468" type="5" refreshedVersion="0" background="1">
    <dbPr connection="Provider=Microsoft.Mashup.OleDb.1;Data Source=$Workbook$;Location=Step1" commandType="0"/>
  </connection>
  <connection id="412" xr16:uid="{1CF77E62-48D6-5E4E-B150-EF007A459BF1}" keepAlive="1" name="Connection469" type="5" refreshedVersion="8" background="1" saveData="1">
    <dbPr connection="Provider=Microsoft.Mashup.OleDb.1;Data Source=$Workbook$;Location=DueDate" command="SELECT * FROM [DueDate]" commandType="4"/>
  </connection>
  <connection id="413" xr16:uid="{FF26363A-F49A-1D40-9443-602BCB03479D}" keepAlive="1" name="Connection47" type="5" refreshedVersion="0" background="1">
    <dbPr connection="Provider=Microsoft.Mashup.OleDb.1;Data Source=$Workbook$;Location=Step1" commandType="0"/>
  </connection>
  <connection id="414" xr16:uid="{1DD1E413-91A9-8E4B-B07F-D4FF65C58DE3}" keepAlive="1" name="Connection470" type="5" refreshedVersion="0" background="1">
    <dbPr connection="Provider=Microsoft.Mashup.OleDb.1;Data Source=$Workbook$;Location=Step1" commandType="0"/>
  </connection>
  <connection id="415" xr16:uid="{0E908810-513A-EF44-B05E-C711A53C5F02}" keepAlive="1" name="Connection471" type="5" refreshedVersion="8" background="1" saveData="1">
    <dbPr connection="Provider=Microsoft.Mashup.OleDb.1;Data Source=$Workbook$;Location=DueDate" command="SELECT * FROM [DueDate]" commandType="4"/>
  </connection>
  <connection id="416" xr16:uid="{DCFEA110-579C-E34A-BC0C-81F9C25B2B53}" keepAlive="1" name="Connection472" type="5" refreshedVersion="0" background="1">
    <dbPr connection="Provider=Microsoft.Mashup.OleDb.1;Data Source=$Workbook$;Location=Step1" commandType="0"/>
  </connection>
  <connection id="417" xr16:uid="{A9713753-5D83-6D41-8ECC-62E4FCF422D2}" keepAlive="1" name="Connection473" type="5" refreshedVersion="8" background="1" saveData="1">
    <dbPr connection="Provider=Microsoft.Mashup.OleDb.1;Data Source=$Workbook$;Location=DueDate" command="SELECT * FROM [DueDate]" commandType="4"/>
  </connection>
  <connection id="418" xr16:uid="{78DE332A-21B7-8148-8E84-20B42F534DE7}" keepAlive="1" name="Connection474" type="5" refreshedVersion="0" background="1">
    <dbPr connection="Provider=Microsoft.Mashup.OleDb.1;Data Source=$Workbook$;Location=Step1" commandType="0"/>
  </connection>
  <connection id="419" xr16:uid="{BB143D0A-DCBA-6144-8490-3056A7640EEB}" keepAlive="1" name="Connection475" type="5" refreshedVersion="8" background="1" saveData="1">
    <dbPr connection="Provider=Microsoft.Mashup.OleDb.1;Data Source=$Workbook$;Location=DueDate" command="SELECT * FROM [DueDate]" commandType="4"/>
  </connection>
  <connection id="420" xr16:uid="{FCF773E3-5208-1B4B-93EB-43DECC9EF5F2}" keepAlive="1" name="Connection476" type="5" refreshedVersion="0" background="1">
    <dbPr connection="Provider=Microsoft.Mashup.OleDb.1;Data Source=$Workbook$;Location=Step1" commandType="0"/>
  </connection>
  <connection id="421" xr16:uid="{25CC8D8A-C750-DF40-9B12-D14E342925E2}" keepAlive="1" name="Connection477" type="5" refreshedVersion="8" background="1" saveData="1">
    <dbPr connection="Provider=Microsoft.Mashup.OleDb.1;Data Source=$Workbook$;Location=DueDate" command="SELECT * FROM [DueDate]" commandType="4"/>
  </connection>
  <connection id="422" xr16:uid="{BAECDA03-D3BB-5E46-AF26-79CBF9E934F5}" keepAlive="1" name="Connection478" type="5" refreshedVersion="0" background="1">
    <dbPr connection="Provider=Microsoft.Mashup.OleDb.1;Data Source=$Workbook$;Location=Step1" commandType="0"/>
  </connection>
  <connection id="423" xr16:uid="{B24E97BE-A7F5-CB4F-9CA9-BBD7EC6A0746}" keepAlive="1" name="Connection479" type="5" refreshedVersion="8" background="1" saveData="1">
    <dbPr connection="Provider=Microsoft.Mashup.OleDb.1;Data Source=$Workbook$;Location=DueDate" command="SELECT * FROM [DueDate]" commandType="4"/>
  </connection>
  <connection id="424" xr16:uid="{02C369E5-645A-D74A-B7FC-53136F4A31CF}" keepAlive="1" name="Connection48" type="5" refreshedVersion="8" background="1" saveData="1">
    <dbPr connection="Provider=Microsoft.Mashup.OleDb.1;Data Source=$Workbook$;Location=DueDate" command="SELECT * FROM [DueDate]" commandType="4"/>
  </connection>
  <connection id="425" xr16:uid="{7597A27D-37D4-AF4A-A5EF-EFBC2D6F8E05}" keepAlive="1" name="Connection480" type="5" refreshedVersion="0" background="1">
    <dbPr connection="Provider=Microsoft.Mashup.OleDb.1;Data Source=$Workbook$;Location=Step1" commandType="0"/>
  </connection>
  <connection id="426" xr16:uid="{D288A347-35C1-B54C-BE7A-1E648639EB71}" keepAlive="1" name="Connection481" type="5" refreshedVersion="8" background="1" saveData="1">
    <dbPr connection="Provider=Microsoft.Mashup.OleDb.1;Data Source=$Workbook$;Location=DueDate" command="SELECT * FROM [DueDate]" commandType="4"/>
  </connection>
  <connection id="427" xr16:uid="{BE3DEB23-7B72-0148-A8FA-BF76B1E03170}" keepAlive="1" name="Connection482" type="5" refreshedVersion="0" background="1">
    <dbPr connection="Provider=Microsoft.Mashup.OleDb.1;Data Source=$Workbook$;Location=Step1" commandType="0"/>
  </connection>
  <connection id="428" xr16:uid="{D26AC561-DDB0-7649-A866-1F03F9D70157}" keepAlive="1" name="Connection483" type="5" refreshedVersion="8" background="1" saveData="1">
    <dbPr connection="Provider=Microsoft.Mashup.OleDb.1;Data Source=$Workbook$;Location=DueDate" command="SELECT * FROM [DueDate]" commandType="4"/>
  </connection>
  <connection id="429" xr16:uid="{60D99EAA-C448-D64B-8796-E915B2729294}" keepAlive="1" name="Connection484" type="5" refreshedVersion="0" background="1">
    <dbPr connection="Provider=Microsoft.Mashup.OleDb.1;Data Source=$Workbook$;Location=Step1" commandType="0"/>
  </connection>
  <connection id="430" xr16:uid="{D8CF31A4-5199-C346-9778-4DC39BDF08AC}" keepAlive="1" name="Connection485" type="5" refreshedVersion="8" background="1" saveData="1">
    <dbPr connection="Provider=Microsoft.Mashup.OleDb.1;Data Source=$Workbook$;Location=DueDate" command="SELECT * FROM [DueDate]" commandType="4"/>
  </connection>
  <connection id="431" xr16:uid="{317F28AD-DBB5-414F-B623-82AF4D438956}" keepAlive="1" name="Connection49" type="5" refreshedVersion="0" background="1">
    <dbPr connection="Provider=Microsoft.Mashup.OleDb.1;Data Source=$Workbook$;Location=Step1" commandType="0"/>
  </connection>
  <connection id="432" xr16:uid="{5CBDB8B6-480A-0F48-A9BD-E3111FBA87AA}" keepAlive="1" name="Connection5" type="5" refreshedVersion="8" background="1" saveData="1">
    <dbPr connection="Provider=Microsoft.Mashup.OleDb.1;Data Source=$Workbook$;Location=DueDate" command="SELECT * FROM [DueDate]" commandType="4"/>
  </connection>
  <connection id="433" xr16:uid="{27D2C295-D7D3-0843-9503-675BEF42FFAA}" keepAlive="1" name="Connection50" type="5" refreshedVersion="8" background="1" saveData="1">
    <dbPr connection="Provider=Microsoft.Mashup.OleDb.1;Data Source=$Workbook$;Location=DueDate" command="SELECT * FROM [DueDate]" commandType="4"/>
  </connection>
  <connection id="434" xr16:uid="{74936A9A-307C-BE4A-8BC0-1D91410499D1}" keepAlive="1" name="Connection51" type="5" refreshedVersion="8" background="1" saveData="1">
    <dbPr connection="Provider=Microsoft.Mashup.OleDb.1;Data Source=$Workbook$;Location=Step1" command="SELECT * FROM [Step1]" commandType="4"/>
  </connection>
  <connection id="435" xr16:uid="{E7A57AE9-1209-6E4E-BD50-92B97E9B1D13}" keepAlive="1" name="Connection52" type="5" refreshedVersion="0" background="1">
    <dbPr connection="Provider=Microsoft.Mashup.OleDb.1;Data Source=$Workbook$;Location=Step1" commandType="0"/>
  </connection>
  <connection id="436" xr16:uid="{88E2FBC7-4C8A-934D-9B06-2D6B39072D40}" keepAlive="1" name="Connection53" type="5" refreshedVersion="8" background="1" saveData="1">
    <dbPr connection="Provider=Microsoft.Mashup.OleDb.1;Data Source=$Workbook$;Location=DueDate" command="SELECT * FROM [DueDate]" commandType="4"/>
  </connection>
  <connection id="437" xr16:uid="{F9779E40-C7BD-E34B-9927-FEA87EC83544}" keepAlive="1" name="Connection54" type="5" refreshedVersion="0" background="1">
    <dbPr connection="Provider=Microsoft.Mashup.OleDb.1;Data Source=$Workbook$;Location=Step1" commandType="0"/>
  </connection>
  <connection id="438" xr16:uid="{8B9CF4DD-99CC-F24E-A57F-66EC5E73D963}" keepAlive="1" name="Connection55" type="5" refreshedVersion="8" background="1" saveData="1">
    <dbPr connection="Provider=Microsoft.Mashup.OleDb.1;Data Source=$Workbook$;Location=DueDate" command="SELECT * FROM [DueDate]" commandType="4"/>
  </connection>
  <connection id="439" xr16:uid="{A09F1BC0-1567-874D-A4FE-EE655682589D}" keepAlive="1" name="Connection56" type="5" refreshedVersion="0" background="1">
    <dbPr connection="Provider=Microsoft.Mashup.OleDb.1;Data Source=$Workbook$;Location=Step1" commandType="0"/>
  </connection>
  <connection id="440" xr16:uid="{43BED182-75FB-1A44-A644-4EFB502E4D82}" keepAlive="1" name="Connection57" type="5" refreshedVersion="8" background="1" saveData="1">
    <dbPr connection="Provider=Microsoft.Mashup.OleDb.1;Data Source=$Workbook$;Location=DueDate" command="SELECT * FROM [DueDate]" commandType="4"/>
  </connection>
  <connection id="441" xr16:uid="{9021F34E-19B0-5545-8860-F76E299910EA}" keepAlive="1" name="Connection58" type="5" refreshedVersion="0" background="1">
    <dbPr connection="Provider=Microsoft.Mashup.OleDb.1;Data Source=$Workbook$;Location=Step1" commandType="0"/>
  </connection>
  <connection id="442" xr16:uid="{105A1278-B956-AC4E-8894-CDB62EE612F6}" keepAlive="1" name="Connection59" type="5" refreshedVersion="0" background="1">
    <dbPr connection="Provider=Microsoft.Mashup.OleDb.1;Data Source=$Workbook$;Location=DueDate" commandType="0"/>
  </connection>
  <connection id="443" xr16:uid="{193CBEED-400B-5F4C-8DC4-D3F45DA9D816}" keepAlive="1" name="Connection6" type="5" refreshedVersion="0" background="1">
    <dbPr connection="Provider=Microsoft.Mashup.OleDb.1;Data Source=$Workbook$;Location=Step1" commandType="0"/>
  </connection>
  <connection id="444" xr16:uid="{D5DF3EFF-7071-1145-B204-30BBA448AF40}" keepAlive="1" name="Connection60" type="5" refreshedVersion="0" background="1">
    <dbPr connection="Provider=Microsoft.Mashup.OleDb.1;Data Source=$Workbook$;Location=Step1" commandType="0"/>
  </connection>
  <connection id="445" xr16:uid="{EA78EE83-04B6-1745-91A1-AE6498166D42}" keepAlive="1" name="Connection61" type="5" refreshedVersion="0" background="1">
    <dbPr connection="Provider=Microsoft.Mashup.OleDb.1;Data Source=$Workbook$;Location=DueDate" commandType="0"/>
  </connection>
  <connection id="446" xr16:uid="{2F5BC267-E863-F045-9008-5C65253F0FEA}" keepAlive="1" name="Connection62" type="5" refreshedVersion="0" background="1">
    <dbPr connection="Provider=Microsoft.Mashup.OleDb.1;Data Source=$Workbook$;Location=Step1" commandType="0"/>
  </connection>
  <connection id="447" xr16:uid="{5D48647F-0A5B-CA4A-A2E1-3CFAB38A2665}" keepAlive="1" name="Connection63" type="5" refreshedVersion="0" background="1">
    <dbPr connection="Provider=Microsoft.Mashup.OleDb.1;Data Source=$Workbook$;Location=DueDate" commandType="0"/>
  </connection>
  <connection id="448" xr16:uid="{84E72395-7F5F-BA4D-BF3F-EA5F1E8B99A5}" keepAlive="1" name="Connection64" type="5" refreshedVersion="0" background="1">
    <dbPr connection="Provider=Microsoft.Mashup.OleDb.1;Data Source=$Workbook$;Location=Step1" commandType="0"/>
  </connection>
  <connection id="449" xr16:uid="{F08D2629-2D50-5C4C-AD6D-C695656BAF0C}" keepAlive="1" name="Connection65" type="5" refreshedVersion="8" background="1" saveData="1">
    <dbPr connection="Provider=Microsoft.Mashup.OleDb.1;Data Source=$Workbook$;Location=DueDate" command="SELECT * FROM [DueDate]" commandType="4"/>
  </connection>
  <connection id="450" xr16:uid="{2A8484BE-761D-924A-9DA9-67BA8C59E759}" keepAlive="1" name="Connection66" type="5" refreshedVersion="0" background="1">
    <dbPr connection="Provider=Microsoft.Mashup.OleDb.1;Data Source=$Workbook$;Location=Step1" commandType="0"/>
  </connection>
  <connection id="451" xr16:uid="{BB419072-9BDD-E64F-B5B5-AA12BD978FFE}" keepAlive="1" name="Connection67" type="5" refreshedVersion="0" background="1">
    <dbPr connection="Provider=Microsoft.Mashup.OleDb.1;Data Source=$Workbook$;Location=DueDate" commandType="0"/>
  </connection>
  <connection id="452" xr16:uid="{DDD06845-F06B-584A-96E7-EC9D671FFDFD}" keepAlive="1" name="Connection68" type="5" refreshedVersion="0" background="1">
    <dbPr connection="Provider=Microsoft.Mashup.OleDb.1;Data Source=$Workbook$;Location=Step1" commandType="0"/>
  </connection>
  <connection id="453" xr16:uid="{E7D5E355-C9AE-9B48-89C3-BF1189109BBA}" keepAlive="1" name="Connection69" type="5" refreshedVersion="0" background="1">
    <dbPr connection="Provider=Microsoft.Mashup.OleDb.1;Data Source=$Workbook$;Location=DueDate" commandType="0"/>
  </connection>
  <connection id="454" xr16:uid="{78E34AC9-D720-924E-89EF-D061889CDD7F}" keepAlive="1" name="Connection7" type="5" refreshedVersion="8" background="1" saveData="1">
    <dbPr connection="Provider=Microsoft.Mashup.OleDb.1;Data Source=$Workbook$;Location=DueDate" command="SELECT * FROM [DueDate]" commandType="4"/>
  </connection>
  <connection id="455" xr16:uid="{64D995A0-097A-0646-8855-3BABA01BAD2C}" keepAlive="1" name="Connection70" type="5" refreshedVersion="0" background="1">
    <dbPr connection="Provider=Microsoft.Mashup.OleDb.1;Data Source=$Workbook$;Location=Step1" commandType="0"/>
  </connection>
  <connection id="456" xr16:uid="{FA00CED0-D6A0-8E42-89E8-A057023C4B91}" keepAlive="1" name="Connection71" type="5" refreshedVersion="0" background="1">
    <dbPr connection="Provider=Microsoft.Mashup.OleDb.1;Data Source=$Workbook$;Location=DueDate" commandType="0"/>
  </connection>
  <connection id="457" xr16:uid="{31174B2C-AD12-4B43-9971-B7346953CC46}" keepAlive="1" name="Connection72" type="5" refreshedVersion="0" background="1">
    <dbPr connection="Provider=Microsoft.Mashup.OleDb.1;Data Source=$Workbook$;Location=Step1" commandType="0"/>
  </connection>
  <connection id="458" xr16:uid="{189BCB64-2D94-FD46-A2D6-064ADB409BFA}" keepAlive="1" name="Connection73" type="5" refreshedVersion="0" background="1">
    <dbPr connection="Provider=Microsoft.Mashup.OleDb.1;Data Source=$Workbook$;Location=DueDate" commandType="0"/>
  </connection>
  <connection id="459" xr16:uid="{718B55D2-FB49-DF41-A705-2BDF2CAEFD27}" keepAlive="1" name="Connection74" type="5" refreshedVersion="0" background="1">
    <dbPr connection="Provider=Microsoft.Mashup.OleDb.1;Data Source=$Workbook$;Location=Step1" commandType="0"/>
  </connection>
  <connection id="460" xr16:uid="{1C0287B7-A78B-694D-A0D3-A060F88101FB}" keepAlive="1" name="Connection75" type="5" refreshedVersion="8" background="1" saveData="1">
    <dbPr connection="Provider=Microsoft.Mashup.OleDb.1;Data Source=$Workbook$;Location=DueDate" command="SELECT * FROM [DueDate]" commandType="4"/>
  </connection>
  <connection id="461" xr16:uid="{B466FD5B-9220-5547-830E-8A3FF08B905C}" keepAlive="1" name="Connection76" type="5" refreshedVersion="0" background="1">
    <dbPr connection="Provider=Microsoft.Mashup.OleDb.1;Data Source=$Workbook$;Location=Step1" commandType="0"/>
  </connection>
  <connection id="462" xr16:uid="{8FF7E22E-8209-2D40-A869-78FCA79451B2}" keepAlive="1" name="Connection77" type="5" refreshedVersion="8" background="1" saveData="1">
    <dbPr connection="Provider=Microsoft.Mashup.OleDb.1;Data Source=$Workbook$;Location=DueDate" command="SELECT * FROM [DueDate]" commandType="4"/>
  </connection>
  <connection id="463" xr16:uid="{2BB75958-01B7-4F4A-8D43-2A4D673C3F40}" keepAlive="1" name="Connection78" type="5" refreshedVersion="0" background="1">
    <dbPr connection="Provider=Microsoft.Mashup.OleDb.1;Data Source=$Workbook$;Location=Step1" commandType="0"/>
  </connection>
  <connection id="464" xr16:uid="{1AFF2430-614E-7843-94CD-A1AB0CF379AB}" keepAlive="1" name="Connection79" type="5" refreshedVersion="8" background="1" saveData="1">
    <dbPr connection="Provider=Microsoft.Mashup.OleDb.1;Data Source=$Workbook$;Location=DueDate" command="SELECT * FROM [DueDate]" commandType="4"/>
  </connection>
  <connection id="465" xr16:uid="{59317893-C20D-2746-A4D5-8E3AE7CECA96}" keepAlive="1" name="Connection8" type="5" refreshedVersion="0" background="1">
    <dbPr connection="Provider=Microsoft.Mashup.OleDb.1;Data Source=$Workbook$;Location=Step1" commandType="0"/>
  </connection>
  <connection id="466" xr16:uid="{B862C1B4-4118-6C48-85BD-ED6087E02043}" keepAlive="1" name="Connection80" type="5" refreshedVersion="0" background="1">
    <dbPr connection="Provider=Microsoft.Mashup.OleDb.1;Data Source=$Workbook$;Location=Step1" commandType="0"/>
  </connection>
  <connection id="467" xr16:uid="{23969D91-7850-9347-B737-3F6081BD8492}" keepAlive="1" name="Connection81" type="5" refreshedVersion="0" background="1">
    <dbPr connection="Provider=Microsoft.Mashup.OleDb.1;Data Source=$Workbook$;Location=DueDate" commandType="0"/>
  </connection>
  <connection id="468" xr16:uid="{0D2C448A-6D3D-FF45-882B-6780FA216513}" keepAlive="1" name="Connection82" type="5" refreshedVersion="0" background="1">
    <dbPr connection="Provider=Microsoft.Mashup.OleDb.1;Data Source=$Workbook$;Location=Step1" commandType="0"/>
  </connection>
  <connection id="469" xr16:uid="{DB0D4D77-4018-E645-8AEA-FE3DB7940EB4}" keepAlive="1" name="Connection83" type="5" refreshedVersion="0" background="1">
    <dbPr connection="Provider=Microsoft.Mashup.OleDb.1;Data Source=$Workbook$;Location=DueDate" commandType="0"/>
  </connection>
  <connection id="470" xr16:uid="{EF416D25-45C0-034D-97EB-829266DD44CE}" keepAlive="1" name="Connection84" type="5" refreshedVersion="0" background="1">
    <dbPr connection="Provider=Microsoft.Mashup.OleDb.1;Data Source=$Workbook$;Location=Step1" commandType="0"/>
  </connection>
  <connection id="471" xr16:uid="{B421ED89-9268-D242-B654-38D7F5CBDC33}" keepAlive="1" name="Connection85" type="5" refreshedVersion="0" background="1">
    <dbPr connection="Provider=Microsoft.Mashup.OleDb.1;Data Source=$Workbook$;Location=DueDate" commandType="0"/>
  </connection>
  <connection id="472" xr16:uid="{C0AA695D-B15B-A340-911B-3525F1BD6E98}" keepAlive="1" name="Connection86" type="5" refreshedVersion="0" background="1">
    <dbPr connection="Provider=Microsoft.Mashup.OleDb.1;Data Source=$Workbook$;Location=Step1" commandType="0"/>
  </connection>
  <connection id="473" xr16:uid="{CA6C3D43-7EC4-C642-B66F-4D7F9F3C5B8C}" keepAlive="1" name="Connection87" type="5" refreshedVersion="8" background="1" saveData="1">
    <dbPr connection="Provider=Microsoft.Mashup.OleDb.1;Data Source=$Workbook$;Location=DueDate" command="SELECT * FROM [DueDate]" commandType="4"/>
  </connection>
  <connection id="474" xr16:uid="{7FDA193E-931D-9A42-B7AB-BC74C9660F9D}" keepAlive="1" name="Connection88" type="5" refreshedVersion="0" background="1">
    <dbPr connection="Provider=Microsoft.Mashup.OleDb.1;Data Source=$Workbook$;Location=Step1" commandType="0"/>
  </connection>
  <connection id="475" xr16:uid="{80C2833E-0137-0C41-BC90-F04F45886BE5}" keepAlive="1" name="Connection89" type="5" refreshedVersion="0" background="1">
    <dbPr connection="Provider=Microsoft.Mashup.OleDb.1;Data Source=$Workbook$;Location=DueDate" commandType="0"/>
  </connection>
  <connection id="476" xr16:uid="{19B23C6B-DFAE-2849-9B83-5225A6297A2F}" keepAlive="1" name="Connection9" type="5" refreshedVersion="8" background="1" saveData="1">
    <dbPr connection="Provider=Microsoft.Mashup.OleDb.1;Data Source=$Workbook$;Location=DueDate" command="SELECT * FROM [DueDate]" commandType="4"/>
  </connection>
  <connection id="477" xr16:uid="{D0FC6632-B4FB-4D4E-8C51-B4D777C0ABB0}" keepAlive="1" name="Connection90" type="5" refreshedVersion="0" background="1">
    <dbPr connection="Provider=Microsoft.Mashup.OleDb.1;Data Source=$Workbook$;Location=Step1" commandType="0"/>
  </connection>
  <connection id="478" xr16:uid="{E1DA1D4F-BA63-3745-83CE-E9C41303FE6D}" keepAlive="1" name="Connection91" type="5" refreshedVersion="8" background="1" saveData="1">
    <dbPr connection="Provider=Microsoft.Mashup.OleDb.1;Data Source=$Workbook$;Location=DueDate" command="SELECT * FROM [DueDate]" commandType="4"/>
  </connection>
  <connection id="479" xr16:uid="{15AC001D-1DEF-0B40-8C77-4B59540E2F28}" keepAlive="1" name="Connection92" type="5" refreshedVersion="0" background="1">
    <dbPr connection="Provider=Microsoft.Mashup.OleDb.1;Data Source=$Workbook$;Location=Step1" commandType="0"/>
  </connection>
  <connection id="480" xr16:uid="{AD6C727A-F438-6B4C-8E32-6AB4E9373120}" keepAlive="1" name="Connection93" type="5" refreshedVersion="8" background="1" saveData="1">
    <dbPr connection="Provider=Microsoft.Mashup.OleDb.1;Data Source=$Workbook$;Location=DueDate" command="SELECT * FROM [DueDate]" commandType="4"/>
  </connection>
  <connection id="481" xr16:uid="{EDDA9C63-67B7-0243-AABD-73A51004373A}" keepAlive="1" name="Connection94" type="5" refreshedVersion="0" background="1">
    <dbPr connection="Provider=Microsoft.Mashup.OleDb.1;Data Source=$Workbook$;Location=Step1" commandType="0"/>
  </connection>
  <connection id="482" xr16:uid="{7D639EFC-2155-1648-8D74-34B716C14C6C}" keepAlive="1" name="Connection95" type="5" refreshedVersion="8" background="1" saveData="1">
    <dbPr connection="Provider=Microsoft.Mashup.OleDb.1;Data Source=$Workbook$;Location=DueDate" command="SELECT * FROM [DueDate]" commandType="4"/>
  </connection>
  <connection id="483" xr16:uid="{7C49BC8A-C5CE-1C43-9756-885F9C98928B}" keepAlive="1" name="Connection96" type="5" refreshedVersion="0" background="1">
    <dbPr connection="Provider=Microsoft.Mashup.OleDb.1;Data Source=$Workbook$;Location=Step1" commandType="0"/>
  </connection>
  <connection id="484" xr16:uid="{575A7A1C-F50C-5F49-85E6-1FB68C3954F7}" keepAlive="1" name="Connection97" type="5" refreshedVersion="8" background="1" saveData="1">
    <dbPr connection="Provider=Microsoft.Mashup.OleDb.1;Data Source=$Workbook$;Location=DueDate" command="SELECT * FROM [DueDate]" commandType="4"/>
  </connection>
  <connection id="485" xr16:uid="{EC1E8562-81C2-9745-90E9-296BDED7589C}" keepAlive="1" name="Connection98" type="5" refreshedVersion="0" background="1">
    <dbPr connection="Provider=Microsoft.Mashup.OleDb.1;Data Source=$Workbook$;Location=Step1" commandType="0"/>
  </connection>
  <connection id="486" xr16:uid="{ABF80D13-A7DA-094C-81D9-5D51AB9B1EEA}" keepAlive="1" name="Connection99" type="5" refreshedVersion="8" background="1" saveData="1">
    <dbPr connection="Provider=Microsoft.Mashup.OleDb.1;Data Source=$Workbook$;Location=DueDate" command="SELECT * FROM [DueDate]" commandType="4"/>
  </connection>
</connections>
</file>

<file path=xl/sharedStrings.xml><?xml version="1.0" encoding="utf-8"?>
<sst xmlns="http://schemas.openxmlformats.org/spreadsheetml/2006/main" count="140" uniqueCount="76">
  <si>
    <t xml:space="preserve"> </t>
  </si>
  <si>
    <t>Days</t>
  </si>
  <si>
    <t>Due Date</t>
  </si>
  <si>
    <t>Assignment</t>
  </si>
  <si>
    <t>Status</t>
  </si>
  <si>
    <t>Misc</t>
  </si>
  <si>
    <t>Mid-Ring Feedback</t>
  </si>
  <si>
    <t>Flu Shot</t>
  </si>
  <si>
    <t>-</t>
  </si>
  <si>
    <t>Rotation</t>
  </si>
  <si>
    <t>OhioHealth Modules</t>
  </si>
  <si>
    <t>Mid-Rotation Feedback</t>
  </si>
  <si>
    <t>FM PxDx (25)</t>
  </si>
  <si>
    <t>Portfolio</t>
  </si>
  <si>
    <t>Story</t>
  </si>
  <si>
    <t>G&amp;P #1 (8)</t>
  </si>
  <si>
    <t>G&amp;P #2 (9)</t>
  </si>
  <si>
    <t>DOCs</t>
  </si>
  <si>
    <t>Ped Amb - Medical History Skills</t>
  </si>
  <si>
    <t>done</t>
  </si>
  <si>
    <t>Ped Amb - Neonatal Physical Exam</t>
  </si>
  <si>
    <t>Ped Amb - Physical Exam Skills</t>
  </si>
  <si>
    <t>Ped Inpatient - Verbal Handoff</t>
  </si>
  <si>
    <t>Ped Inpatient - Oral Presentation</t>
  </si>
  <si>
    <t>Ped Inpatient - Comprehensive H&amp;P</t>
  </si>
  <si>
    <t>FM - Direct Observation of History</t>
  </si>
  <si>
    <t>FM - Focused Note</t>
  </si>
  <si>
    <t>FM - Oral Presentation</t>
  </si>
  <si>
    <t>FM - Physical Exam (Only 1)</t>
  </si>
  <si>
    <t>AHSS</t>
  </si>
  <si>
    <t>Improvement Mini-QI Project</t>
  </si>
  <si>
    <t>QI Capstone Specialty Survey</t>
  </si>
  <si>
    <t>BootCamp #3 PreWork</t>
  </si>
  <si>
    <t>Population Health Assignment</t>
  </si>
  <si>
    <t xml:space="preserve">Part 3 QI Capstone Project Prep </t>
  </si>
  <si>
    <t>IPE</t>
  </si>
  <si>
    <t>Roles and Responsibilities Assignment</t>
  </si>
  <si>
    <t>Teams and Teamwork Assignment</t>
  </si>
  <si>
    <t>let 
	Source = Excel.CurrentWorkbook(){[Name = "MainTable"]}[Content],
  #"Removed columns" = Table.RemoveColumns(Source, {" "}),
  #"Filtered rows" = Table.SelectRows(#"Removed columns", each ([Status] = null)),
  #"Removed columns 1" = Table.RemoveColumns(#"Filtered rows", {"Status"}),
  #"Filtered rows 1" = Table.SelectRows(#"Removed columns 1", each ([Days] &lt;&gt; "-")),
  #"Sorted rows" = Table.Sort(#"Filtered rows 1", {{"Days", Order.Ascending}}),
  #"Reordered columns" = Table.ReorderColumns(#"Sorted rows", {"Assignment", "Due Date", "Days"}),
  #"Changed column type" = Table.TransformColumnTypes(#"Reordered columns", {{"Due Date", type date}}),
  #"Extracted text before delimiter" = Table.TransformColumns(#"Changed column type", {{"Due Date", each Text.BeforeDelimiter(Text.From(_), "/", 1), type text}}),
  #"Added prefix" = Table.TransformColumns(#"Extracted text before delimiter", {{"Due Date", each "(" &amp; _, type text}}),
  #"Added suffix" = Table.TransformColumns(#"Added prefix", {{"Due Date", each _ &amp; ")", type text}}),
  #"Filtered rows 2" = Table.SelectRows(#"Added suffix", each [Days] &gt; 3 and [Days] &lt;= 14) 
 in
	#"Filtered rows 2"</t>
  </si>
  <si>
    <t>let 
	Source = Excel.CurrentWorkbook(){[Name = "MainTable"]}[Content],
  #"Removed columns" = Table.RemoveColumns(Source, {" "}),
  #"Filtered rows" = Table.SelectRows(#"Removed columns", each ([Status] = null)),
  #"Removed columns 1" = Table.RemoveColumns(#"Filtered rows", {"Status"}),
  #"Filtered rows 1" = Table.SelectRows(#"Removed columns 1", each ([Days] &lt;&gt; "-")),
  #"Sorted rows" = Table.Sort(#"Filtered rows 1", {{"Days", Order.Ascending}}),
  #"Reordered columns" = Table.ReorderColumns(#"Sorted rows", {"Assignment", "Due Date", "Days"}),
  #"Changed column type" = Table.TransformColumnTypes(#"Reordered columns", {{"Due Date", type date}}),
  #"Extracted text before delimiter" = Table.TransformColumns(#"Changed column type", {{"Due Date", each Text.BeforeDelimiter(Text.From(_), "/", 1), type text}}),
  #"Added prefix" = Table.TransformColumns(#"Extracted text before delimiter", {{"Due Date", each "(" &amp; _, type text}}),
  #"Added suffix" = Table.TransformColumns(#"Added prefix", {{"Due Date", each _ &amp; ")", type text}}),
  #"Filtered rows 2" = Table.SelectRows(#"Added suffix", each [Days] &lt;= 3),
  #"Replaced value" = Table.ReplaceValue(#"Filtered rows 2", 0, "TODAY!", Replacer.ReplaceValue, {"Days"}),
  #"Replaced value 1" = Table.ReplaceValue(#"Replaced value", 1, "Tomorrow", Replacer.ReplaceValue, {"Days"}),
  #"Replaced value 2" = Table.ReplaceValue(#"Replaced value", -1, "PASTDUE", Replacer.ReplaceValue, {"Days"}),
  #"Replaced value 3" = Table.ReplaceValue(#"Replaced value", -2, "PASTDUE", Replacer.ReplaceValue, {"Days"}),
  #"Uppercased text" = Table.TransformColumns(#"Replaced value 1", {{"Assignment", each Text.Upper(Text.From(_)), type nullable text}}),
  #"Appended query" = Table.Combine({#"Uppercased text", #"Step1"}) 
 in
	#"Appended query"</t>
  </si>
  <si>
    <t>Step1</t>
  </si>
  <si>
    <t>DueDate</t>
  </si>
  <si>
    <t>Evals - PedAmb x2</t>
  </si>
  <si>
    <t>Evals - EM x2</t>
  </si>
  <si>
    <t>Evals - HospPeds x5</t>
  </si>
  <si>
    <t>Review Liver US</t>
  </si>
  <si>
    <t>MessageCheck</t>
  </si>
  <si>
    <t>CloseExcel</t>
  </si>
  <si>
    <t>Table Info</t>
  </si>
  <si>
    <t>Height</t>
  </si>
  <si>
    <t>Width</t>
  </si>
  <si>
    <t>Red</t>
  </si>
  <si>
    <t>Green</t>
  </si>
  <si>
    <t>Blue</t>
  </si>
  <si>
    <t xml:space="preserve">**These values dont account for the zoom. </t>
  </si>
  <si>
    <t>Zoom%</t>
  </si>
  <si>
    <t>(11/8)</t>
  </si>
  <si>
    <t>(11/9)</t>
  </si>
  <si>
    <t>Get someone to Cover US</t>
  </si>
  <si>
    <t>(11/13)</t>
  </si>
  <si>
    <t>runningCode</t>
  </si>
  <si>
    <t>Quiz</t>
  </si>
  <si>
    <t>Quiz - Musculoskeletal &amp; Rheumatology</t>
  </si>
  <si>
    <t>Quiz - Newborn &amp; Women's Health</t>
  </si>
  <si>
    <t>Quiz - Health Supervision &amp; Development</t>
  </si>
  <si>
    <t>Quiz - Geriatrics</t>
  </si>
  <si>
    <t>Quiz - Adolescent Medicine and Neurology</t>
  </si>
  <si>
    <t>(11/16)</t>
  </si>
  <si>
    <t>(11/6)</t>
  </si>
  <si>
    <t>(11/17)</t>
  </si>
  <si>
    <t>FM - DIRECT OBSERVATION OF HISTORY</t>
  </si>
  <si>
    <t>Saturday, November 4, 2023 at 01:11:19</t>
  </si>
  <si>
    <t>Off</t>
  </si>
  <si>
    <t>Fill out CoA</t>
  </si>
  <si>
    <t>Mid-Term</t>
  </si>
  <si>
    <t>Take coffee to Inpatient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</si>
</sst>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SF Pro Rounded Regula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414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left" vertical="top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right"/>
    </xf>
    <xf numFmtId="0" fontId="1" fillId="0" borderId="0" xfId="0" applyFont="1" applyAlignment="1">
      <alignment horizontal="left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5" borderId="0" xfId="0" applyFill="1" applyAlignment="1">
      <alignment horizontal="center"/>
    </xf>
    <xf numFmtId="0" fontId="1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Alignment="1" applyProtection="1">
      <alignment horizontal="center"/>
      <protection locked="0"/>
    </xf>
    <xf numFmtId="14" fontId="1" fillId="2" borderId="0" xfId="0" applyNumberFormat="1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right"/>
      <protection locked="0"/>
    </xf>
    <xf numFmtId="0" fontId="1" fillId="0" borderId="1" xfId="0" applyFont="1" applyBorder="1" applyProtection="1"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14" fontId="0" fillId="0" borderId="1" xfId="0" applyNumberFormat="1" applyBorder="1" applyProtection="1"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5" fillId="3" borderId="0" xfId="0" applyFont="1" applyFill="1" applyAlignment="1">
      <alignment horizontal="right"/>
    </xf>
    <xf numFmtId="0" fontId="5" fillId="3" borderId="0" xfId="0" applyFont="1" applyFill="1"/>
    <xf numFmtId="14" fontId="6" fillId="3" borderId="0" xfId="0" applyNumberFormat="1" applyFont="1" applyFill="1" applyAlignment="1">
      <alignment horizontal="center"/>
    </xf>
    <xf numFmtId="0" fontId="6" fillId="3" borderId="0" xfId="0" applyFont="1" applyFill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 vertical="top" wrapText="1"/>
    </xf>
  </cellXfs>
  <cellStyles count="1">
    <cellStyle name="Normal" xfId="0" builtinId="0"/>
  </cellStyles>
  <dxfs count="59"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numFmt numFmtId="19" formatCode="m/d/yy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 tint="-4.9989318521683403E-2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3" defaultTableStyle="TableFormat" defaultPivotStyle="PivotStyleLight16">
    <tableStyle name="Blank Table" pivot="0" count="0" xr9:uid="{76D4CF8B-DAAF-3842-B84E-B12FDD826C8E}"/>
    <tableStyle name="Table Style 1" pivot="0" count="0" xr9:uid="{68095DDD-438A-9941-AB73-DAFD47E1F6AB}"/>
    <tableStyle name="TableFormat" pivot="0" count="4" xr9:uid="{DC93507F-D916-634B-8F08-68A6E40EFCE5}">
      <tableStyleElement type="wholeTable" dxfId="58"/>
      <tableStyleElement type="headerRow" dxfId="57"/>
      <tableStyleElement type="firstRowStripe" dxfId="56"/>
      <tableStyleElement type="secondRowStripe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38100</xdr:rowOff>
        </xdr:from>
        <xdr:to>
          <xdr:col>6</xdr:col>
          <xdr:colOff>63500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7</xdr:row>
          <xdr:rowOff>190500</xdr:rowOff>
        </xdr:from>
        <xdr:to>
          <xdr:col>6</xdr:col>
          <xdr:colOff>76200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38100</xdr:rowOff>
        </xdr:from>
        <xdr:to>
          <xdr:col>6</xdr:col>
          <xdr:colOff>63500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4</xdr:row>
          <xdr:rowOff>177800</xdr:rowOff>
        </xdr:from>
        <xdr:to>
          <xdr:col>6</xdr:col>
          <xdr:colOff>88900</xdr:colOff>
          <xdr:row>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12700</xdr:rowOff>
        </xdr:from>
        <xdr:to>
          <xdr:col>7</xdr:col>
          <xdr:colOff>177800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4</xdr:row>
          <xdr:rowOff>0</xdr:rowOff>
        </xdr:from>
        <xdr:to>
          <xdr:col>7</xdr:col>
          <xdr:colOff>165100</xdr:colOff>
          <xdr:row>6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0" xr16:uid="{EC016457-791A-8C45-96ED-2C6AD77DD1B6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Assignment" tableColumnId="4"/>
      <queryTableField id="2" name="Due Date" tableColumnId="5"/>
      <queryTableField id="3" name="Days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0271B3-FD37-0748-9FF6-A62E05A43EC1}" name="MainTable" displayName="MainTable" ref="B4:F51" totalsRowShown="0" headerRowDxfId="13" dataDxfId="11" headerRowBorderDxfId="12" tableBorderDxfId="10">
  <autoFilter ref="B4:F51" xr:uid="{8E0271B3-FD37-0748-9FF6-A62E05A43E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ECDE0BA-AE44-D245-8AA8-E76446F0AAA8}" name=" " dataDxfId="9"/>
    <tableColumn id="2" xr3:uid="{CE71A8B4-9073-F74A-BE5A-2DFC05693708}" name="Days" dataDxfId="8">
      <calculatedColumnFormula>IF(F5="done","",_xlfn.DAYS(D5,TODAY()))</calculatedColumnFormula>
    </tableColumn>
    <tableColumn id="3" xr3:uid="{012476E9-AA65-BE4E-B12B-0BA14106505C}" name="Due Date" dataDxfId="7"/>
    <tableColumn id="4" xr3:uid="{8287C004-7864-DC4C-922C-82F92384BBDF}" name="Assignment" dataDxfId="6"/>
    <tableColumn id="5" xr3:uid="{D290AC36-7E32-4C4B-8202-3FC679220DCF}" name="Status" dataDxfId="5"/>
  </tableColumns>
  <tableStyleInfo name="Blank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D06E78-045E-5645-A158-CC1163C61F9D}" name="Table_ExternalData_14" displayName="Table_ExternalData_14" ref="B2:D9" tableType="queryTable" totalsRowShown="0" headerRowDxfId="4" dataDxfId="3">
  <autoFilter ref="B2:D9" xr:uid="{9BD06E78-045E-5645-A158-CC1163C61F9D}">
    <filterColumn colId="0" hiddenButton="1"/>
    <filterColumn colId="1" hiddenButton="1"/>
    <filterColumn colId="2" hiddenButton="1"/>
  </autoFilter>
  <tableColumns count="3">
    <tableColumn id="4" xr3:uid="{77DB381E-6C50-704B-BA73-86D9869E197A}" uniqueName="4" name="Assignment" queryTableFieldId="1" dataDxfId="2"/>
    <tableColumn id="5" xr3:uid="{EFB9FEBC-0C8D-8244-AFC7-EC432F0E64F8}" uniqueName="5" name="Due Date" queryTableFieldId="2" dataDxfId="1"/>
    <tableColumn id="6" xr3:uid="{29742350-D67E-1B42-B28E-D3868990622D}" uniqueName="6" name="Days" queryTableFieldId="3" dataDxfId="0"/>
  </tableColumns>
  <tableStyleInfo name="TableForma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AC98-CCEE-674C-B806-9FC329860C94}">
  <sheetPr codeName="Sheet1"/>
  <dimension ref="A1:B11"/>
  <sheetViews>
    <sheetView workbookViewId="0">
      <selection activeCell="B1" sqref="B1"/>
    </sheetView>
  </sheetViews>
  <sheetFormatPr baseColWidth="10" defaultRowHeight="16"/>
  <cols>
    <col min="1" max="1" width="20.83203125" customWidth="1"/>
    <col min="2" max="2" width="50.83203125" customWidth="1"/>
  </cols>
  <sheetData>
    <row r="1" spans="1:2" ht="50" customHeight="1" thickBot="1">
      <c r="A1" s="1" t="s">
        <v>40</v>
      </c>
      <c r="B1" s="2" t="s">
        <v>38</v>
      </c>
    </row>
    <row r="2" spans="1:2" ht="50" customHeight="1" thickBot="1">
      <c r="A2" s="3" t="s">
        <v>41</v>
      </c>
      <c r="B2" s="4" t="s">
        <v>39</v>
      </c>
    </row>
    <row r="9" spans="1:2" ht="17" thickBot="1"/>
    <row r="10" spans="1:2" ht="50" customHeight="1" thickBot="1">
      <c r="A10" s="1" t="s">
        <v>40</v>
      </c>
      <c r="B10" s="2" t="s">
        <v>38</v>
      </c>
    </row>
    <row r="11" spans="1:2" ht="50" customHeight="1" thickBot="1">
      <c r="A11" s="3" t="s">
        <v>41</v>
      </c>
      <c r="B11" s="4" t="s">
        <v>39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witch">
                <anchor moveWithCells="1" sizeWithCells="1">
                  <from>
                    <xdr:col>4</xdr:col>
                    <xdr:colOff>190500</xdr:colOff>
                    <xdr:row>2</xdr:row>
                    <xdr:rowOff>38100</xdr:rowOff>
                  </from>
                  <to>
                    <xdr:col>6</xdr:col>
                    <xdr:colOff>63500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verse">
                <anchor moveWithCells="1" sizeWithCells="1">
                  <from>
                    <xdr:col>4</xdr:col>
                    <xdr:colOff>203200</xdr:colOff>
                    <xdr:row>7</xdr:row>
                    <xdr:rowOff>190500</xdr:rowOff>
                  </from>
                  <to>
                    <xdr:col>6</xdr:col>
                    <xdr:colOff>76200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Query">
                <anchor moveWithCells="1" sizeWithCells="1">
                  <from>
                    <xdr:col>4</xdr:col>
                    <xdr:colOff>190500</xdr:colOff>
                    <xdr:row>1</xdr:row>
                    <xdr:rowOff>38100</xdr:rowOff>
                  </from>
                  <to>
                    <xdr:col>6</xdr:col>
                    <xdr:colOff>63500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Query">
                <anchor moveWithCells="1" sizeWithCells="1">
                  <from>
                    <xdr:col>4</xdr:col>
                    <xdr:colOff>215900</xdr:colOff>
                    <xdr:row>4</xdr:row>
                    <xdr:rowOff>177800</xdr:rowOff>
                  </from>
                  <to>
                    <xdr:col>6</xdr:col>
                    <xdr:colOff>88900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4D15D-FB69-9646-8889-07DA47A2C074}">
  <sheetPr codeName="Sheet3"/>
  <dimension ref="B2:D23"/>
  <sheetViews>
    <sheetView workbookViewId="0">
      <selection activeCell="C9" sqref="C9"/>
    </sheetView>
  </sheetViews>
  <sheetFormatPr baseColWidth="10" defaultRowHeight="16"/>
  <cols>
    <col min="2" max="2" width="13.1640625" style="6" bestFit="1" customWidth="1"/>
    <col min="3" max="3" width="10.83203125" style="7"/>
  </cols>
  <sheetData>
    <row r="2" spans="2:4">
      <c r="B2" s="9" t="s">
        <v>47</v>
      </c>
      <c r="C2" s="8" t="b">
        <v>1</v>
      </c>
      <c r="D2" s="8">
        <v>0</v>
      </c>
    </row>
    <row r="3" spans="2:4">
      <c r="B3" s="5"/>
    </row>
    <row r="4" spans="2:4">
      <c r="B4" s="5" t="s">
        <v>46</v>
      </c>
      <c r="C4" s="7" t="s">
        <v>72</v>
      </c>
    </row>
    <row r="5" spans="2:4">
      <c r="B5" s="5"/>
    </row>
    <row r="6" spans="2:4">
      <c r="B6" s="10" t="s">
        <v>71</v>
      </c>
    </row>
    <row r="7" spans="2:4">
      <c r="B7" s="5"/>
    </row>
    <row r="8" spans="2:4">
      <c r="B8" s="5" t="s">
        <v>60</v>
      </c>
      <c r="C8" s="7" t="b">
        <v>0</v>
      </c>
    </row>
    <row r="9" spans="2:4">
      <c r="B9" s="5"/>
    </row>
    <row r="10" spans="2:4">
      <c r="B10" s="5" t="s">
        <v>51</v>
      </c>
      <c r="C10" s="7">
        <v>70</v>
      </c>
    </row>
    <row r="11" spans="2:4">
      <c r="B11" s="5" t="s">
        <v>52</v>
      </c>
      <c r="C11" s="7">
        <v>65</v>
      </c>
    </row>
    <row r="12" spans="2:4">
      <c r="B12" s="5" t="s">
        <v>53</v>
      </c>
      <c r="C12" s="7">
        <v>67</v>
      </c>
    </row>
    <row r="13" spans="2:4">
      <c r="B13" s="5"/>
    </row>
    <row r="14" spans="2:4">
      <c r="B14" s="6" t="s">
        <v>48</v>
      </c>
    </row>
    <row r="15" spans="2:4">
      <c r="B15" s="5" t="s">
        <v>50</v>
      </c>
      <c r="C15" s="7">
        <v>318</v>
      </c>
      <c r="D15">
        <f>C15*($C$19/100)</f>
        <v>445.2</v>
      </c>
    </row>
    <row r="16" spans="2:4">
      <c r="B16" s="5" t="s">
        <v>49</v>
      </c>
      <c r="C16" s="7">
        <v>128</v>
      </c>
      <c r="D16">
        <f t="shared" ref="D16" si="0">C16*($C$19/100)</f>
        <v>179.2</v>
      </c>
    </row>
    <row r="17" spans="2:3">
      <c r="B17" s="5" t="s">
        <v>55</v>
      </c>
      <c r="C17" s="7">
        <v>100</v>
      </c>
    </row>
    <row r="18" spans="2:3">
      <c r="B18" s="38" t="s">
        <v>54</v>
      </c>
    </row>
    <row r="19" spans="2:3">
      <c r="B19" s="38"/>
      <c r="C19" s="7">
        <v>140</v>
      </c>
    </row>
    <row r="20" spans="2:3" ht="16" customHeight="1">
      <c r="B20" s="38"/>
    </row>
    <row r="21" spans="2:3">
      <c r="B21" s="38"/>
    </row>
    <row r="22" spans="2:3">
      <c r="B22" s="38"/>
    </row>
    <row r="23" spans="2:3">
      <c r="B23" s="38"/>
    </row>
  </sheetData>
  <mergeCells count="1">
    <mergeCell ref="B18:B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sOpenExcel">
                <anchor moveWithCells="1" sizeWithCells="1">
                  <from>
                    <xdr:col>5</xdr:col>
                    <xdr:colOff>0</xdr:colOff>
                    <xdr:row>1</xdr:row>
                    <xdr:rowOff>12700</xdr:rowOff>
                  </from>
                  <to>
                    <xdr:col>7</xdr:col>
                    <xdr:colOff>177800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sCloseExcel">
                <anchor moveWithCells="1" sizeWithCells="1">
                  <from>
                    <xdr:col>4</xdr:col>
                    <xdr:colOff>812800</xdr:colOff>
                    <xdr:row>4</xdr:row>
                    <xdr:rowOff>0</xdr:rowOff>
                  </from>
                  <to>
                    <xdr:col>7</xdr:col>
                    <xdr:colOff>165100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FD3F-B812-5746-9803-2388A16CCBF8}">
  <sheetPr codeName="Sheet2"/>
  <dimension ref="A1:U82"/>
  <sheetViews>
    <sheetView tabSelected="1" topLeftCell="A3" zoomScale="130" zoomScaleNormal="130" workbookViewId="0">
      <selection activeCell="F10" sqref="F10"/>
    </sheetView>
  </sheetViews>
  <sheetFormatPr baseColWidth="10" defaultRowHeight="16"/>
  <cols>
    <col min="2" max="2" width="10.83203125" style="6"/>
    <col min="3" max="3" width="7.33203125" customWidth="1"/>
    <col min="4" max="4" width="11.33203125" customWidth="1"/>
    <col min="5" max="5" width="37.83203125" bestFit="1" customWidth="1"/>
  </cols>
  <sheetData>
    <row r="1" spans="1:21">
      <c r="A1" s="12"/>
      <c r="B1" s="13"/>
      <c r="C1" s="13"/>
      <c r="D1" s="13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>
      <c r="A2" s="12"/>
      <c r="B2" s="13"/>
      <c r="C2" s="13"/>
      <c r="D2" s="13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>
      <c r="A3" s="12"/>
      <c r="B3" s="13"/>
      <c r="C3" s="13"/>
      <c r="D3" s="13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2"/>
      <c r="B4" s="15" t="s">
        <v>0</v>
      </c>
      <c r="C4" s="16" t="s">
        <v>1</v>
      </c>
      <c r="D4" s="17" t="s">
        <v>2</v>
      </c>
      <c r="E4" s="16" t="s">
        <v>3</v>
      </c>
      <c r="F4" s="16" t="s">
        <v>4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>
      <c r="A5" s="12"/>
      <c r="B5" s="18" t="s">
        <v>5</v>
      </c>
      <c r="C5" s="19" t="str">
        <f t="shared" ref="C5:C10" ca="1" si="0">IF(F5="done","",_xlfn.DAYS(D5,TODAY()))</f>
        <v/>
      </c>
      <c r="D5" s="20">
        <v>45218</v>
      </c>
      <c r="E5" s="21" t="s">
        <v>6</v>
      </c>
      <c r="F5" s="21" t="s">
        <v>19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>
      <c r="A6" s="12"/>
      <c r="B6" s="18" t="s">
        <v>5</v>
      </c>
      <c r="C6" s="19" t="str">
        <f t="shared" ca="1" si="0"/>
        <v/>
      </c>
      <c r="D6" s="20">
        <v>45231</v>
      </c>
      <c r="E6" s="21" t="s">
        <v>7</v>
      </c>
      <c r="F6" s="21" t="s">
        <v>19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>
      <c r="A7" s="12"/>
      <c r="B7" s="18" t="s">
        <v>5</v>
      </c>
      <c r="C7" s="19" t="str">
        <f t="shared" ca="1" si="0"/>
        <v/>
      </c>
      <c r="D7" s="20">
        <v>45225</v>
      </c>
      <c r="E7" s="21" t="s">
        <v>45</v>
      </c>
      <c r="F7" s="21" t="s">
        <v>19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>
      <c r="A8" s="12"/>
      <c r="B8" s="18" t="s">
        <v>5</v>
      </c>
      <c r="C8" s="19" t="str">
        <f t="shared" ca="1" si="0"/>
        <v/>
      </c>
      <c r="D8" s="20">
        <v>45229</v>
      </c>
      <c r="E8" s="21" t="s">
        <v>58</v>
      </c>
      <c r="F8" s="21" t="s">
        <v>19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>
      <c r="A9" s="12"/>
      <c r="B9" s="18"/>
      <c r="C9" s="19" t="str">
        <f t="shared" ca="1" si="0"/>
        <v/>
      </c>
      <c r="D9" s="20">
        <v>45236</v>
      </c>
      <c r="E9" s="21" t="s">
        <v>75</v>
      </c>
      <c r="F9" s="21" t="s">
        <v>19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>
      <c r="A10" s="12"/>
      <c r="B10" s="18" t="s">
        <v>5</v>
      </c>
      <c r="C10" s="19">
        <f t="shared" ca="1" si="0"/>
        <v>0</v>
      </c>
      <c r="D10" s="20">
        <v>45235</v>
      </c>
      <c r="E10" s="21" t="s">
        <v>73</v>
      </c>
      <c r="F10" s="21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2" customHeight="1">
      <c r="A11" s="12"/>
      <c r="B11" s="32"/>
      <c r="C11" s="33" t="s">
        <v>8</v>
      </c>
      <c r="D11" s="34"/>
      <c r="E11" s="35"/>
      <c r="F11" s="35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>
      <c r="A12" s="12"/>
      <c r="B12" s="22" t="s">
        <v>9</v>
      </c>
      <c r="C12" s="23" t="str">
        <f ca="1">IF(F12="done","",_xlfn.DAYS(D12,TODAY()))</f>
        <v/>
      </c>
      <c r="D12" s="24">
        <v>45208</v>
      </c>
      <c r="E12" s="25" t="s">
        <v>10</v>
      </c>
      <c r="F12" s="25" t="s">
        <v>19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>
      <c r="A13" s="12"/>
      <c r="B13" s="18" t="s">
        <v>9</v>
      </c>
      <c r="C13" s="19" t="str">
        <f t="shared" ref="C13:C14" ca="1" si="1">IF(F13="done","",_xlfn.DAYS(D13,TODAY()))</f>
        <v/>
      </c>
      <c r="D13" s="20">
        <v>45218</v>
      </c>
      <c r="E13" s="21" t="s">
        <v>43</v>
      </c>
      <c r="F13" s="21" t="s">
        <v>19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>
      <c r="A14" s="12"/>
      <c r="B14" s="18" t="s">
        <v>9</v>
      </c>
      <c r="C14" s="19" t="str">
        <f t="shared" ca="1" si="1"/>
        <v/>
      </c>
      <c r="D14" s="20">
        <v>45219</v>
      </c>
      <c r="E14" s="21" t="s">
        <v>42</v>
      </c>
      <c r="F14" s="21" t="s">
        <v>19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>
      <c r="A15" s="12"/>
      <c r="B15" s="18" t="s">
        <v>9</v>
      </c>
      <c r="C15" s="19" t="str">
        <f ca="1">IF(F15="done","",_xlfn.DAYS(D15,TODAY()))</f>
        <v/>
      </c>
      <c r="D15" s="20">
        <v>45233</v>
      </c>
      <c r="E15" s="21" t="s">
        <v>11</v>
      </c>
      <c r="F15" s="21" t="s">
        <v>19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>
      <c r="A16" s="12"/>
      <c r="B16" s="18" t="s">
        <v>9</v>
      </c>
      <c r="C16" s="19" t="str">
        <f ca="1">IF(F16="done","",_xlfn.DAYS(D16,TODAY()))</f>
        <v/>
      </c>
      <c r="D16" s="20">
        <v>45233</v>
      </c>
      <c r="E16" s="21" t="s">
        <v>44</v>
      </c>
      <c r="F16" s="21" t="s">
        <v>19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>
      <c r="A17" s="12"/>
      <c r="B17" s="18" t="s">
        <v>9</v>
      </c>
      <c r="C17" s="19">
        <f ca="1">IF(F17="done","",_xlfn.DAYS(D17,TODAY()))</f>
        <v>12</v>
      </c>
      <c r="D17" s="20">
        <v>45247</v>
      </c>
      <c r="E17" s="21" t="s">
        <v>12</v>
      </c>
      <c r="F17" s="2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2" customHeight="1">
      <c r="A18" s="12"/>
      <c r="B18" s="32"/>
      <c r="C18" s="33" t="s">
        <v>8</v>
      </c>
      <c r="D18" s="34"/>
      <c r="E18" s="35"/>
      <c r="F18" s="35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>
      <c r="A19" s="12"/>
      <c r="B19" s="22" t="s">
        <v>13</v>
      </c>
      <c r="C19" s="23">
        <f ca="1">IF(F19="done","",_xlfn.DAYS(D19,TODAY()))</f>
        <v>8</v>
      </c>
      <c r="D19" s="24">
        <v>45243</v>
      </c>
      <c r="E19" s="25" t="s">
        <v>14</v>
      </c>
      <c r="F19" s="25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>
      <c r="A20" s="12"/>
      <c r="B20" s="18" t="s">
        <v>13</v>
      </c>
      <c r="C20" s="19">
        <f ca="1">IF(F20="done","",_xlfn.DAYS(D20,TODAY()))</f>
        <v>14</v>
      </c>
      <c r="D20" s="20">
        <v>45249</v>
      </c>
      <c r="E20" s="21" t="s">
        <v>15</v>
      </c>
      <c r="F20" s="2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>
      <c r="A21" s="12"/>
      <c r="B21" s="18" t="s">
        <v>13</v>
      </c>
      <c r="C21" s="19">
        <f ca="1">IF(F21="done","",_xlfn.DAYS(D21,TODAY()))</f>
        <v>25</v>
      </c>
      <c r="D21" s="20">
        <v>45260</v>
      </c>
      <c r="E21" s="21" t="s">
        <v>16</v>
      </c>
      <c r="F21" s="2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2" customHeight="1">
      <c r="A22" s="12"/>
      <c r="B22" s="32"/>
      <c r="C22" s="33" t="s">
        <v>8</v>
      </c>
      <c r="D22" s="34"/>
      <c r="E22" s="35"/>
      <c r="F22" s="35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>
      <c r="A23" s="12"/>
      <c r="B23" s="22" t="s">
        <v>17</v>
      </c>
      <c r="C23" s="23" t="str">
        <f t="shared" ref="C23:C33" ca="1" si="2">IF(F23="done","",_xlfn.DAYS(D23,TODAY()))</f>
        <v/>
      </c>
      <c r="D23" s="26">
        <v>45205</v>
      </c>
      <c r="E23" s="27" t="s">
        <v>18</v>
      </c>
      <c r="F23" s="28" t="s">
        <v>19</v>
      </c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>
      <c r="A24" s="12"/>
      <c r="B24" s="18" t="s">
        <v>17</v>
      </c>
      <c r="C24" s="19" t="str">
        <f t="shared" ca="1" si="2"/>
        <v/>
      </c>
      <c r="D24" s="29">
        <v>45206</v>
      </c>
      <c r="E24" s="30" t="s">
        <v>20</v>
      </c>
      <c r="F24" s="31" t="s">
        <v>19</v>
      </c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>
      <c r="A25" s="12"/>
      <c r="B25" s="18" t="s">
        <v>17</v>
      </c>
      <c r="C25" s="19" t="str">
        <f t="shared" ca="1" si="2"/>
        <v/>
      </c>
      <c r="D25" s="29">
        <v>45207</v>
      </c>
      <c r="E25" s="30" t="s">
        <v>21</v>
      </c>
      <c r="F25" s="31" t="s">
        <v>19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>
      <c r="A26" s="12"/>
      <c r="B26" s="18" t="s">
        <v>17</v>
      </c>
      <c r="C26" s="19">
        <f t="shared" ca="1" si="2"/>
        <v>40</v>
      </c>
      <c r="D26" s="20">
        <v>45275</v>
      </c>
      <c r="E26" s="21" t="s">
        <v>22</v>
      </c>
      <c r="F26" s="2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>
      <c r="A27" s="12"/>
      <c r="B27" s="18" t="s">
        <v>17</v>
      </c>
      <c r="C27" s="19">
        <f t="shared" ref="C27:C28" ca="1" si="3">IF(F27="done","",_xlfn.DAYS(D27,TODAY()))</f>
        <v>40</v>
      </c>
      <c r="D27" s="20">
        <v>45275</v>
      </c>
      <c r="E27" s="21" t="s">
        <v>23</v>
      </c>
      <c r="F27" s="2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>
      <c r="A28" s="12"/>
      <c r="B28" s="18" t="s">
        <v>17</v>
      </c>
      <c r="C28" s="19">
        <f t="shared" ca="1" si="3"/>
        <v>40</v>
      </c>
      <c r="D28" s="20">
        <v>45275</v>
      </c>
      <c r="E28" s="21" t="s">
        <v>24</v>
      </c>
      <c r="F28" s="2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>
      <c r="A29" s="12"/>
      <c r="B29" s="18" t="s">
        <v>17</v>
      </c>
      <c r="C29" s="19">
        <f t="shared" ca="1" si="2"/>
        <v>40</v>
      </c>
      <c r="D29" s="20">
        <v>45275</v>
      </c>
      <c r="E29" s="21" t="s">
        <v>24</v>
      </c>
      <c r="F29" s="2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>
      <c r="A30" s="12"/>
      <c r="B30" s="18"/>
      <c r="C30" s="19">
        <f t="shared" ca="1" si="2"/>
        <v>4</v>
      </c>
      <c r="D30" s="20">
        <v>45239</v>
      </c>
      <c r="E30" s="21" t="s">
        <v>25</v>
      </c>
      <c r="F30" s="2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>
      <c r="A31" s="12"/>
      <c r="B31" s="18"/>
      <c r="C31" s="19">
        <f t="shared" ca="1" si="2"/>
        <v>4</v>
      </c>
      <c r="D31" s="20">
        <v>45239</v>
      </c>
      <c r="E31" s="21" t="s">
        <v>26</v>
      </c>
      <c r="F31" s="2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>
      <c r="A32" s="12"/>
      <c r="B32" s="18"/>
      <c r="C32" s="19">
        <f t="shared" ca="1" si="2"/>
        <v>4</v>
      </c>
      <c r="D32" s="20">
        <v>45239</v>
      </c>
      <c r="E32" s="21" t="s">
        <v>27</v>
      </c>
      <c r="F32" s="2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>
      <c r="A33" s="12"/>
      <c r="B33" s="18"/>
      <c r="C33" s="19">
        <f t="shared" ca="1" si="2"/>
        <v>4</v>
      </c>
      <c r="D33" s="20">
        <v>45239</v>
      </c>
      <c r="E33" s="21" t="s">
        <v>28</v>
      </c>
      <c r="F33" s="2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2" customHeight="1">
      <c r="A34" s="12"/>
      <c r="B34" s="32"/>
      <c r="C34" s="33" t="s">
        <v>8</v>
      </c>
      <c r="D34" s="34"/>
      <c r="E34" s="35"/>
      <c r="F34" s="35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>
      <c r="A35" s="12"/>
      <c r="B35" s="22" t="s">
        <v>29</v>
      </c>
      <c r="C35" s="23">
        <f ca="1">IF(F35="done","",_xlfn.DAYS(D35,TODAY()))</f>
        <v>29</v>
      </c>
      <c r="D35" s="24">
        <v>45264</v>
      </c>
      <c r="E35" s="25" t="s">
        <v>30</v>
      </c>
      <c r="F35" s="25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>
      <c r="A36" s="12"/>
      <c r="B36" s="18" t="s">
        <v>29</v>
      </c>
      <c r="C36" s="19">
        <f ca="1">IF(F36="done","",_xlfn.DAYS(D36,TODAY()))</f>
        <v>29</v>
      </c>
      <c r="D36" s="20">
        <v>45264</v>
      </c>
      <c r="E36" s="21" t="s">
        <v>31</v>
      </c>
      <c r="F36" s="2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>
      <c r="A37" s="12"/>
      <c r="B37" s="18" t="s">
        <v>29</v>
      </c>
      <c r="C37" s="19">
        <f ca="1">IF(F37="done","",_xlfn.DAYS(D37,TODAY()))</f>
        <v>86</v>
      </c>
      <c r="D37" s="20">
        <v>45321</v>
      </c>
      <c r="E37" s="21" t="s">
        <v>32</v>
      </c>
      <c r="F37" s="2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>
      <c r="A38" s="12"/>
      <c r="B38" s="18" t="s">
        <v>29</v>
      </c>
      <c r="C38" s="19">
        <f ca="1">IF(F38="done","",_xlfn.DAYS(D38,TODAY()))</f>
        <v>128</v>
      </c>
      <c r="D38" s="20">
        <v>45363</v>
      </c>
      <c r="E38" s="21" t="s">
        <v>33</v>
      </c>
      <c r="F38" s="2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>
      <c r="A39" s="12"/>
      <c r="B39" s="18" t="s">
        <v>29</v>
      </c>
      <c r="C39" s="19">
        <f ca="1">IF(F39="done","",_xlfn.DAYS(D39,TODAY()))</f>
        <v>162</v>
      </c>
      <c r="D39" s="20">
        <v>45397</v>
      </c>
      <c r="E39" s="21" t="s">
        <v>34</v>
      </c>
      <c r="F39" s="2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2" customHeight="1">
      <c r="A40" s="12"/>
      <c r="B40" s="32"/>
      <c r="C40" s="33" t="s">
        <v>8</v>
      </c>
      <c r="D40" s="34"/>
      <c r="E40" s="35"/>
      <c r="F40" s="35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>
      <c r="A41" s="12"/>
      <c r="B41" s="18" t="s">
        <v>35</v>
      </c>
      <c r="C41" s="23" t="str">
        <f ca="1">IF(F41="done","",_xlfn.DAYS(D41,TODAY()))</f>
        <v/>
      </c>
      <c r="D41" s="24">
        <v>45211</v>
      </c>
      <c r="E41" s="25" t="s">
        <v>36</v>
      </c>
      <c r="F41" s="25" t="s">
        <v>19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>
      <c r="A42" s="12"/>
      <c r="B42" s="18" t="s">
        <v>35</v>
      </c>
      <c r="C42" s="19" t="str">
        <f ca="1">IF(F42="done","",_xlfn.DAYS(D42,TODAY()))</f>
        <v/>
      </c>
      <c r="D42" s="20">
        <v>45232</v>
      </c>
      <c r="E42" s="21" t="s">
        <v>37</v>
      </c>
      <c r="F42" s="21" t="s">
        <v>19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2" customHeight="1">
      <c r="A43" s="12"/>
      <c r="B43" s="32"/>
      <c r="C43" s="33" t="s">
        <v>8</v>
      </c>
      <c r="D43" s="34"/>
      <c r="E43" s="35"/>
      <c r="F43" s="35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>
      <c r="A44" s="12"/>
      <c r="B44" s="22" t="s">
        <v>61</v>
      </c>
      <c r="C44" s="23" t="str">
        <f ca="1">IF(F44="done","",_xlfn.DAYS(D44,TODAY()))</f>
        <v/>
      </c>
      <c r="D44" s="24">
        <v>45232</v>
      </c>
      <c r="E44" s="25" t="s">
        <v>62</v>
      </c>
      <c r="F44" s="25" t="s">
        <v>19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>
      <c r="A45" s="12"/>
      <c r="B45" s="18" t="s">
        <v>61</v>
      </c>
      <c r="C45" s="19">
        <f ca="1">IF(F45="done","",_xlfn.DAYS(D45,TODAY()))</f>
        <v>2</v>
      </c>
      <c r="D45" s="20">
        <v>45237</v>
      </c>
      <c r="E45" s="21" t="s">
        <v>74</v>
      </c>
      <c r="F45" s="2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>
      <c r="A46" s="12"/>
      <c r="B46" s="18" t="s">
        <v>61</v>
      </c>
      <c r="C46" s="19">
        <f t="shared" ref="C46:C47" ca="1" si="4">IF(F46="done","",_xlfn.DAYS(D46,TODAY()))</f>
        <v>11</v>
      </c>
      <c r="D46" s="20">
        <v>45246</v>
      </c>
      <c r="E46" s="21" t="s">
        <v>63</v>
      </c>
      <c r="F46" s="2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>
      <c r="A47" s="12"/>
      <c r="B47" s="18" t="s">
        <v>61</v>
      </c>
      <c r="C47" s="19">
        <f t="shared" ca="1" si="4"/>
        <v>18</v>
      </c>
      <c r="D47" s="20">
        <v>45253</v>
      </c>
      <c r="E47" s="21" t="s">
        <v>64</v>
      </c>
      <c r="F47" s="2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>
      <c r="A48" s="12"/>
      <c r="B48" s="18" t="s">
        <v>61</v>
      </c>
      <c r="C48" s="19">
        <f t="shared" ref="C48:C49" ca="1" si="5">IF(F48="done","",_xlfn.DAYS(D48,TODAY()))</f>
        <v>25</v>
      </c>
      <c r="D48" s="20">
        <v>45260</v>
      </c>
      <c r="E48" s="21" t="s">
        <v>65</v>
      </c>
      <c r="F48" s="2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>
      <c r="A49" s="12"/>
      <c r="B49" s="18" t="s">
        <v>61</v>
      </c>
      <c r="C49" s="19">
        <f t="shared" ca="1" si="5"/>
        <v>32</v>
      </c>
      <c r="D49" s="20">
        <v>45267</v>
      </c>
      <c r="E49" s="21" t="s">
        <v>66</v>
      </c>
      <c r="F49" s="2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>
      <c r="A50" s="12"/>
      <c r="B50" s="18" t="s">
        <v>61</v>
      </c>
      <c r="C50" s="19"/>
      <c r="D50" s="20"/>
      <c r="E50" s="21"/>
      <c r="F50" s="2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>
      <c r="A51" s="12"/>
      <c r="B51" s="18" t="s">
        <v>61</v>
      </c>
      <c r="C51" s="19"/>
      <c r="D51" s="20"/>
      <c r="E51" s="21"/>
      <c r="F51" s="2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>
      <c r="A52" s="12"/>
      <c r="B52" s="13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>
      <c r="A53" s="12"/>
      <c r="B53" s="13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>
      <c r="A54" s="12"/>
      <c r="B54" s="1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1:21">
      <c r="A55" s="12"/>
      <c r="B55" s="13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1:21">
      <c r="A56" s="12"/>
      <c r="B56" s="13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1:21">
      <c r="A57" s="12"/>
      <c r="B57" s="1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1:21">
      <c r="A58" s="12"/>
      <c r="B58" s="13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1:21">
      <c r="A59" s="12"/>
      <c r="B59" s="13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1:21">
      <c r="A60" s="12"/>
      <c r="B60" s="13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spans="1:21">
      <c r="A61" s="12"/>
      <c r="B61" s="1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1">
      <c r="A62" s="12"/>
      <c r="B62" s="13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1">
      <c r="A63" s="12"/>
      <c r="B63" s="13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1">
      <c r="A64" s="12"/>
      <c r="B64" s="13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>
      <c r="A65" s="12"/>
      <c r="B65" s="13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>
      <c r="A66" s="12"/>
      <c r="B66" s="13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>
      <c r="A67" s="12"/>
      <c r="B67" s="1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>
      <c r="A68" s="12"/>
      <c r="B68" s="13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>
      <c r="A69" s="12"/>
      <c r="B69" s="13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>
      <c r="A70" s="12"/>
      <c r="B70" s="13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>
      <c r="A71" s="12"/>
      <c r="B71" s="13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>
      <c r="A72" s="12"/>
      <c r="B72" s="13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>
      <c r="A73" s="12"/>
      <c r="B73" s="13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>
      <c r="A74" s="12"/>
      <c r="B74" s="13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>
      <c r="A75" s="12"/>
      <c r="B75" s="13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>
      <c r="A76" s="12"/>
      <c r="B76" s="13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>
      <c r="A77" s="12"/>
      <c r="B77" s="13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>
      <c r="A78" s="12"/>
      <c r="B78" s="13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>
      <c r="A79" s="12"/>
      <c r="B79" s="13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>
      <c r="B80" s="13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2:6">
      <c r="B81" s="13"/>
      <c r="C81" s="12"/>
      <c r="D81" s="12"/>
      <c r="E81" s="12"/>
      <c r="F81" s="12"/>
    </row>
    <row r="82" spans="2:6">
      <c r="B82" s="13"/>
      <c r="C82" s="12"/>
      <c r="D82" s="12"/>
      <c r="E82" s="12"/>
      <c r="F82" s="12"/>
    </row>
  </sheetData>
  <sheetProtection formatCells="0" formatColumns="0" formatRows="0" insertColumns="0" insertRows="0" insertHyperlinks="0" deleteColumns="0" deleteRows="0" selectLockedCells="1" sort="0" autoFilter="0" pivotTables="0"/>
  <conditionalFormatting sqref="B18:B39 B42 B12:B16 B44:B51 B5:B9">
    <cfRule type="expression" dxfId="54" priority="17">
      <formula>$B4 = "Misc"</formula>
    </cfRule>
    <cfRule type="expression" dxfId="53" priority="18">
      <formula>$B4 = "Rotation"</formula>
    </cfRule>
    <cfRule type="expression" dxfId="52" priority="19">
      <formula>$B4 = "Portfolio"</formula>
    </cfRule>
    <cfRule type="expression" dxfId="51" priority="20">
      <formula>$B4 = "DOCs"</formula>
    </cfRule>
    <cfRule type="expression" dxfId="50" priority="21">
      <formula>$B4 = "AHSS"</formula>
    </cfRule>
    <cfRule type="expression" dxfId="49" priority="22">
      <formula>$B4 = "IPE"</formula>
    </cfRule>
  </conditionalFormatting>
  <conditionalFormatting sqref="C42:E51 C5:E39">
    <cfRule type="expression" dxfId="48" priority="23" stopIfTrue="1">
      <formula>$C5 &lt; 7</formula>
    </cfRule>
    <cfRule type="expression" dxfId="47" priority="24">
      <formula>$C5 &lt; 14</formula>
    </cfRule>
  </conditionalFormatting>
  <conditionalFormatting sqref="C42:F51 C5:F39">
    <cfRule type="expression" dxfId="46" priority="25" stopIfTrue="1">
      <formula>$F5 = "done"</formula>
    </cfRule>
  </conditionalFormatting>
  <conditionalFormatting sqref="B17 B43">
    <cfRule type="expression" dxfId="45" priority="32">
      <formula>$B13 = "Misc"</formula>
    </cfRule>
    <cfRule type="expression" dxfId="44" priority="33">
      <formula>$B13 = "Rotation"</formula>
    </cfRule>
    <cfRule type="expression" dxfId="43" priority="34">
      <formula>$B13 = "Portfolio"</formula>
    </cfRule>
    <cfRule type="expression" dxfId="42" priority="35">
      <formula>$B13 = "DOCs"</formula>
    </cfRule>
    <cfRule type="expression" dxfId="41" priority="36">
      <formula>$B13 = "AHSS"</formula>
    </cfRule>
    <cfRule type="expression" dxfId="40" priority="37">
      <formula>$B13 = "IPE"</formula>
    </cfRule>
  </conditionalFormatting>
  <conditionalFormatting sqref="C41:E41">
    <cfRule type="expression" dxfId="39" priority="11" stopIfTrue="1">
      <formula>$C41 &lt; 7</formula>
    </cfRule>
    <cfRule type="expression" dxfId="38" priority="12">
      <formula>$C41 &lt; 14</formula>
    </cfRule>
  </conditionalFormatting>
  <conditionalFormatting sqref="C41:F41">
    <cfRule type="expression" dxfId="37" priority="13" stopIfTrue="1">
      <formula>$F41 = "done"</formula>
    </cfRule>
  </conditionalFormatting>
  <conditionalFormatting sqref="C40:E40">
    <cfRule type="expression" dxfId="36" priority="2" stopIfTrue="1">
      <formula>$C40 &lt; 7</formula>
    </cfRule>
    <cfRule type="expression" dxfId="35" priority="3">
      <formula>$C40 &lt; 14</formula>
    </cfRule>
  </conditionalFormatting>
  <conditionalFormatting sqref="C40:F40">
    <cfRule type="expression" dxfId="34" priority="4" stopIfTrue="1">
      <formula>$F40 = "done"</formula>
    </cfRule>
  </conditionalFormatting>
  <conditionalFormatting sqref="B40">
    <cfRule type="expression" dxfId="33" priority="5">
      <formula>$B36 = "Misc"</formula>
    </cfRule>
    <cfRule type="expression" dxfId="32" priority="6">
      <formula>$B36 = "Rotation"</formula>
    </cfRule>
    <cfRule type="expression" dxfId="31" priority="7">
      <formula>$B36 = "Portfolio"</formula>
    </cfRule>
    <cfRule type="expression" dxfId="30" priority="8">
      <formula>$B36 = "DOCs"</formula>
    </cfRule>
    <cfRule type="expression" dxfId="29" priority="9">
      <formula>$B36 = "AHSS"</formula>
    </cfRule>
    <cfRule type="expression" dxfId="28" priority="10">
      <formula>$B36 = "IPE"</formula>
    </cfRule>
  </conditionalFormatting>
  <conditionalFormatting sqref="B18:B39 B12:B16 B42:B51 B5:B9">
    <cfRule type="expression" dxfId="27" priority="1">
      <formula>$B4 = "Quiz"</formula>
    </cfRule>
  </conditionalFormatting>
  <conditionalFormatting sqref="B10">
    <cfRule type="expression" dxfId="26" priority="44">
      <formula>$B8 = "Misc"</formula>
    </cfRule>
    <cfRule type="expression" dxfId="25" priority="45">
      <formula>$B8 = "Rotation"</formula>
    </cfRule>
    <cfRule type="expression" dxfId="24" priority="46">
      <formula>$B8 = "Portfolio"</formula>
    </cfRule>
    <cfRule type="expression" dxfId="23" priority="47">
      <formula>$B8 = "DOCs"</formula>
    </cfRule>
    <cfRule type="expression" dxfId="22" priority="48">
      <formula>$B8 = "AHSS"</formula>
    </cfRule>
    <cfRule type="expression" dxfId="21" priority="49">
      <formula>$B8 = "IPE"</formula>
    </cfRule>
  </conditionalFormatting>
  <conditionalFormatting sqref="B11">
    <cfRule type="expression" dxfId="20" priority="50">
      <formula>$B6 = "Misc"</formula>
    </cfRule>
    <cfRule type="expression" dxfId="19" priority="51">
      <formula>$B6 = "Rotation"</formula>
    </cfRule>
    <cfRule type="expression" dxfId="18" priority="52">
      <formula>$B6 = "Portfolio"</formula>
    </cfRule>
    <cfRule type="expression" dxfId="17" priority="53">
      <formula>$B6 = "DOCs"</formula>
    </cfRule>
    <cfRule type="expression" dxfId="16" priority="54">
      <formula>$B6 = "AHSS"</formula>
    </cfRule>
    <cfRule type="expression" dxfId="15" priority="55">
      <formula>$B6 = "IPE"</formula>
    </cfRule>
  </conditionalFormatting>
  <conditionalFormatting sqref="B10">
    <cfRule type="expression" dxfId="14" priority="57">
      <formula>$B8 = "Quiz"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B81C-E675-AF40-ADC0-4FA77C714A14}">
  <sheetPr codeName="Sheet4"/>
  <dimension ref="A1:AX50"/>
  <sheetViews>
    <sheetView zoomScaleNormal="100" workbookViewId="0">
      <selection activeCell="C18" sqref="C18"/>
    </sheetView>
  </sheetViews>
  <sheetFormatPr baseColWidth="10" defaultRowHeight="16"/>
  <cols>
    <col min="2" max="2" width="37.6640625" bestFit="1" customWidth="1"/>
    <col min="3" max="3" width="9.5" style="7" bestFit="1" customWidth="1"/>
    <col min="4" max="4" width="5.83203125" bestFit="1" customWidth="1"/>
  </cols>
  <sheetData>
    <row r="1" spans="1:50" ht="48" customHeight="1">
      <c r="A1" s="11"/>
      <c r="B1" s="11"/>
      <c r="C1" s="14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</row>
    <row r="2" spans="1:50">
      <c r="A2" s="11"/>
      <c r="B2" s="36" t="s">
        <v>3</v>
      </c>
      <c r="C2" s="37" t="s">
        <v>2</v>
      </c>
      <c r="D2" s="36" t="s">
        <v>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</row>
    <row r="3" spans="1:50">
      <c r="A3" s="11"/>
      <c r="B3" s="36" t="s">
        <v>70</v>
      </c>
      <c r="C3" s="37" t="s">
        <v>68</v>
      </c>
      <c r="D3" s="36">
        <v>2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</row>
    <row r="4" spans="1:50">
      <c r="A4" s="11"/>
      <c r="B4" s="36" t="s">
        <v>26</v>
      </c>
      <c r="C4" s="37" t="s">
        <v>56</v>
      </c>
      <c r="D4" s="36">
        <v>4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</row>
    <row r="5" spans="1:50">
      <c r="A5" s="11"/>
      <c r="B5" s="36" t="s">
        <v>27</v>
      </c>
      <c r="C5" s="37" t="s">
        <v>57</v>
      </c>
      <c r="D5" s="36">
        <v>5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</row>
    <row r="6" spans="1:50">
      <c r="A6" s="11"/>
      <c r="B6" s="36" t="s">
        <v>14</v>
      </c>
      <c r="C6" s="37" t="s">
        <v>59</v>
      </c>
      <c r="D6" s="36">
        <v>9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</row>
    <row r="7" spans="1:50">
      <c r="A7" s="11"/>
      <c r="B7" s="36" t="s">
        <v>28</v>
      </c>
      <c r="C7" s="37" t="s">
        <v>59</v>
      </c>
      <c r="D7" s="36">
        <v>9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</row>
    <row r="8" spans="1:50">
      <c r="A8" s="11"/>
      <c r="B8" s="36" t="s">
        <v>63</v>
      </c>
      <c r="C8" s="37" t="s">
        <v>67</v>
      </c>
      <c r="D8" s="36">
        <v>12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</row>
    <row r="9" spans="1:50">
      <c r="A9" s="11"/>
      <c r="B9" s="36" t="s">
        <v>12</v>
      </c>
      <c r="C9" s="37" t="s">
        <v>69</v>
      </c>
      <c r="D9" s="36">
        <v>13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</row>
    <row r="10" spans="1:50">
      <c r="A10" s="11"/>
      <c r="B10" s="11"/>
      <c r="C10" s="1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</row>
    <row r="11" spans="1:50">
      <c r="A11" s="11"/>
      <c r="B11" s="11"/>
      <c r="C11" s="14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</row>
    <row r="12" spans="1:50">
      <c r="A12" s="11"/>
      <c r="B12" s="11"/>
      <c r="C12" s="14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</row>
    <row r="13" spans="1:50">
      <c r="A13" s="11"/>
      <c r="B13" s="11"/>
      <c r="C13" s="1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</row>
    <row r="14" spans="1:50">
      <c r="A14" s="11"/>
      <c r="B14" s="11"/>
      <c r="C14" s="14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</row>
    <row r="15" spans="1:50">
      <c r="A15" s="11"/>
      <c r="B15" s="11"/>
      <c r="C15" s="14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</row>
    <row r="16" spans="1:50">
      <c r="A16" s="11"/>
      <c r="B16" s="11"/>
      <c r="C16" s="1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</row>
    <row r="17" spans="1:50">
      <c r="A17" s="11"/>
      <c r="B17" s="11"/>
      <c r="C17" s="1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</row>
    <row r="18" spans="1:50">
      <c r="A18" s="11"/>
      <c r="B18" s="11"/>
      <c r="C18" s="14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</row>
    <row r="19" spans="1:50">
      <c r="A19" s="11"/>
      <c r="B19" s="11"/>
      <c r="C19" s="14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</row>
    <row r="20" spans="1:50">
      <c r="A20" s="11"/>
      <c r="B20" s="11"/>
      <c r="C20" s="14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</row>
    <row r="21" spans="1:50">
      <c r="A21" s="11"/>
      <c r="B21" s="11"/>
      <c r="C21" s="14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>
      <c r="A22" s="11"/>
      <c r="B22" s="11"/>
      <c r="C22" s="14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>
      <c r="A23" s="11"/>
      <c r="B23" s="11"/>
      <c r="C23" s="14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>
      <c r="A24" s="11"/>
      <c r="B24" s="11"/>
      <c r="C24" s="14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>
      <c r="A25" s="11"/>
      <c r="B25" s="11"/>
      <c r="C25" s="14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>
      <c r="A26" s="11"/>
      <c r="B26" s="11"/>
      <c r="C26" s="14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>
      <c r="A27" s="11"/>
      <c r="B27" s="11"/>
      <c r="C27" s="14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>
      <c r="A28" s="11"/>
      <c r="B28" s="11"/>
      <c r="C28" s="14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>
      <c r="A29" s="11"/>
      <c r="B29" s="11"/>
      <c r="C29" s="1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>
      <c r="A30" s="11"/>
      <c r="B30" s="11"/>
      <c r="C30" s="1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>
      <c r="A31" s="11"/>
      <c r="B31" s="11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>
      <c r="A32" s="11"/>
      <c r="B32" s="11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50">
      <c r="A33" s="11"/>
      <c r="B33" s="11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50">
      <c r="A34" s="11"/>
      <c r="B34" s="11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50">
      <c r="A35" s="11"/>
      <c r="B35" s="11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50">
      <c r="A36" s="11"/>
      <c r="B36" s="11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50">
      <c r="A37" s="11"/>
      <c r="B37" s="11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>
      <c r="A38" s="11"/>
      <c r="B38" s="11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>
      <c r="A39" s="11"/>
      <c r="B39" s="11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>
      <c r="A40" s="11"/>
      <c r="B40" s="11"/>
      <c r="C40" s="14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>
      <c r="A41" s="11"/>
      <c r="B41" s="11"/>
      <c r="C41" s="14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</row>
    <row r="42" spans="1:50">
      <c r="A42" s="11"/>
      <c r="B42" s="11"/>
      <c r="C42" s="14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</row>
    <row r="43" spans="1:50">
      <c r="A43" s="11"/>
      <c r="B43" s="11"/>
      <c r="C43" s="14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</row>
    <row r="44" spans="1:50">
      <c r="A44" s="11"/>
      <c r="B44" s="11"/>
      <c r="C44" s="14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</row>
    <row r="45" spans="1:50">
      <c r="A45" s="11"/>
      <c r="B45" s="11"/>
      <c r="C45" s="14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</row>
    <row r="46" spans="1:50">
      <c r="A46" s="11"/>
      <c r="B46" s="11"/>
      <c r="C46" s="14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</row>
    <row r="47" spans="1:50">
      <c r="A47" s="11"/>
      <c r="B47" s="11"/>
      <c r="C47" s="14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</row>
    <row r="48" spans="1:50">
      <c r="A48" s="11"/>
      <c r="B48" s="11"/>
      <c r="C48" s="14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>
      <c r="A49" s="11"/>
      <c r="B49" s="11"/>
      <c r="C49" s="14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>
      <c r="A50" s="11"/>
      <c r="B50" s="11"/>
      <c r="C50" s="14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E193CB-01AF-A84B-B0FE-02DD7F342F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Query</vt:lpstr>
      <vt:lpstr>Manager</vt:lpstr>
      <vt:lpstr>Assignments</vt:lpstr>
      <vt:lpstr>DueDate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Ibarra, Diego</dc:creator>
  <cp:lastModifiedBy>Ibarra, Diego</cp:lastModifiedBy>
  <dcterms:created xsi:type="dcterms:W3CDTF">2023-10-14T21:51:43Z</dcterms:created>
  <dcterms:modified xsi:type="dcterms:W3CDTF">2023-11-05T23:45:30Z</dcterms:modified>
</cp:coreProperties>
</file>