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Downloads\Comparador-Bicicletas\Documentación\"/>
    </mc:Choice>
  </mc:AlternateContent>
  <xr:revisionPtr revIDLastSave="0" documentId="13_ncr:1_{15F57328-2B56-47D9-939E-CDE0D6ADB3CD}" xr6:coauthVersionLast="47" xr6:coauthVersionMax="47" xr10:uidLastSave="{00000000-0000-0000-0000-000000000000}"/>
  <bookViews>
    <workbookView xWindow="8600" yWindow="0" windowWidth="25800" windowHeight="9970" activeTab="1" xr2:uid="{00000000-000D-0000-FFFF-FFFF00000000}"/>
  </bookViews>
  <sheets>
    <sheet name="Tareas Proyecto" sheetId="1" r:id="rId1"/>
    <sheet name="Control de tiempo total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<sst xmlns="http://schemas.openxmlformats.org/spreadsheetml/2006/main" count="85" uniqueCount="73">
  <si>
    <t>Tarea</t>
  </si>
  <si>
    <t>Descripción</t>
  </si>
  <si>
    <t>Estado</t>
  </si>
  <si>
    <t>Definir requisitos</t>
  </si>
  <si>
    <t>Diseñar BD</t>
  </si>
  <si>
    <t>Implementar backend</t>
  </si>
  <si>
    <t>Implementar frontend</t>
  </si>
  <si>
    <t>Desarrollar página de listado</t>
  </si>
  <si>
    <t>Implementar comparación</t>
  </si>
  <si>
    <t>Agregar enlaces de más info</t>
  </si>
  <si>
    <t>Documentar el proyecto</t>
  </si>
  <si>
    <t>Funcionalidades y características del comparador</t>
  </si>
  <si>
    <t>Crear tablas y relaciones</t>
  </si>
  <si>
    <t>Configurar Spring Boot y repositorios</t>
  </si>
  <si>
    <t>Mostrar bicicletas con filtros y ordenación</t>
  </si>
  <si>
    <t>Función para comparar varias bicicletas</t>
  </si>
  <si>
    <t>Botón que lleve a la web oficial de la bici</t>
  </si>
  <si>
    <t>Explicar arquitectura y funcionamiento</t>
  </si>
  <si>
    <t>Pendiente</t>
  </si>
  <si>
    <t>En progreso</t>
  </si>
  <si>
    <t>Hecho</t>
  </si>
  <si>
    <t>Crear la interfaz con Thymeleaf y Tailwind CSS</t>
  </si>
  <si>
    <t>Descripción de lo realizado</t>
  </si>
  <si>
    <t>Tiempo Implementado</t>
  </si>
  <si>
    <t>Estructura del proyecto,Entidades y demás</t>
  </si>
  <si>
    <t>Preparación del proyecto</t>
  </si>
  <si>
    <t>Tiempo Total(horas)</t>
  </si>
  <si>
    <t>Creación de las entidades, relaciones y ENUMS</t>
  </si>
  <si>
    <t>Creación de los beans repository,service, controller</t>
  </si>
  <si>
    <t xml:space="preserve">Creación de la pantalla principal(index.html) </t>
  </si>
  <si>
    <t>Ver algunas funciones básicas de estilo Tailwind CSS</t>
  </si>
  <si>
    <t>Información de ejemplo para ver como queda</t>
  </si>
  <si>
    <t>Logo de la aplicación</t>
  </si>
  <si>
    <t>Vista específica de una bici(view.html)</t>
  </si>
  <si>
    <t xml:space="preserve">Realizar este excel </t>
  </si>
  <si>
    <t>Realizar un readme con lo que va a ser el proyecto</t>
  </si>
  <si>
    <t>Ampliación de la imagen en la vista(view.html)</t>
  </si>
  <si>
    <t>Dividir Componentes en dos columnas + precio en la vista(view.html) + colocar el botón de los filtros y el del buscador</t>
  </si>
  <si>
    <t>Commit</t>
  </si>
  <si>
    <t>Commit 1.1</t>
  </si>
  <si>
    <t>Inventando para añadir más modelos de bicicletas.
Tiempo: 2h37mins</t>
  </si>
  <si>
    <t>Commit 1.2</t>
  </si>
  <si>
    <t>Commit 1.3</t>
  </si>
  <si>
    <t>Datos de bicicletas y componentes para los ejemplos Tiempo:3h:00mins</t>
  </si>
  <si>
    <t>Asociación de componentes a bicicletas</t>
  </si>
  <si>
    <t>Commit 1.4</t>
  </si>
  <si>
    <t>Filtros y buscador</t>
  </si>
  <si>
    <t>Commit 1.5</t>
  </si>
  <si>
    <t>Filtros</t>
  </si>
  <si>
    <t>Buscador</t>
  </si>
  <si>
    <t>Buscador para que busque por marca y modelo o por una de las dos cosas(Sin conseguir)</t>
  </si>
  <si>
    <t>Buscador Completado</t>
  </si>
  <si>
    <t>Commit 1.6</t>
  </si>
  <si>
    <t>Estructura base de la tabla del comparador</t>
  </si>
  <si>
    <t>Medio diseño y estilo</t>
  </si>
  <si>
    <t>Commit 1.7</t>
  </si>
  <si>
    <t xml:space="preserve">Select y options </t>
  </si>
  <si>
    <t>Select y options para elegir las bicicletas a comparar</t>
  </si>
  <si>
    <t>Solo aparezcan las bicicletas del tipo de la bici principal</t>
  </si>
  <si>
    <t>Un simbolo de una X que cuando se le pulse se borre la bici y sus componentes</t>
  </si>
  <si>
    <t>Función para borrar la bicicleta del comparador</t>
  </si>
  <si>
    <t>Buscador por marca y modelo</t>
  </si>
  <si>
    <t>Agregar un par de bicis más de Berria</t>
  </si>
  <si>
    <t>Agregar un par de modelos más de Berria a las distintas categorias</t>
  </si>
  <si>
    <t>Cargar un par de bicis más de Berria</t>
  </si>
  <si>
    <t>Commit 1.8</t>
  </si>
  <si>
    <t>Select con las bicicletas junto con la imagen y que se borre si se pulsa la X</t>
  </si>
  <si>
    <t>Commit 1.9</t>
  </si>
  <si>
    <t>Commit 1.10</t>
  </si>
  <si>
    <t>Mostrar los componentes de la bici principal</t>
  </si>
  <si>
    <t>Commit 1.11</t>
  </si>
  <si>
    <t>Orden de los componentes dependiendo del tipo de bici elimina la 1ª bici del comparador de los select</t>
  </si>
  <si>
    <t>Commit 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</si>
</sst>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4E3EF-26FF-43A1-83D1-69643BA8A118}" name="Tabla1" displayName="Tabla1" ref="A1:C14" insertRowShift="1" totalsRowShown="0" headerRowDxfId="17" dataDxfId="15" headerRowBorderDxfId="16" tableBorderDxfId="14">
  <autoFilter ref="A1:C14" xr:uid="{A024E3EF-26FF-43A1-83D1-69643BA8A118}"/>
  <tableColumns count="3">
    <tableColumn id="1" xr3:uid="{A5DBCF8F-4BC1-4879-B689-2D77A586A005}" name="Tarea" dataDxfId="13"/>
    <tableColumn id="2" xr3:uid="{458DB65B-2E4E-443C-8FEC-7BC129152EF6}" name="Descripción" dataDxfId="12"/>
    <tableColumn id="3" xr3:uid="{49B8059D-F37C-43FB-815B-796F5E666653}" name="Estado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62928-C5C1-43B1-92B1-2C63E0C2A118}" name="Tabla2" displayName="Tabla2" ref="A1:C29" totalsRowShown="0" headerRowDxfId="10" dataDxfId="8" headerRowBorderDxfId="9" tableBorderDxfId="7" totalsRowBorderDxfId="6">
  <autoFilter ref="A1:C29" xr:uid="{19962928-C5C1-43B1-92B1-2C63E0C2A118}"/>
  <tableColumns count="3">
    <tableColumn id="1" xr3:uid="{1DDBE78C-C9B3-40FF-B03A-2C1D9BBAC48D}" name="Descripción de lo realizado" dataDxfId="5"/>
    <tableColumn id="3" xr3:uid="{604AB29D-9991-48B3-9503-96998609FA2F}" name="Tiempo Implementado" dataDxfId="4"/>
    <tableColumn id="2" xr3:uid="{E0787E09-7269-4330-BD75-D7A9A8B0DA52}" name="Commit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14"/>
  <sheetViews>
    <sheetView workbookViewId="0">
      <selection activeCell="A15" sqref="A15"/>
    </sheetView>
  </sheetViews>
  <sheetFormatPr baseColWidth="10" defaultColWidth="8.7265625" defaultRowHeight="14.5" x14ac:dyDescent="0.35"/>
  <cols>
    <col min="1" max="1" width="28.54296875" style="1" customWidth="1"/>
    <col min="2" max="2" width="46.08984375" style="1" customWidth="1"/>
    <col min="3" max="3" width="17.6328125" style="1" customWidth="1"/>
    <col min="4" max="16384" width="8.7265625" style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3" t="s">
        <v>3</v>
      </c>
      <c r="B2" s="3" t="s">
        <v>11</v>
      </c>
      <c r="C2" s="3" t="s">
        <v>20</v>
      </c>
    </row>
    <row r="3" spans="1:3" x14ac:dyDescent="0.35">
      <c r="A3" s="3" t="s">
        <v>4</v>
      </c>
      <c r="B3" s="3" t="s">
        <v>12</v>
      </c>
      <c r="C3" s="3" t="s">
        <v>20</v>
      </c>
    </row>
    <row r="4" spans="1:3" x14ac:dyDescent="0.35">
      <c r="A4" s="3" t="s">
        <v>5</v>
      </c>
      <c r="B4" s="3" t="s">
        <v>13</v>
      </c>
      <c r="C4" s="3" t="s">
        <v>20</v>
      </c>
    </row>
    <row r="5" spans="1:3" x14ac:dyDescent="0.35">
      <c r="A5" s="3" t="s">
        <v>6</v>
      </c>
      <c r="B5" s="3" t="s">
        <v>21</v>
      </c>
      <c r="C5" s="3" t="s">
        <v>20</v>
      </c>
    </row>
    <row r="6" spans="1:3" x14ac:dyDescent="0.35">
      <c r="A6" s="3" t="s">
        <v>7</v>
      </c>
      <c r="B6" s="3" t="s">
        <v>14</v>
      </c>
      <c r="C6" s="3" t="s">
        <v>20</v>
      </c>
    </row>
    <row r="7" spans="1:3" x14ac:dyDescent="0.35">
      <c r="A7" s="3" t="s">
        <v>49</v>
      </c>
      <c r="B7" s="3" t="s">
        <v>61</v>
      </c>
      <c r="C7" s="3" t="s">
        <v>20</v>
      </c>
    </row>
    <row r="8" spans="1:3" x14ac:dyDescent="0.35">
      <c r="A8" s="3" t="s">
        <v>9</v>
      </c>
      <c r="B8" s="3" t="s">
        <v>16</v>
      </c>
      <c r="C8" s="3" t="s">
        <v>20</v>
      </c>
    </row>
    <row r="9" spans="1:3" ht="29" x14ac:dyDescent="0.35">
      <c r="A9" s="3" t="s">
        <v>62</v>
      </c>
      <c r="B9" s="3" t="s">
        <v>63</v>
      </c>
      <c r="C9" s="3" t="s">
        <v>20</v>
      </c>
    </row>
    <row r="10" spans="1:3" x14ac:dyDescent="0.35">
      <c r="A10" s="3" t="s">
        <v>56</v>
      </c>
      <c r="B10" s="3" t="s">
        <v>57</v>
      </c>
      <c r="C10" s="3" t="s">
        <v>20</v>
      </c>
    </row>
    <row r="11" spans="1:3" ht="29" x14ac:dyDescent="0.35">
      <c r="A11" s="3" t="s">
        <v>58</v>
      </c>
      <c r="B11" s="3" t="s">
        <v>58</v>
      </c>
      <c r="C11" s="3" t="s">
        <v>20</v>
      </c>
    </row>
    <row r="12" spans="1:3" ht="29" x14ac:dyDescent="0.35">
      <c r="A12" s="3" t="s">
        <v>60</v>
      </c>
      <c r="B12" s="3" t="s">
        <v>59</v>
      </c>
      <c r="C12" s="3" t="s">
        <v>19</v>
      </c>
    </row>
    <row r="13" spans="1:3" x14ac:dyDescent="0.35">
      <c r="A13" s="3" t="s">
        <v>10</v>
      </c>
      <c r="B13" s="3" t="s">
        <v>17</v>
      </c>
      <c r="C13" s="3" t="s">
        <v>18</v>
      </c>
    </row>
    <row r="14" spans="1:3" x14ac:dyDescent="0.35">
      <c r="A14" s="3" t="s">
        <v>8</v>
      </c>
      <c r="B14" s="3" t="s">
        <v>15</v>
      </c>
      <c r="C14" s="3" t="s">
        <v>19</v>
      </c>
    </row>
  </sheetData>
  <conditionalFormatting sqref="C1:C1048576">
    <cfRule type="containsText" dxfId="2" priority="1" operator="containsText" text="Pendiente">
      <formula>NOT(ISERROR(SEARCH("Pendiente",C1)))</formula>
    </cfRule>
    <cfRule type="containsText" dxfId="1" priority="2" operator="containsText" text="En progreso">
      <formula>NOT(ISERROR(SEARCH("En progreso",C1)))</formula>
    </cfRule>
    <cfRule type="containsText" dxfId="0" priority="3" operator="containsText" text="Hecho">
      <formula>NOT(ISERROR(SEARCH("Hecho",C1)))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8C3E-A55D-4EF8-9723-98E491DBCC69}">
  <sheetPr codeName="Hoja2"/>
  <dimension ref="A1:H29"/>
  <sheetViews>
    <sheetView tabSelected="1" workbookViewId="0">
      <pane ySplit="9" topLeftCell="A25" activePane="bottomLeft" state="frozen"/>
      <selection pane="bottomLeft" activeCell="A30" sqref="A30"/>
    </sheetView>
  </sheetViews>
  <sheetFormatPr baseColWidth="10" defaultRowHeight="14.5" x14ac:dyDescent="0.35"/>
  <cols>
    <col min="1" max="1" width="179" style="4" customWidth="1"/>
    <col min="2" max="2" width="34.6328125" style="4" customWidth="1"/>
    <col min="3" max="16384" width="10.90625" style="4"/>
  </cols>
  <sheetData>
    <row r="1" spans="1:8" x14ac:dyDescent="0.35">
      <c r="A1" s="5" t="s">
        <v>22</v>
      </c>
      <c r="B1" s="6" t="s">
        <v>23</v>
      </c>
      <c r="C1" s="11" t="s">
        <v>38</v>
      </c>
    </row>
    <row r="2" spans="1:8" x14ac:dyDescent="0.35">
      <c r="A2" s="7" t="s">
        <v>24</v>
      </c>
      <c r="B2" s="8">
        <v>30</v>
      </c>
    </row>
    <row r="3" spans="1:8" x14ac:dyDescent="0.35">
      <c r="A3" s="9" t="s">
        <v>35</v>
      </c>
      <c r="B3" s="10">
        <v>30</v>
      </c>
    </row>
    <row r="4" spans="1:8" x14ac:dyDescent="0.35">
      <c r="A4" s="7" t="s">
        <v>25</v>
      </c>
      <c r="B4" s="8">
        <v>40</v>
      </c>
      <c r="E4" s="13" t="s">
        <v>26</v>
      </c>
      <c r="F4" s="13"/>
    </row>
    <row r="5" spans="1:8" x14ac:dyDescent="0.35">
      <c r="A5" s="7" t="s">
        <v>27</v>
      </c>
      <c r="B5" s="8">
        <v>180</v>
      </c>
      <c r="E5" s="12">
        <f>SUM(B2:B1048576)/60</f>
        <v>39.04</v>
      </c>
      <c r="F5" s="12"/>
      <c r="G5" s="14"/>
      <c r="H5" s="14"/>
    </row>
    <row r="6" spans="1:8" x14ac:dyDescent="0.35">
      <c r="A6" s="7" t="s">
        <v>28</v>
      </c>
      <c r="B6" s="8">
        <v>90</v>
      </c>
    </row>
    <row r="7" spans="1:8" x14ac:dyDescent="0.35">
      <c r="A7" s="7" t="s">
        <v>30</v>
      </c>
      <c r="B7" s="8">
        <v>90</v>
      </c>
    </row>
    <row r="8" spans="1:8" x14ac:dyDescent="0.35">
      <c r="A8" s="7" t="s">
        <v>29</v>
      </c>
      <c r="B8" s="8">
        <v>180</v>
      </c>
    </row>
    <row r="9" spans="1:8" x14ac:dyDescent="0.35">
      <c r="A9" s="7" t="s">
        <v>31</v>
      </c>
      <c r="B9" s="8">
        <v>15</v>
      </c>
    </row>
    <row r="10" spans="1:8" x14ac:dyDescent="0.35">
      <c r="A10" s="7" t="s">
        <v>32</v>
      </c>
      <c r="B10" s="8">
        <v>150</v>
      </c>
    </row>
    <row r="11" spans="1:8" x14ac:dyDescent="0.35">
      <c r="A11" s="7" t="s">
        <v>33</v>
      </c>
      <c r="B11" s="8">
        <v>200</v>
      </c>
    </row>
    <row r="12" spans="1:8" x14ac:dyDescent="0.35">
      <c r="A12" s="7" t="s">
        <v>34</v>
      </c>
      <c r="B12" s="8">
        <v>20</v>
      </c>
    </row>
    <row r="13" spans="1:8" x14ac:dyDescent="0.35">
      <c r="A13" s="7" t="s">
        <v>36</v>
      </c>
      <c r="B13" s="8">
        <v>13.4</v>
      </c>
    </row>
    <row r="14" spans="1:8" x14ac:dyDescent="0.35">
      <c r="A14" s="7" t="s">
        <v>37</v>
      </c>
      <c r="B14" s="8">
        <v>17</v>
      </c>
      <c r="C14" s="4" t="s">
        <v>39</v>
      </c>
    </row>
    <row r="15" spans="1:8" x14ac:dyDescent="0.35">
      <c r="A15" s="7" t="s">
        <v>40</v>
      </c>
      <c r="B15" s="8">
        <v>157</v>
      </c>
      <c r="C15" s="4" t="s">
        <v>41</v>
      </c>
    </row>
    <row r="16" spans="1:8" x14ac:dyDescent="0.35">
      <c r="A16" s="7" t="s">
        <v>43</v>
      </c>
      <c r="B16" s="8">
        <v>180</v>
      </c>
      <c r="C16" s="4" t="s">
        <v>42</v>
      </c>
    </row>
    <row r="17" spans="1:3" x14ac:dyDescent="0.35">
      <c r="A17" s="7" t="s">
        <v>44</v>
      </c>
      <c r="B17" s="8">
        <v>160</v>
      </c>
      <c r="C17" s="4" t="s">
        <v>45</v>
      </c>
    </row>
    <row r="18" spans="1:3" x14ac:dyDescent="0.35">
      <c r="A18" s="7" t="s">
        <v>46</v>
      </c>
      <c r="B18" s="8">
        <v>158</v>
      </c>
    </row>
    <row r="19" spans="1:3" x14ac:dyDescent="0.35">
      <c r="A19" s="7" t="s">
        <v>48</v>
      </c>
      <c r="B19" s="8">
        <v>147</v>
      </c>
      <c r="C19" s="4" t="s">
        <v>47</v>
      </c>
    </row>
    <row r="20" spans="1:3" x14ac:dyDescent="0.35">
      <c r="A20" s="7" t="s">
        <v>49</v>
      </c>
      <c r="B20" s="8">
        <v>60</v>
      </c>
    </row>
    <row r="21" spans="1:3" x14ac:dyDescent="0.35">
      <c r="A21" s="7" t="s">
        <v>50</v>
      </c>
      <c r="B21" s="8">
        <v>100</v>
      </c>
    </row>
    <row r="22" spans="1:3" x14ac:dyDescent="0.35">
      <c r="A22" s="7" t="s">
        <v>51</v>
      </c>
      <c r="B22" s="8">
        <v>5</v>
      </c>
      <c r="C22" s="4" t="s">
        <v>52</v>
      </c>
    </row>
    <row r="23" spans="1:3" x14ac:dyDescent="0.35">
      <c r="A23" s="7" t="s">
        <v>53</v>
      </c>
      <c r="B23" s="8">
        <v>40</v>
      </c>
    </row>
    <row r="24" spans="1:3" x14ac:dyDescent="0.35">
      <c r="A24" s="7" t="s">
        <v>54</v>
      </c>
      <c r="B24" s="8">
        <v>60</v>
      </c>
      <c r="C24" s="4" t="s">
        <v>55</v>
      </c>
    </row>
    <row r="25" spans="1:3" x14ac:dyDescent="0.35">
      <c r="A25" s="7" t="s">
        <v>64</v>
      </c>
      <c r="B25" s="8">
        <v>25</v>
      </c>
      <c r="C25" s="4" t="s">
        <v>65</v>
      </c>
    </row>
    <row r="26" spans="1:3" x14ac:dyDescent="0.35">
      <c r="A26" s="7" t="s">
        <v>66</v>
      </c>
      <c r="B26" s="8">
        <v>150</v>
      </c>
      <c r="C26" s="4" t="s">
        <v>67</v>
      </c>
    </row>
    <row r="27" spans="1:3" x14ac:dyDescent="0.35">
      <c r="A27" s="9"/>
      <c r="B27" s="8">
        <v>10</v>
      </c>
      <c r="C27" s="4" t="s">
        <v>68</v>
      </c>
    </row>
    <row r="28" spans="1:3" x14ac:dyDescent="0.35">
      <c r="A28" s="7" t="s">
        <v>69</v>
      </c>
      <c r="B28" s="8">
        <v>20</v>
      </c>
      <c r="C28" s="4" t="s">
        <v>70</v>
      </c>
    </row>
    <row r="29" spans="1:3" x14ac:dyDescent="0.35">
      <c r="A29" s="7" t="s">
        <v>71</v>
      </c>
      <c r="B29" s="8">
        <v>15</v>
      </c>
      <c r="C29" s="15" t="s">
        <v>72</v>
      </c>
    </row>
  </sheetData>
  <mergeCells count="3">
    <mergeCell ref="E5:F5"/>
    <mergeCell ref="E4:F4"/>
    <mergeCell ref="G5:H5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 Proyecto</vt:lpstr>
      <vt:lpstr>Control de tiempo 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Benito</cp:lastModifiedBy>
  <dcterms:created xsi:type="dcterms:W3CDTF">2025-03-24T18:25:42Z</dcterms:created>
  <dcterms:modified xsi:type="dcterms:W3CDTF">2025-05-17T20:02:59Z</dcterms:modified>
</cp:coreProperties>
</file>