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pegar365.sharepoint.com/sites/ControldeGestion/Documentos compartidos/Loyalty/Loyalty_Ecosystem/"/>
    </mc:Choice>
  </mc:AlternateContent>
  <xr:revisionPtr revIDLastSave="126" documentId="8_{D5C921DF-4499-4E10-8E09-AA8FA7B83752}" xr6:coauthVersionLast="47" xr6:coauthVersionMax="47" xr10:uidLastSave="{227EC9BA-DF47-494E-9CF0-5BC98E45B429}"/>
  <bookViews>
    <workbookView xWindow="-20" yWindow="-16310" windowWidth="29020" windowHeight="15700" activeTab="3" xr2:uid="{482B8A0B-2666-44E6-B38E-D3EE53C5CDD7}"/>
  </bookViews>
  <sheets>
    <sheet name="Cobrand" sheetId="1" r:id="rId1"/>
    <sheet name="Partners" sheetId="5" r:id="rId2"/>
    <sheet name="FX_Currency" sheetId="6" r:id="rId3"/>
    <sheet name="SSP_Standard" sheetId="7" r:id="rId4"/>
  </sheets>
  <definedNames>
    <definedName name="_xlnm._FilterDatabase" localSheetId="2" hidden="1">FX_Currency!$A$1:$D$698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01" i="6" l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A601" i="6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B501" i="6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A501" i="6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B401" i="6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A401" i="6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B301" i="6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A301" i="6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B201" i="6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B102" i="6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A102" i="6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</calcChain>
</file>

<file path=xl/sharedStrings.xml><?xml version="1.0" encoding="utf-8"?>
<sst xmlns="http://schemas.openxmlformats.org/spreadsheetml/2006/main" count="312" uniqueCount="102">
  <si>
    <t>point_type</t>
  </si>
  <si>
    <t>cobrand</t>
  </si>
  <si>
    <t>pais</t>
  </si>
  <si>
    <t>C_IM_GO_WE</t>
  </si>
  <si>
    <t>C_IM_GOLD_WELCOME</t>
  </si>
  <si>
    <t>C_IM_PLATINUM_GENERAL</t>
  </si>
  <si>
    <t>C_IM_PL_WE</t>
  </si>
  <si>
    <t>C_IM_PLATINUM_WELCOME</t>
  </si>
  <si>
    <t>C_IM_GOLD_GENERAL</t>
  </si>
  <si>
    <t>C_IM_PLATINUM_PROMOTION</t>
  </si>
  <si>
    <t>C_IM_GOLD_PROMOTION</t>
  </si>
  <si>
    <t>C_IM_GOLD_DESPTX_AIR</t>
  </si>
  <si>
    <t>C_IM_GOLD_DESPTX_NONAIR</t>
  </si>
  <si>
    <t>C_IM_PLATINUM_DESPTX_AIR</t>
  </si>
  <si>
    <t>C_IM_PLATINUM_DESPTX_NONAIR</t>
  </si>
  <si>
    <t>C_IM_GOLD_ANNUAL_SPEND</t>
  </si>
  <si>
    <t>C_IM_SPEND_ANNUAL_SPEND</t>
  </si>
  <si>
    <t>C_IM_PLATINUM_SHARED_COST</t>
  </si>
  <si>
    <t>C_IM_GOLD_SHARED_COST</t>
  </si>
  <si>
    <t>C_IM_GOLD_PREPAGADO</t>
  </si>
  <si>
    <t>C_IM_PLATINUM_PREPAGADO</t>
  </si>
  <si>
    <t>C_IM_GOLD_COSTO_DESPEGAR</t>
  </si>
  <si>
    <t>C_IM_PLATINUM_COSTO_DESPEGAR</t>
  </si>
  <si>
    <t>INVEX</t>
  </si>
  <si>
    <t>Mexico</t>
  </si>
  <si>
    <t>fecha_inicio</t>
  </si>
  <si>
    <t>fecha_fin</t>
  </si>
  <si>
    <t>C_IA_GOLD_WELCOME_CREDIT</t>
  </si>
  <si>
    <t>C_IA_PLATINUM_WELCOME_CREDIT</t>
  </si>
  <si>
    <t>C_IA_BLACK_WELCOME_CREDIT</t>
  </si>
  <si>
    <t>C_IA_GOLD_WELCOME_DEBIT</t>
  </si>
  <si>
    <t>C_IA_PLATINUM_WELCOME_DEBIT</t>
  </si>
  <si>
    <t>C_IA_BLACK_WELCOME_DEBIT</t>
  </si>
  <si>
    <t>C_IA_PLATINUM_WELCOME_ADD</t>
  </si>
  <si>
    <t>C_IA_BLACK_WELCOME_ADD</t>
  </si>
  <si>
    <t>C_IA_GOLD_WELCOME_ADD</t>
  </si>
  <si>
    <t>C_IA_GO_DE</t>
  </si>
  <si>
    <t>C_IA_GO_WA</t>
  </si>
  <si>
    <t>C_IA_PL_WA</t>
  </si>
  <si>
    <t>C_IA_BL_WA</t>
  </si>
  <si>
    <t>C_IA_GOLD_GENERAL</t>
  </si>
  <si>
    <t>C_IA_PLATINUM_GENERAL</t>
  </si>
  <si>
    <t>C_IA_BLACK_GENERAL</t>
  </si>
  <si>
    <t>C_IA_MA</t>
  </si>
  <si>
    <t>C_IA_WDEMP</t>
  </si>
  <si>
    <t>C_IA_BLACK_DESPTX</t>
  </si>
  <si>
    <t>C_IA_PLATINUM_DESPTX</t>
  </si>
  <si>
    <t>C_IA_GOLD_DESPTX</t>
  </si>
  <si>
    <t>C_IA_BL_DE</t>
  </si>
  <si>
    <t>C_IA_PL_DE</t>
  </si>
  <si>
    <t>C_IA_BL_WC</t>
  </si>
  <si>
    <t>C_IA_PUBO2</t>
  </si>
  <si>
    <t>C_IA_PU_BO</t>
  </si>
  <si>
    <t>C_IA_MANUAL</t>
  </si>
  <si>
    <t>C_IA_WELCOME_DESPEGAR_EMPLOYEE</t>
  </si>
  <si>
    <t>ICBC</t>
  </si>
  <si>
    <t>Argentina</t>
  </si>
  <si>
    <t>C_BC_BLACK_BONO</t>
  </si>
  <si>
    <t>C_BC_BLACK_WELCOME</t>
  </si>
  <si>
    <t>C_BC_CLASICA_GENERAL</t>
  </si>
  <si>
    <t>C_BC_GOLD_BONO</t>
  </si>
  <si>
    <t>C_BC_GOLD_WELCOME</t>
  </si>
  <si>
    <t>C_BC_PLATINUM_GENERAL</t>
  </si>
  <si>
    <t>C_BC_BLACK_GENERAL</t>
  </si>
  <si>
    <t>C_BC_CLASICA_BONO</t>
  </si>
  <si>
    <t>C_BC_CLASICA_WELCOME</t>
  </si>
  <si>
    <t>C_BC_GOLD_GENERAL</t>
  </si>
  <si>
    <t>C_BC_PLATINUM_BONO</t>
  </si>
  <si>
    <t>C_BC_PLATINUM_WELCOME</t>
  </si>
  <si>
    <t>Colombia</t>
  </si>
  <si>
    <t>Banco de Bogota</t>
  </si>
  <si>
    <t>precio_facturacion</t>
  </si>
  <si>
    <t>partner</t>
  </si>
  <si>
    <t>Brasil</t>
  </si>
  <si>
    <t>NOMADBR</t>
  </si>
  <si>
    <t>GETNET</t>
  </si>
  <si>
    <t>C6BANKBR</t>
  </si>
  <si>
    <t>BRBBR</t>
  </si>
  <si>
    <t>ENTREGOBR</t>
  </si>
  <si>
    <t>KIDDLEBR</t>
  </si>
  <si>
    <t>FOCOAR</t>
  </si>
  <si>
    <t>BONDAAR</t>
  </si>
  <si>
    <t>MASLOWAR</t>
  </si>
  <si>
    <t>BBVAMX</t>
  </si>
  <si>
    <t>moneda</t>
  </si>
  <si>
    <t>BRL</t>
  </si>
  <si>
    <t>USD</t>
  </si>
  <si>
    <t>MXN</t>
  </si>
  <si>
    <t>Pais</t>
  </si>
  <si>
    <t>Moneda</t>
  </si>
  <si>
    <t>FX_Cuerrency</t>
  </si>
  <si>
    <t>Fecha</t>
  </si>
  <si>
    <t>Uruguay</t>
  </si>
  <si>
    <t>UYU</t>
  </si>
  <si>
    <t>Peru</t>
  </si>
  <si>
    <t>PEN</t>
  </si>
  <si>
    <t>Chile</t>
  </si>
  <si>
    <t>CLP</t>
  </si>
  <si>
    <t>COP</t>
  </si>
  <si>
    <t>ARS</t>
  </si>
  <si>
    <t>SSP_Standard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</si>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</sst>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#,##0.000"/>
    <numFmt numFmtId="167" formatCode="#,##0.0000"/>
  </numFmts>
  <fonts count="5">
    <font>
      <sz val="11"/>
      <color theme="1"/>
      <name val="Aptos Narrow"/>
      <family val="2"/>
      <scheme val="minor"/>
    </font>
    <font>
      <sz val="10"/>
      <name val="Rubik"/>
    </font>
    <font>
      <sz val="10"/>
      <color rgb="FF000000"/>
      <name val="Rubik"/>
    </font>
    <font>
      <sz val="10"/>
      <color theme="1"/>
      <name val="Rubik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Dashed">
        <color rgb="FF000000"/>
      </top>
      <bottom style="mediumDash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Dashed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1" fillId="2" borderId="1" xfId="0" applyNumberFormat="1" applyFont="1" applyFill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4" fontId="3" fillId="4" borderId="4" xfId="0" applyNumberFormat="1" applyFont="1" applyFill="1" applyBorder="1" applyAlignment="1">
      <alignment horizontal="center" wrapText="1"/>
    </xf>
    <xf numFmtId="4" fontId="3" fillId="4" borderId="3" xfId="0" applyNumberFormat="1" applyFont="1" applyFill="1" applyBorder="1" applyAlignment="1">
      <alignment horizont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ED71-31C1-4DE7-B109-4D1B1EEB24F5}">
  <dimension ref="A1:G61"/>
  <sheetViews>
    <sheetView workbookViewId="0">
      <selection activeCell="F28" sqref="F28"/>
    </sheetView>
  </sheetViews>
  <sheetFormatPr baseColWidth="10" defaultRowHeight="14.5"/>
  <cols>
    <col min="4" max="4" width="14.26953125" bestFit="1" customWidth="1"/>
    <col min="5" max="5" width="30.7265625" bestFit="1" customWidth="1"/>
    <col min="6" max="6" width="7.36328125" bestFit="1" customWidth="1"/>
    <col min="7" max="7" width="16.08984375" bestFit="1" customWidth="1"/>
  </cols>
  <sheetData>
    <row r="1" spans="1:7">
      <c r="A1" t="s">
        <v>25</v>
      </c>
      <c r="B1" t="s">
        <v>26</v>
      </c>
      <c r="C1" t="s">
        <v>2</v>
      </c>
      <c r="D1" t="s">
        <v>1</v>
      </c>
      <c r="E1" t="s">
        <v>0</v>
      </c>
      <c r="F1" t="s">
        <v>84</v>
      </c>
      <c r="G1" t="s">
        <v>71</v>
      </c>
    </row>
    <row r="2" spans="1:7">
      <c r="A2" s="3">
        <v>43466</v>
      </c>
      <c r="B2" s="3">
        <v>47848</v>
      </c>
      <c r="C2" t="s">
        <v>24</v>
      </c>
      <c r="D2" t="s">
        <v>23</v>
      </c>
      <c r="E2" t="s">
        <v>3</v>
      </c>
      <c r="F2" t="s">
        <v>86</v>
      </c>
      <c r="G2" s="2">
        <v>0.01</v>
      </c>
    </row>
    <row r="3" spans="1:7">
      <c r="A3" s="3">
        <v>43466</v>
      </c>
      <c r="B3" s="3">
        <v>47848</v>
      </c>
      <c r="C3" t="s">
        <v>24</v>
      </c>
      <c r="D3" t="s">
        <v>23</v>
      </c>
      <c r="E3" t="s">
        <v>4</v>
      </c>
      <c r="F3" t="s">
        <v>86</v>
      </c>
      <c r="G3" s="2">
        <v>0.01</v>
      </c>
    </row>
    <row r="4" spans="1:7">
      <c r="A4" s="3">
        <v>43466</v>
      </c>
      <c r="B4" s="3">
        <v>47848</v>
      </c>
      <c r="C4" t="s">
        <v>24</v>
      </c>
      <c r="D4" t="s">
        <v>23</v>
      </c>
      <c r="E4" t="s">
        <v>5</v>
      </c>
      <c r="F4" t="s">
        <v>86</v>
      </c>
      <c r="G4" s="2">
        <v>0.01</v>
      </c>
    </row>
    <row r="5" spans="1:7">
      <c r="A5" s="3">
        <v>43466</v>
      </c>
      <c r="B5" s="3">
        <v>47848</v>
      </c>
      <c r="C5" t="s">
        <v>24</v>
      </c>
      <c r="D5" t="s">
        <v>23</v>
      </c>
      <c r="E5" t="s">
        <v>6</v>
      </c>
      <c r="F5" t="s">
        <v>86</v>
      </c>
      <c r="G5" s="2">
        <v>0.01</v>
      </c>
    </row>
    <row r="6" spans="1:7">
      <c r="A6" s="3">
        <v>43466</v>
      </c>
      <c r="B6" s="3">
        <v>47848</v>
      </c>
      <c r="C6" t="s">
        <v>24</v>
      </c>
      <c r="D6" t="s">
        <v>23</v>
      </c>
      <c r="E6" t="s">
        <v>7</v>
      </c>
      <c r="F6" t="s">
        <v>86</v>
      </c>
      <c r="G6" s="2">
        <v>0.01</v>
      </c>
    </row>
    <row r="7" spans="1:7">
      <c r="A7" s="3">
        <v>43466</v>
      </c>
      <c r="B7" s="3">
        <v>47848</v>
      </c>
      <c r="C7" t="s">
        <v>24</v>
      </c>
      <c r="D7" t="s">
        <v>23</v>
      </c>
      <c r="E7" t="s">
        <v>8</v>
      </c>
      <c r="F7" t="s">
        <v>86</v>
      </c>
      <c r="G7" s="2">
        <v>0.01</v>
      </c>
    </row>
    <row r="8" spans="1:7">
      <c r="A8" s="3">
        <v>43466</v>
      </c>
      <c r="B8" s="3">
        <v>47848</v>
      </c>
      <c r="C8" t="s">
        <v>24</v>
      </c>
      <c r="D8" t="s">
        <v>23</v>
      </c>
      <c r="E8" t="s">
        <v>9</v>
      </c>
      <c r="F8" t="s">
        <v>86</v>
      </c>
      <c r="G8" s="2">
        <v>0.01</v>
      </c>
    </row>
    <row r="9" spans="1:7">
      <c r="A9" s="3">
        <v>43466</v>
      </c>
      <c r="B9" s="3">
        <v>47848</v>
      </c>
      <c r="C9" t="s">
        <v>24</v>
      </c>
      <c r="D9" t="s">
        <v>23</v>
      </c>
      <c r="E9" t="s">
        <v>10</v>
      </c>
      <c r="F9" t="s">
        <v>86</v>
      </c>
      <c r="G9" s="2">
        <v>0.01</v>
      </c>
    </row>
    <row r="10" spans="1:7">
      <c r="A10" s="3">
        <v>43466</v>
      </c>
      <c r="B10" s="3">
        <v>47848</v>
      </c>
      <c r="C10" t="s">
        <v>24</v>
      </c>
      <c r="D10" t="s">
        <v>23</v>
      </c>
      <c r="E10" t="s">
        <v>11</v>
      </c>
      <c r="F10" t="s">
        <v>86</v>
      </c>
      <c r="G10" s="2">
        <v>0.01</v>
      </c>
    </row>
    <row r="11" spans="1:7">
      <c r="A11" s="3">
        <v>43466</v>
      </c>
      <c r="B11" s="3">
        <v>47848</v>
      </c>
      <c r="C11" t="s">
        <v>24</v>
      </c>
      <c r="D11" t="s">
        <v>23</v>
      </c>
      <c r="E11" t="s">
        <v>12</v>
      </c>
      <c r="F11" t="s">
        <v>86</v>
      </c>
      <c r="G11" s="2">
        <v>0.01</v>
      </c>
    </row>
    <row r="12" spans="1:7">
      <c r="A12" s="3">
        <v>43466</v>
      </c>
      <c r="B12" s="3">
        <v>47848</v>
      </c>
      <c r="C12" t="s">
        <v>24</v>
      </c>
      <c r="D12" t="s">
        <v>23</v>
      </c>
      <c r="E12" t="s">
        <v>13</v>
      </c>
      <c r="F12" t="s">
        <v>86</v>
      </c>
      <c r="G12" s="2">
        <v>0.01</v>
      </c>
    </row>
    <row r="13" spans="1:7">
      <c r="A13" s="3">
        <v>43466</v>
      </c>
      <c r="B13" s="3">
        <v>47848</v>
      </c>
      <c r="C13" t="s">
        <v>24</v>
      </c>
      <c r="D13" t="s">
        <v>23</v>
      </c>
      <c r="E13" t="s">
        <v>14</v>
      </c>
      <c r="F13" t="s">
        <v>86</v>
      </c>
      <c r="G13" s="2">
        <v>0.01</v>
      </c>
    </row>
    <row r="14" spans="1:7">
      <c r="A14" s="3">
        <v>43466</v>
      </c>
      <c r="B14" s="3">
        <v>47848</v>
      </c>
      <c r="C14" t="s">
        <v>24</v>
      </c>
      <c r="D14" t="s">
        <v>23</v>
      </c>
      <c r="E14" t="s">
        <v>15</v>
      </c>
      <c r="F14" t="s">
        <v>86</v>
      </c>
      <c r="G14" s="2">
        <v>0.01</v>
      </c>
    </row>
    <row r="15" spans="1:7">
      <c r="A15" s="3">
        <v>43466</v>
      </c>
      <c r="B15" s="3">
        <v>47848</v>
      </c>
      <c r="C15" t="s">
        <v>24</v>
      </c>
      <c r="D15" t="s">
        <v>23</v>
      </c>
      <c r="E15" t="s">
        <v>16</v>
      </c>
      <c r="F15" t="s">
        <v>86</v>
      </c>
      <c r="G15" s="2">
        <v>0.01</v>
      </c>
    </row>
    <row r="16" spans="1:7">
      <c r="A16" s="3">
        <v>43466</v>
      </c>
      <c r="B16" s="3">
        <v>47848</v>
      </c>
      <c r="C16" t="s">
        <v>24</v>
      </c>
      <c r="D16" t="s">
        <v>23</v>
      </c>
      <c r="E16" t="s">
        <v>17</v>
      </c>
      <c r="F16" t="s">
        <v>86</v>
      </c>
      <c r="G16" s="2">
        <v>5.0000000000000001E-3</v>
      </c>
    </row>
    <row r="17" spans="1:7">
      <c r="A17" s="3">
        <v>43466</v>
      </c>
      <c r="B17" s="3">
        <v>47848</v>
      </c>
      <c r="C17" t="s">
        <v>24</v>
      </c>
      <c r="D17" t="s">
        <v>23</v>
      </c>
      <c r="E17" t="s">
        <v>18</v>
      </c>
      <c r="F17" t="s">
        <v>86</v>
      </c>
      <c r="G17" s="2">
        <v>5.0000000000000001E-3</v>
      </c>
    </row>
    <row r="18" spans="1:7">
      <c r="A18" s="3">
        <v>43466</v>
      </c>
      <c r="B18" s="3">
        <v>47848</v>
      </c>
      <c r="C18" t="s">
        <v>24</v>
      </c>
      <c r="D18" t="s">
        <v>23</v>
      </c>
      <c r="E18" t="s">
        <v>19</v>
      </c>
      <c r="F18" t="s">
        <v>86</v>
      </c>
      <c r="G18" s="2">
        <v>0</v>
      </c>
    </row>
    <row r="19" spans="1:7">
      <c r="A19" s="3">
        <v>43466</v>
      </c>
      <c r="B19" s="3">
        <v>47848</v>
      </c>
      <c r="C19" t="s">
        <v>24</v>
      </c>
      <c r="D19" t="s">
        <v>23</v>
      </c>
      <c r="E19" t="s">
        <v>20</v>
      </c>
      <c r="F19" t="s">
        <v>86</v>
      </c>
      <c r="G19" s="2">
        <v>0</v>
      </c>
    </row>
    <row r="20" spans="1:7">
      <c r="A20" s="3">
        <v>43466</v>
      </c>
      <c r="B20" s="3">
        <v>47848</v>
      </c>
      <c r="C20" t="s">
        <v>24</v>
      </c>
      <c r="D20" t="s">
        <v>23</v>
      </c>
      <c r="E20" t="s">
        <v>21</v>
      </c>
      <c r="F20" t="s">
        <v>86</v>
      </c>
      <c r="G20" s="2">
        <v>0</v>
      </c>
    </row>
    <row r="21" spans="1:7">
      <c r="A21" s="3">
        <v>43466</v>
      </c>
      <c r="B21" s="3">
        <v>47848</v>
      </c>
      <c r="C21" t="s">
        <v>24</v>
      </c>
      <c r="D21" t="s">
        <v>23</v>
      </c>
      <c r="E21" t="s">
        <v>22</v>
      </c>
      <c r="F21" t="s">
        <v>86</v>
      </c>
      <c r="G21" s="2">
        <v>0</v>
      </c>
    </row>
    <row r="22" spans="1:7">
      <c r="A22" s="3">
        <v>43466</v>
      </c>
      <c r="B22" s="3">
        <v>47848</v>
      </c>
      <c r="C22" t="s">
        <v>56</v>
      </c>
      <c r="D22" t="s">
        <v>55</v>
      </c>
      <c r="E22" t="s">
        <v>27</v>
      </c>
      <c r="F22" t="s">
        <v>86</v>
      </c>
      <c r="G22" s="2">
        <v>8.9999999999999993E-3</v>
      </c>
    </row>
    <row r="23" spans="1:7">
      <c r="A23" s="3">
        <v>43466</v>
      </c>
      <c r="B23" s="3">
        <v>47848</v>
      </c>
      <c r="C23" t="s">
        <v>56</v>
      </c>
      <c r="D23" t="s">
        <v>55</v>
      </c>
      <c r="E23" t="s">
        <v>28</v>
      </c>
      <c r="F23" t="s">
        <v>86</v>
      </c>
      <c r="G23" s="2">
        <v>8.9999999999999993E-3</v>
      </c>
    </row>
    <row r="24" spans="1:7">
      <c r="A24" s="3">
        <v>43466</v>
      </c>
      <c r="B24" s="3">
        <v>47848</v>
      </c>
      <c r="C24" t="s">
        <v>56</v>
      </c>
      <c r="D24" t="s">
        <v>55</v>
      </c>
      <c r="E24" t="s">
        <v>29</v>
      </c>
      <c r="F24" t="s">
        <v>86</v>
      </c>
      <c r="G24" s="2">
        <v>8.9999999999999993E-3</v>
      </c>
    </row>
    <row r="25" spans="1:7">
      <c r="A25" s="3">
        <v>43466</v>
      </c>
      <c r="B25" s="3">
        <v>47848</v>
      </c>
      <c r="C25" t="s">
        <v>56</v>
      </c>
      <c r="D25" t="s">
        <v>55</v>
      </c>
      <c r="E25" t="s">
        <v>30</v>
      </c>
      <c r="F25" t="s">
        <v>86</v>
      </c>
      <c r="G25" s="2">
        <v>1.0500000000000001E-2</v>
      </c>
    </row>
    <row r="26" spans="1:7">
      <c r="A26" s="3">
        <v>43466</v>
      </c>
      <c r="B26" s="3">
        <v>47848</v>
      </c>
      <c r="C26" t="s">
        <v>56</v>
      </c>
      <c r="D26" t="s">
        <v>55</v>
      </c>
      <c r="E26" t="s">
        <v>31</v>
      </c>
      <c r="F26" t="s">
        <v>86</v>
      </c>
      <c r="G26" s="2">
        <v>1.0500000000000001E-2</v>
      </c>
    </row>
    <row r="27" spans="1:7">
      <c r="A27" s="3">
        <v>43466</v>
      </c>
      <c r="B27" s="3">
        <v>47848</v>
      </c>
      <c r="C27" t="s">
        <v>56</v>
      </c>
      <c r="D27" t="s">
        <v>55</v>
      </c>
      <c r="E27" t="s">
        <v>32</v>
      </c>
      <c r="F27" t="s">
        <v>86</v>
      </c>
      <c r="G27" s="2">
        <v>1.0500000000000001E-2</v>
      </c>
    </row>
    <row r="28" spans="1:7">
      <c r="A28" s="3">
        <v>43466</v>
      </c>
      <c r="B28" s="3">
        <v>47848</v>
      </c>
      <c r="C28" t="s">
        <v>56</v>
      </c>
      <c r="D28" t="s">
        <v>55</v>
      </c>
      <c r="E28" t="s">
        <v>33</v>
      </c>
      <c r="F28" t="s">
        <v>86</v>
      </c>
      <c r="G28" s="2">
        <v>1.0500000000000001E-2</v>
      </c>
    </row>
    <row r="29" spans="1:7">
      <c r="A29" s="3">
        <v>43466</v>
      </c>
      <c r="B29" s="3">
        <v>47848</v>
      </c>
      <c r="C29" t="s">
        <v>56</v>
      </c>
      <c r="D29" t="s">
        <v>55</v>
      </c>
      <c r="E29" t="s">
        <v>34</v>
      </c>
      <c r="F29" t="s">
        <v>86</v>
      </c>
      <c r="G29" s="2">
        <v>1.0500000000000001E-2</v>
      </c>
    </row>
    <row r="30" spans="1:7">
      <c r="A30" s="3">
        <v>43466</v>
      </c>
      <c r="B30" s="3">
        <v>47848</v>
      </c>
      <c r="C30" t="s">
        <v>56</v>
      </c>
      <c r="D30" t="s">
        <v>55</v>
      </c>
      <c r="E30" t="s">
        <v>35</v>
      </c>
      <c r="F30" t="s">
        <v>86</v>
      </c>
      <c r="G30" s="2">
        <v>1.0500000000000001E-2</v>
      </c>
    </row>
    <row r="31" spans="1:7">
      <c r="A31" s="3">
        <v>43466</v>
      </c>
      <c r="B31" s="3">
        <v>47848</v>
      </c>
      <c r="C31" t="s">
        <v>56</v>
      </c>
      <c r="D31" t="s">
        <v>55</v>
      </c>
      <c r="E31" t="s">
        <v>36</v>
      </c>
      <c r="F31" t="s">
        <v>86</v>
      </c>
      <c r="G31" s="2">
        <v>1.0500000000000001E-2</v>
      </c>
    </row>
    <row r="32" spans="1:7">
      <c r="A32" s="3">
        <v>43466</v>
      </c>
      <c r="B32" s="3">
        <v>47848</v>
      </c>
      <c r="C32" t="s">
        <v>56</v>
      </c>
      <c r="D32" t="s">
        <v>55</v>
      </c>
      <c r="E32" t="s">
        <v>37</v>
      </c>
      <c r="F32" t="s">
        <v>86</v>
      </c>
      <c r="G32" s="2">
        <v>1.0500000000000001E-2</v>
      </c>
    </row>
    <row r="33" spans="1:7">
      <c r="A33" s="3">
        <v>43466</v>
      </c>
      <c r="B33" s="3">
        <v>47848</v>
      </c>
      <c r="C33" t="s">
        <v>56</v>
      </c>
      <c r="D33" t="s">
        <v>55</v>
      </c>
      <c r="E33" t="s">
        <v>38</v>
      </c>
      <c r="F33" t="s">
        <v>86</v>
      </c>
      <c r="G33" s="2">
        <v>1.0500000000000001E-2</v>
      </c>
    </row>
    <row r="34" spans="1:7">
      <c r="A34" s="3">
        <v>43466</v>
      </c>
      <c r="B34" s="3">
        <v>47848</v>
      </c>
      <c r="C34" t="s">
        <v>56</v>
      </c>
      <c r="D34" t="s">
        <v>55</v>
      </c>
      <c r="E34" t="s">
        <v>39</v>
      </c>
      <c r="F34" t="s">
        <v>86</v>
      </c>
      <c r="G34" s="2">
        <v>1.0500000000000001E-2</v>
      </c>
    </row>
    <row r="35" spans="1:7">
      <c r="A35" s="3">
        <v>43466</v>
      </c>
      <c r="B35" s="3">
        <v>47848</v>
      </c>
      <c r="C35" t="s">
        <v>56</v>
      </c>
      <c r="D35" t="s">
        <v>55</v>
      </c>
      <c r="E35" t="s">
        <v>40</v>
      </c>
      <c r="F35" t="s">
        <v>86</v>
      </c>
      <c r="G35" s="2">
        <v>1.0500000000000001E-2</v>
      </c>
    </row>
    <row r="36" spans="1:7">
      <c r="A36" s="3">
        <v>43466</v>
      </c>
      <c r="B36" s="3">
        <v>47848</v>
      </c>
      <c r="C36" t="s">
        <v>56</v>
      </c>
      <c r="D36" t="s">
        <v>55</v>
      </c>
      <c r="E36" t="s">
        <v>41</v>
      </c>
      <c r="F36" t="s">
        <v>86</v>
      </c>
      <c r="G36" s="2">
        <v>1.0500000000000001E-2</v>
      </c>
    </row>
    <row r="37" spans="1:7">
      <c r="A37" s="3">
        <v>43466</v>
      </c>
      <c r="B37" s="3">
        <v>47848</v>
      </c>
      <c r="C37" t="s">
        <v>56</v>
      </c>
      <c r="D37" t="s">
        <v>55</v>
      </c>
      <c r="E37" t="s">
        <v>42</v>
      </c>
      <c r="F37" t="s">
        <v>86</v>
      </c>
      <c r="G37" s="2">
        <v>1.0500000000000001E-2</v>
      </c>
    </row>
    <row r="38" spans="1:7">
      <c r="A38" s="3">
        <v>43466</v>
      </c>
      <c r="B38" s="3">
        <v>47848</v>
      </c>
      <c r="C38" t="s">
        <v>56</v>
      </c>
      <c r="D38" t="s">
        <v>55</v>
      </c>
      <c r="E38" t="s">
        <v>43</v>
      </c>
      <c r="F38" t="s">
        <v>86</v>
      </c>
      <c r="G38" s="2">
        <v>1.0500000000000001E-2</v>
      </c>
    </row>
    <row r="39" spans="1:7">
      <c r="A39" s="3">
        <v>43466</v>
      </c>
      <c r="B39" s="3">
        <v>47848</v>
      </c>
      <c r="C39" t="s">
        <v>56</v>
      </c>
      <c r="D39" t="s">
        <v>55</v>
      </c>
      <c r="E39" t="s">
        <v>44</v>
      </c>
      <c r="F39" t="s">
        <v>86</v>
      </c>
      <c r="G39" s="2">
        <v>1.0500000000000001E-2</v>
      </c>
    </row>
    <row r="40" spans="1:7">
      <c r="A40" s="3">
        <v>43466</v>
      </c>
      <c r="B40" s="3">
        <v>47848</v>
      </c>
      <c r="C40" t="s">
        <v>56</v>
      </c>
      <c r="D40" t="s">
        <v>55</v>
      </c>
      <c r="E40" t="s">
        <v>45</v>
      </c>
      <c r="F40" t="s">
        <v>86</v>
      </c>
      <c r="G40" s="2">
        <v>0</v>
      </c>
    </row>
    <row r="41" spans="1:7">
      <c r="A41" s="3">
        <v>43466</v>
      </c>
      <c r="B41" s="3">
        <v>47848</v>
      </c>
      <c r="C41" t="s">
        <v>56</v>
      </c>
      <c r="D41" t="s">
        <v>55</v>
      </c>
      <c r="E41" t="s">
        <v>46</v>
      </c>
      <c r="F41" t="s">
        <v>86</v>
      </c>
      <c r="G41" s="2">
        <v>0</v>
      </c>
    </row>
    <row r="42" spans="1:7">
      <c r="A42" s="3">
        <v>43466</v>
      </c>
      <c r="B42" s="3">
        <v>47848</v>
      </c>
      <c r="C42" t="s">
        <v>56</v>
      </c>
      <c r="D42" t="s">
        <v>55</v>
      </c>
      <c r="E42" t="s">
        <v>47</v>
      </c>
      <c r="F42" t="s">
        <v>86</v>
      </c>
      <c r="G42" s="2">
        <v>0</v>
      </c>
    </row>
    <row r="43" spans="1:7">
      <c r="A43" s="3">
        <v>43466</v>
      </c>
      <c r="B43" s="3">
        <v>47848</v>
      </c>
      <c r="C43" t="s">
        <v>56</v>
      </c>
      <c r="D43" t="s">
        <v>55</v>
      </c>
      <c r="E43" t="s">
        <v>48</v>
      </c>
      <c r="F43" t="s">
        <v>86</v>
      </c>
      <c r="G43" s="2">
        <v>0</v>
      </c>
    </row>
    <row r="44" spans="1:7">
      <c r="A44" s="3">
        <v>43466</v>
      </c>
      <c r="B44" s="3">
        <v>47848</v>
      </c>
      <c r="C44" t="s">
        <v>56</v>
      </c>
      <c r="D44" t="s">
        <v>55</v>
      </c>
      <c r="E44" t="s">
        <v>49</v>
      </c>
      <c r="F44" t="s">
        <v>86</v>
      </c>
      <c r="G44" s="2">
        <v>0</v>
      </c>
    </row>
    <row r="45" spans="1:7">
      <c r="A45" s="3">
        <v>43466</v>
      </c>
      <c r="B45" s="3">
        <v>47848</v>
      </c>
      <c r="C45" t="s">
        <v>56</v>
      </c>
      <c r="D45" t="s">
        <v>55</v>
      </c>
      <c r="E45" t="s">
        <v>50</v>
      </c>
      <c r="F45" t="s">
        <v>86</v>
      </c>
      <c r="G45" s="2">
        <v>0</v>
      </c>
    </row>
    <row r="46" spans="1:7">
      <c r="A46" s="3">
        <v>43466</v>
      </c>
      <c r="B46" s="3">
        <v>47848</v>
      </c>
      <c r="C46" t="s">
        <v>56</v>
      </c>
      <c r="D46" t="s">
        <v>55</v>
      </c>
      <c r="E46" t="s">
        <v>51</v>
      </c>
      <c r="F46" t="s">
        <v>86</v>
      </c>
      <c r="G46" s="2">
        <v>8.9999999999999993E-3</v>
      </c>
    </row>
    <row r="47" spans="1:7">
      <c r="A47" s="3">
        <v>43466</v>
      </c>
      <c r="B47" s="3">
        <v>47848</v>
      </c>
      <c r="C47" t="s">
        <v>56</v>
      </c>
      <c r="D47" t="s">
        <v>55</v>
      </c>
      <c r="E47" t="s">
        <v>52</v>
      </c>
      <c r="F47" t="s">
        <v>86</v>
      </c>
      <c r="G47" s="2">
        <v>1.0500000000000001E-2</v>
      </c>
    </row>
    <row r="48" spans="1:7">
      <c r="A48" s="3">
        <v>43466</v>
      </c>
      <c r="B48" s="3">
        <v>47848</v>
      </c>
      <c r="C48" t="s">
        <v>56</v>
      </c>
      <c r="D48" t="s">
        <v>55</v>
      </c>
      <c r="E48" t="s">
        <v>53</v>
      </c>
      <c r="F48" t="s">
        <v>86</v>
      </c>
      <c r="G48" s="2">
        <v>1.0500000000000001E-2</v>
      </c>
    </row>
    <row r="49" spans="1:7">
      <c r="A49" s="3">
        <v>43466</v>
      </c>
      <c r="B49" s="3">
        <v>47848</v>
      </c>
      <c r="C49" t="s">
        <v>56</v>
      </c>
      <c r="D49" t="s">
        <v>55</v>
      </c>
      <c r="E49" t="s">
        <v>54</v>
      </c>
      <c r="F49" t="s">
        <v>86</v>
      </c>
      <c r="G49" s="2">
        <v>1.0500000000000001E-2</v>
      </c>
    </row>
    <row r="50" spans="1:7">
      <c r="A50" s="3">
        <v>46235</v>
      </c>
      <c r="B50" s="3">
        <v>47848</v>
      </c>
      <c r="C50" t="s">
        <v>69</v>
      </c>
      <c r="D50" t="s">
        <v>70</v>
      </c>
      <c r="E50" t="s">
        <v>57</v>
      </c>
      <c r="F50" t="s">
        <v>86</v>
      </c>
      <c r="G50" s="2">
        <v>8.6999999999999994E-3</v>
      </c>
    </row>
    <row r="51" spans="1:7">
      <c r="A51" s="3">
        <v>46235</v>
      </c>
      <c r="B51" s="3">
        <v>47848</v>
      </c>
      <c r="C51" t="s">
        <v>69</v>
      </c>
      <c r="D51" t="s">
        <v>70</v>
      </c>
      <c r="E51" t="s">
        <v>58</v>
      </c>
      <c r="F51" t="s">
        <v>86</v>
      </c>
      <c r="G51" s="2">
        <v>8.6999999999999994E-3</v>
      </c>
    </row>
    <row r="52" spans="1:7">
      <c r="A52" s="3">
        <v>46235</v>
      </c>
      <c r="B52" s="3">
        <v>47848</v>
      </c>
      <c r="C52" t="s">
        <v>69</v>
      </c>
      <c r="D52" t="s">
        <v>70</v>
      </c>
      <c r="E52" t="s">
        <v>59</v>
      </c>
      <c r="F52" t="s">
        <v>86</v>
      </c>
      <c r="G52" s="2">
        <v>8.6999999999999994E-3</v>
      </c>
    </row>
    <row r="53" spans="1:7">
      <c r="A53" s="3">
        <v>46235</v>
      </c>
      <c r="B53" s="3">
        <v>47848</v>
      </c>
      <c r="C53" t="s">
        <v>69</v>
      </c>
      <c r="D53" t="s">
        <v>70</v>
      </c>
      <c r="E53" t="s">
        <v>60</v>
      </c>
      <c r="F53" t="s">
        <v>86</v>
      </c>
      <c r="G53" s="2">
        <v>8.6999999999999994E-3</v>
      </c>
    </row>
    <row r="54" spans="1:7">
      <c r="A54" s="3">
        <v>46235</v>
      </c>
      <c r="B54" s="3">
        <v>47848</v>
      </c>
      <c r="C54" t="s">
        <v>69</v>
      </c>
      <c r="D54" t="s">
        <v>70</v>
      </c>
      <c r="E54" t="s">
        <v>61</v>
      </c>
      <c r="F54" t="s">
        <v>86</v>
      </c>
      <c r="G54" s="2">
        <v>8.6999999999999994E-3</v>
      </c>
    </row>
    <row r="55" spans="1:7">
      <c r="A55" s="3">
        <v>46235</v>
      </c>
      <c r="B55" s="3">
        <v>47848</v>
      </c>
      <c r="C55" t="s">
        <v>69</v>
      </c>
      <c r="D55" t="s">
        <v>70</v>
      </c>
      <c r="E55" t="s">
        <v>62</v>
      </c>
      <c r="F55" t="s">
        <v>86</v>
      </c>
      <c r="G55" s="2">
        <v>8.6999999999999994E-3</v>
      </c>
    </row>
    <row r="56" spans="1:7">
      <c r="A56" s="3">
        <v>46235</v>
      </c>
      <c r="B56" s="3">
        <v>47848</v>
      </c>
      <c r="C56" t="s">
        <v>69</v>
      </c>
      <c r="D56" t="s">
        <v>70</v>
      </c>
      <c r="E56" t="s">
        <v>63</v>
      </c>
      <c r="F56" t="s">
        <v>86</v>
      </c>
      <c r="G56" s="2">
        <v>8.6999999999999994E-3</v>
      </c>
    </row>
    <row r="57" spans="1:7">
      <c r="A57" s="3">
        <v>46235</v>
      </c>
      <c r="B57" s="3">
        <v>47848</v>
      </c>
      <c r="C57" t="s">
        <v>69</v>
      </c>
      <c r="D57" t="s">
        <v>70</v>
      </c>
      <c r="E57" t="s">
        <v>64</v>
      </c>
      <c r="F57" t="s">
        <v>86</v>
      </c>
      <c r="G57" s="2">
        <v>8.6999999999999994E-3</v>
      </c>
    </row>
    <row r="58" spans="1:7">
      <c r="A58" s="3">
        <v>46235</v>
      </c>
      <c r="B58" s="3">
        <v>47848</v>
      </c>
      <c r="C58" t="s">
        <v>69</v>
      </c>
      <c r="D58" t="s">
        <v>70</v>
      </c>
      <c r="E58" t="s">
        <v>65</v>
      </c>
      <c r="F58" t="s">
        <v>86</v>
      </c>
      <c r="G58" s="2">
        <v>8.6999999999999994E-3</v>
      </c>
    </row>
    <row r="59" spans="1:7">
      <c r="A59" s="3">
        <v>46235</v>
      </c>
      <c r="B59" s="3">
        <v>47848</v>
      </c>
      <c r="C59" t="s">
        <v>69</v>
      </c>
      <c r="D59" t="s">
        <v>70</v>
      </c>
      <c r="E59" t="s">
        <v>66</v>
      </c>
      <c r="F59" t="s">
        <v>86</v>
      </c>
      <c r="G59" s="2">
        <v>8.6999999999999994E-3</v>
      </c>
    </row>
    <row r="60" spans="1:7">
      <c r="A60" s="3">
        <v>46235</v>
      </c>
      <c r="B60" s="3">
        <v>47848</v>
      </c>
      <c r="C60" t="s">
        <v>69</v>
      </c>
      <c r="D60" t="s">
        <v>70</v>
      </c>
      <c r="E60" t="s">
        <v>67</v>
      </c>
      <c r="F60" t="s">
        <v>86</v>
      </c>
      <c r="G60" s="2">
        <v>8.6999999999999994E-3</v>
      </c>
    </row>
    <row r="61" spans="1:7">
      <c r="A61" s="3">
        <v>46235</v>
      </c>
      <c r="B61" s="3">
        <v>47848</v>
      </c>
      <c r="C61" t="s">
        <v>69</v>
      </c>
      <c r="D61" t="s">
        <v>70</v>
      </c>
      <c r="E61" t="s">
        <v>68</v>
      </c>
      <c r="F61" t="s">
        <v>86</v>
      </c>
      <c r="G61" s="2">
        <v>8.6999999999999994E-3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DBA8-2AB9-4C1B-88B7-541A2E32C047}">
  <dimension ref="A1:G11"/>
  <sheetViews>
    <sheetView workbookViewId="0">
      <selection activeCell="E6" sqref="E6"/>
    </sheetView>
  </sheetViews>
  <sheetFormatPr baseColWidth="10" defaultRowHeight="14.5"/>
  <cols>
    <col min="7" max="7" width="16.08984375" bestFit="1" customWidth="1"/>
  </cols>
  <sheetData>
    <row r="1" spans="1:7">
      <c r="A1" t="s">
        <v>25</v>
      </c>
      <c r="B1" t="s">
        <v>26</v>
      </c>
      <c r="C1" t="s">
        <v>2</v>
      </c>
      <c r="D1" t="s">
        <v>72</v>
      </c>
      <c r="E1" t="s">
        <v>0</v>
      </c>
      <c r="F1" t="s">
        <v>84</v>
      </c>
      <c r="G1" t="s">
        <v>71</v>
      </c>
    </row>
    <row r="2" spans="1:7">
      <c r="A2" s="3">
        <v>43466</v>
      </c>
      <c r="B2" s="3">
        <v>47848</v>
      </c>
      <c r="C2" t="s">
        <v>73</v>
      </c>
      <c r="D2" t="s">
        <v>74</v>
      </c>
      <c r="F2" t="s">
        <v>85</v>
      </c>
      <c r="G2" s="1">
        <v>0.04</v>
      </c>
    </row>
    <row r="3" spans="1:7">
      <c r="A3" s="3">
        <v>43466</v>
      </c>
      <c r="B3" s="3">
        <v>47848</v>
      </c>
      <c r="C3" t="s">
        <v>73</v>
      </c>
      <c r="D3" t="s">
        <v>75</v>
      </c>
      <c r="F3" t="s">
        <v>85</v>
      </c>
      <c r="G3">
        <v>3.6999999999999998E-2</v>
      </c>
    </row>
    <row r="4" spans="1:7">
      <c r="A4" s="3">
        <v>43466</v>
      </c>
      <c r="B4" s="3">
        <v>47848</v>
      </c>
      <c r="C4" t="s">
        <v>73</v>
      </c>
      <c r="D4" t="s">
        <v>76</v>
      </c>
      <c r="F4" t="s">
        <v>85</v>
      </c>
      <c r="G4">
        <v>2.7E-2</v>
      </c>
    </row>
    <row r="5" spans="1:7">
      <c r="A5" s="3">
        <v>43466</v>
      </c>
      <c r="B5" s="3">
        <v>47848</v>
      </c>
      <c r="C5" t="s">
        <v>73</v>
      </c>
      <c r="D5" t="s">
        <v>77</v>
      </c>
      <c r="F5" t="s">
        <v>85</v>
      </c>
      <c r="G5">
        <v>2.5999999999999999E-2</v>
      </c>
    </row>
    <row r="6" spans="1:7">
      <c r="A6" s="3">
        <v>43466</v>
      </c>
      <c r="B6" s="3">
        <v>47848</v>
      </c>
      <c r="C6" t="s">
        <v>73</v>
      </c>
      <c r="D6" t="s">
        <v>78</v>
      </c>
      <c r="F6" t="s">
        <v>85</v>
      </c>
      <c r="G6">
        <v>3.3000000000000002E-2</v>
      </c>
    </row>
    <row r="7" spans="1:7">
      <c r="A7" s="3">
        <v>43466</v>
      </c>
      <c r="B7" s="3">
        <v>47848</v>
      </c>
      <c r="C7" t="s">
        <v>73</v>
      </c>
      <c r="D7" t="s">
        <v>79</v>
      </c>
      <c r="F7" t="s">
        <v>85</v>
      </c>
      <c r="G7" s="1">
        <v>0.03</v>
      </c>
    </row>
    <row r="8" spans="1:7">
      <c r="A8" s="3">
        <v>43466</v>
      </c>
      <c r="B8" s="3">
        <v>47848</v>
      </c>
      <c r="C8" t="s">
        <v>56</v>
      </c>
      <c r="D8" t="s">
        <v>80</v>
      </c>
      <c r="F8" t="s">
        <v>86</v>
      </c>
      <c r="G8">
        <v>1.0500000000000001E-2</v>
      </c>
    </row>
    <row r="9" spans="1:7">
      <c r="A9" s="3">
        <v>43466</v>
      </c>
      <c r="B9" s="3">
        <v>47848</v>
      </c>
      <c r="C9" t="s">
        <v>56</v>
      </c>
      <c r="D9" t="s">
        <v>81</v>
      </c>
      <c r="F9" t="s">
        <v>86</v>
      </c>
      <c r="G9">
        <v>1.0500000000000001E-2</v>
      </c>
    </row>
    <row r="10" spans="1:7">
      <c r="A10" s="3">
        <v>43466</v>
      </c>
      <c r="B10" s="3">
        <v>47848</v>
      </c>
      <c r="C10" t="s">
        <v>56</v>
      </c>
      <c r="D10" t="s">
        <v>82</v>
      </c>
      <c r="F10" t="s">
        <v>86</v>
      </c>
      <c r="G10">
        <v>1.0999999999999999E-2</v>
      </c>
    </row>
    <row r="11" spans="1:7">
      <c r="A11" s="3">
        <v>43466</v>
      </c>
      <c r="B11" s="3">
        <v>47848</v>
      </c>
      <c r="C11" t="s">
        <v>24</v>
      </c>
      <c r="D11" t="s">
        <v>83</v>
      </c>
      <c r="F11" t="s">
        <v>87</v>
      </c>
      <c r="G1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7821-6B1D-4BF8-B5AA-157B23269DDA}">
  <dimension ref="A1:D698"/>
  <sheetViews>
    <sheetView topLeftCell="A46" workbookViewId="0">
      <selection activeCell="E93" sqref="E93"/>
    </sheetView>
  </sheetViews>
  <sheetFormatPr baseColWidth="10" defaultRowHeight="14.5"/>
  <cols>
    <col min="4" max="4" width="12" bestFit="1" customWidth="1"/>
  </cols>
  <sheetData>
    <row r="1" spans="1:4">
      <c r="A1" t="s">
        <v>88</v>
      </c>
      <c r="B1" t="s">
        <v>89</v>
      </c>
      <c r="C1" t="s">
        <v>91</v>
      </c>
      <c r="D1" t="s">
        <v>90</v>
      </c>
    </row>
    <row r="2" spans="1:4">
      <c r="A2" t="s">
        <v>73</v>
      </c>
      <c r="B2" t="s">
        <v>85</v>
      </c>
      <c r="C2" s="3">
        <v>43466</v>
      </c>
      <c r="D2" s="4">
        <v>3.74</v>
      </c>
    </row>
    <row r="3" spans="1:4">
      <c r="A3" t="str">
        <f>A2</f>
        <v>Brasil</v>
      </c>
      <c r="B3" t="str">
        <f t="shared" ref="B3" si="0">B2</f>
        <v>BRL</v>
      </c>
      <c r="C3" s="3">
        <v>43497</v>
      </c>
      <c r="D3" s="4">
        <v>3.72</v>
      </c>
    </row>
    <row r="4" spans="1:4">
      <c r="A4" t="str">
        <f t="shared" ref="A4:A67" si="1">A3</f>
        <v>Brasil</v>
      </c>
      <c r="B4" t="str">
        <f t="shared" ref="B4:B67" si="2">B3</f>
        <v>BRL</v>
      </c>
      <c r="C4" s="3">
        <v>43525</v>
      </c>
      <c r="D4" s="4">
        <v>3.84</v>
      </c>
    </row>
    <row r="5" spans="1:4">
      <c r="A5" t="str">
        <f t="shared" si="1"/>
        <v>Brasil</v>
      </c>
      <c r="B5" t="str">
        <f t="shared" si="2"/>
        <v>BRL</v>
      </c>
      <c r="C5" s="3">
        <v>43556</v>
      </c>
      <c r="D5" s="4">
        <v>3.9</v>
      </c>
    </row>
    <row r="6" spans="1:4">
      <c r="A6" t="str">
        <f t="shared" si="1"/>
        <v>Brasil</v>
      </c>
      <c r="B6" t="str">
        <f t="shared" si="2"/>
        <v>BRL</v>
      </c>
      <c r="C6" s="3">
        <v>43586</v>
      </c>
      <c r="D6" s="4">
        <v>4</v>
      </c>
    </row>
    <row r="7" spans="1:4">
      <c r="A7" t="str">
        <f t="shared" si="1"/>
        <v>Brasil</v>
      </c>
      <c r="B7" t="str">
        <f t="shared" si="2"/>
        <v>BRL</v>
      </c>
      <c r="C7" s="3">
        <v>43617</v>
      </c>
      <c r="D7" s="4">
        <v>3.86</v>
      </c>
    </row>
    <row r="8" spans="1:4">
      <c r="A8" t="str">
        <f t="shared" si="1"/>
        <v>Brasil</v>
      </c>
      <c r="B8" t="str">
        <f t="shared" si="2"/>
        <v>BRL</v>
      </c>
      <c r="C8" s="3">
        <v>43647</v>
      </c>
      <c r="D8" s="4">
        <v>3.78</v>
      </c>
    </row>
    <row r="9" spans="1:4">
      <c r="A9" t="str">
        <f t="shared" si="1"/>
        <v>Brasil</v>
      </c>
      <c r="B9" t="str">
        <f t="shared" si="2"/>
        <v>BRL</v>
      </c>
      <c r="C9" s="3">
        <v>43678</v>
      </c>
      <c r="D9" s="4">
        <v>4.0199999999999996</v>
      </c>
    </row>
    <row r="10" spans="1:4">
      <c r="A10" t="str">
        <f t="shared" si="1"/>
        <v>Brasil</v>
      </c>
      <c r="B10" t="str">
        <f t="shared" si="2"/>
        <v>BRL</v>
      </c>
      <c r="C10" s="3">
        <v>43709</v>
      </c>
      <c r="D10" s="4">
        <v>4.12</v>
      </c>
    </row>
    <row r="11" spans="1:4">
      <c r="A11" t="str">
        <f t="shared" si="1"/>
        <v>Brasil</v>
      </c>
      <c r="B11" t="str">
        <f t="shared" si="2"/>
        <v>BRL</v>
      </c>
      <c r="C11" s="3">
        <v>43739</v>
      </c>
      <c r="D11" s="4">
        <v>4.08</v>
      </c>
    </row>
    <row r="12" spans="1:4">
      <c r="A12" t="str">
        <f t="shared" si="1"/>
        <v>Brasil</v>
      </c>
      <c r="B12" t="str">
        <f t="shared" si="2"/>
        <v>BRL</v>
      </c>
      <c r="C12" s="3">
        <v>43770</v>
      </c>
      <c r="D12" s="4">
        <v>4.16</v>
      </c>
    </row>
    <row r="13" spans="1:4">
      <c r="A13" t="str">
        <f t="shared" si="1"/>
        <v>Brasil</v>
      </c>
      <c r="B13" t="str">
        <f t="shared" si="2"/>
        <v>BRL</v>
      </c>
      <c r="C13" s="3">
        <v>43800</v>
      </c>
      <c r="D13" s="4">
        <v>4.1100000000000003</v>
      </c>
    </row>
    <row r="14" spans="1:4">
      <c r="A14" t="str">
        <f t="shared" si="1"/>
        <v>Brasil</v>
      </c>
      <c r="B14" t="str">
        <f t="shared" si="2"/>
        <v>BRL</v>
      </c>
      <c r="C14" s="3">
        <v>43831</v>
      </c>
      <c r="D14" s="4">
        <v>4.1399999999999997</v>
      </c>
    </row>
    <row r="15" spans="1:4">
      <c r="A15" t="str">
        <f t="shared" si="1"/>
        <v>Brasil</v>
      </c>
      <c r="B15" t="str">
        <f t="shared" si="2"/>
        <v>BRL</v>
      </c>
      <c r="C15" s="3">
        <v>43862</v>
      </c>
      <c r="D15" s="4">
        <v>4.3429000000000002</v>
      </c>
    </row>
    <row r="16" spans="1:4">
      <c r="A16" t="str">
        <f t="shared" si="1"/>
        <v>Brasil</v>
      </c>
      <c r="B16" t="str">
        <f t="shared" si="2"/>
        <v>BRL</v>
      </c>
      <c r="C16" s="3">
        <v>43891</v>
      </c>
      <c r="D16" s="4">
        <v>4.8769999999999998</v>
      </c>
    </row>
    <row r="17" spans="1:4">
      <c r="A17" t="str">
        <f t="shared" si="1"/>
        <v>Brasil</v>
      </c>
      <c r="B17" t="str">
        <f t="shared" si="2"/>
        <v>BRL</v>
      </c>
      <c r="C17" s="3">
        <v>43922</v>
      </c>
      <c r="D17" s="4">
        <v>5.3178999999999998</v>
      </c>
    </row>
    <row r="18" spans="1:4">
      <c r="A18" t="str">
        <f t="shared" si="1"/>
        <v>Brasil</v>
      </c>
      <c r="B18" t="str">
        <f t="shared" si="2"/>
        <v>BRL</v>
      </c>
      <c r="C18" s="3">
        <v>43952</v>
      </c>
      <c r="D18" s="4">
        <v>5.6162999999999998</v>
      </c>
    </row>
    <row r="19" spans="1:4">
      <c r="A19" t="str">
        <f t="shared" si="1"/>
        <v>Brasil</v>
      </c>
      <c r="B19" t="str">
        <f t="shared" si="2"/>
        <v>BRL</v>
      </c>
      <c r="C19" s="3">
        <v>43983</v>
      </c>
      <c r="D19" s="4">
        <v>5.1933999999999996</v>
      </c>
    </row>
    <row r="20" spans="1:4">
      <c r="A20" t="str">
        <f t="shared" si="1"/>
        <v>Brasil</v>
      </c>
      <c r="B20" t="str">
        <f t="shared" si="2"/>
        <v>BRL</v>
      </c>
      <c r="C20" s="3">
        <v>44013</v>
      </c>
      <c r="D20" s="4">
        <v>5.29</v>
      </c>
    </row>
    <row r="21" spans="1:4">
      <c r="A21" t="str">
        <f t="shared" si="1"/>
        <v>Brasil</v>
      </c>
      <c r="B21" t="str">
        <f t="shared" si="2"/>
        <v>BRL</v>
      </c>
      <c r="C21" s="3">
        <v>44044</v>
      </c>
      <c r="D21" s="4">
        <v>5.4452999999999996</v>
      </c>
    </row>
    <row r="22" spans="1:4">
      <c r="A22" t="str">
        <f t="shared" si="1"/>
        <v>Brasil</v>
      </c>
      <c r="B22" t="str">
        <f t="shared" si="2"/>
        <v>BRL</v>
      </c>
      <c r="C22" s="3">
        <v>44075</v>
      </c>
      <c r="D22" s="4">
        <v>5.3985000000000003</v>
      </c>
    </row>
    <row r="23" spans="1:4">
      <c r="A23" t="str">
        <f t="shared" si="1"/>
        <v>Brasil</v>
      </c>
      <c r="B23" t="str">
        <f t="shared" si="2"/>
        <v>BRL</v>
      </c>
      <c r="C23" s="3">
        <v>44105</v>
      </c>
      <c r="D23" s="4">
        <v>5.6280999999999999</v>
      </c>
    </row>
    <row r="24" spans="1:4">
      <c r="A24" t="str">
        <f t="shared" si="1"/>
        <v>Brasil</v>
      </c>
      <c r="B24" t="str">
        <f t="shared" si="2"/>
        <v>BRL</v>
      </c>
      <c r="C24" s="3">
        <v>44136</v>
      </c>
      <c r="D24" s="4">
        <v>5.4313000000000002</v>
      </c>
    </row>
    <row r="25" spans="1:4">
      <c r="A25" t="str">
        <f t="shared" si="1"/>
        <v>Brasil</v>
      </c>
      <c r="B25" t="str">
        <f t="shared" si="2"/>
        <v>BRL</v>
      </c>
      <c r="C25" s="3">
        <v>44166</v>
      </c>
      <c r="D25" s="4">
        <v>5.1459000000000001</v>
      </c>
    </row>
    <row r="26" spans="1:4">
      <c r="A26" t="str">
        <f t="shared" si="1"/>
        <v>Brasil</v>
      </c>
      <c r="B26" t="str">
        <f t="shared" si="2"/>
        <v>BRL</v>
      </c>
      <c r="C26" s="3">
        <v>44197</v>
      </c>
      <c r="D26" s="4">
        <v>5.3582000000000001</v>
      </c>
    </row>
    <row r="27" spans="1:4">
      <c r="A27" t="str">
        <f t="shared" si="1"/>
        <v>Brasil</v>
      </c>
      <c r="B27" t="str">
        <f t="shared" si="2"/>
        <v>BRL</v>
      </c>
      <c r="C27" s="3">
        <v>44228</v>
      </c>
      <c r="D27" s="4">
        <v>5.4168000000000003</v>
      </c>
    </row>
    <row r="28" spans="1:4">
      <c r="A28" t="str">
        <f t="shared" si="1"/>
        <v>Brasil</v>
      </c>
      <c r="B28" t="str">
        <f t="shared" si="2"/>
        <v>BRL</v>
      </c>
      <c r="C28" s="3">
        <v>44256</v>
      </c>
      <c r="D28" s="4">
        <v>5.64</v>
      </c>
    </row>
    <row r="29" spans="1:4">
      <c r="A29" t="str">
        <f t="shared" si="1"/>
        <v>Brasil</v>
      </c>
      <c r="B29" t="str">
        <f t="shared" si="2"/>
        <v>BRL</v>
      </c>
      <c r="C29" s="3">
        <v>44287</v>
      </c>
      <c r="D29" s="4">
        <v>5.5793999999999997</v>
      </c>
    </row>
    <row r="30" spans="1:4">
      <c r="A30" t="str">
        <f t="shared" si="1"/>
        <v>Brasil</v>
      </c>
      <c r="B30" t="str">
        <f t="shared" si="2"/>
        <v>BRL</v>
      </c>
      <c r="C30" s="3">
        <v>44317</v>
      </c>
      <c r="D30" s="4">
        <v>5.3000999999999996</v>
      </c>
    </row>
    <row r="31" spans="1:4">
      <c r="A31" t="str">
        <f t="shared" si="1"/>
        <v>Brasil</v>
      </c>
      <c r="B31" t="str">
        <f t="shared" si="2"/>
        <v>BRL</v>
      </c>
      <c r="C31" s="3">
        <v>44348</v>
      </c>
      <c r="D31" s="4">
        <v>5.0316000000000001</v>
      </c>
    </row>
    <row r="32" spans="1:4">
      <c r="A32" t="str">
        <f t="shared" si="1"/>
        <v>Brasil</v>
      </c>
      <c r="B32" t="str">
        <f t="shared" si="2"/>
        <v>BRL</v>
      </c>
      <c r="C32" s="3">
        <v>44378</v>
      </c>
      <c r="D32" s="4">
        <v>5.1647999999999996</v>
      </c>
    </row>
    <row r="33" spans="1:4">
      <c r="A33" t="str">
        <f t="shared" si="1"/>
        <v>Brasil</v>
      </c>
      <c r="B33" t="str">
        <f t="shared" si="2"/>
        <v>BRL</v>
      </c>
      <c r="C33" s="3">
        <v>44409</v>
      </c>
      <c r="D33" s="4">
        <v>5.2542200000000001</v>
      </c>
    </row>
    <row r="34" spans="1:4">
      <c r="A34" t="str">
        <f t="shared" si="1"/>
        <v>Brasil</v>
      </c>
      <c r="B34" t="str">
        <f t="shared" si="2"/>
        <v>BRL</v>
      </c>
      <c r="C34" s="3">
        <v>44440</v>
      </c>
      <c r="D34" s="4">
        <v>5.2740999999999998</v>
      </c>
    </row>
    <row r="35" spans="1:4">
      <c r="A35" t="str">
        <f t="shared" si="1"/>
        <v>Brasil</v>
      </c>
      <c r="B35" t="str">
        <f t="shared" si="2"/>
        <v>BRL</v>
      </c>
      <c r="C35" s="3">
        <v>44470</v>
      </c>
      <c r="D35" s="4">
        <v>5.534961</v>
      </c>
    </row>
    <row r="36" spans="1:4">
      <c r="A36" t="str">
        <f t="shared" si="1"/>
        <v>Brasil</v>
      </c>
      <c r="B36" t="str">
        <f t="shared" si="2"/>
        <v>BRL</v>
      </c>
      <c r="C36" s="3">
        <v>44501</v>
      </c>
      <c r="D36" s="4">
        <v>5.5574300000000001</v>
      </c>
    </row>
    <row r="37" spans="1:4">
      <c r="A37" t="str">
        <f t="shared" si="1"/>
        <v>Brasil</v>
      </c>
      <c r="B37" t="str">
        <f t="shared" si="2"/>
        <v>BRL</v>
      </c>
      <c r="C37" s="3">
        <v>44531</v>
      </c>
      <c r="D37" s="4">
        <v>5.6554000000000002</v>
      </c>
    </row>
    <row r="38" spans="1:4">
      <c r="A38" t="str">
        <f t="shared" si="1"/>
        <v>Brasil</v>
      </c>
      <c r="B38" t="str">
        <f t="shared" si="2"/>
        <v>BRL</v>
      </c>
      <c r="C38" s="3">
        <v>44562</v>
      </c>
      <c r="D38" s="4">
        <v>5.5</v>
      </c>
    </row>
    <row r="39" spans="1:4">
      <c r="A39" t="str">
        <f t="shared" si="1"/>
        <v>Brasil</v>
      </c>
      <c r="B39" t="str">
        <f t="shared" si="2"/>
        <v>BRL</v>
      </c>
      <c r="C39" s="3">
        <v>44593</v>
      </c>
      <c r="D39" s="4">
        <v>5.2</v>
      </c>
    </row>
    <row r="40" spans="1:4">
      <c r="A40" t="str">
        <f t="shared" si="1"/>
        <v>Brasil</v>
      </c>
      <c r="B40" t="str">
        <f t="shared" si="2"/>
        <v>BRL</v>
      </c>
      <c r="C40" s="3">
        <v>44621</v>
      </c>
      <c r="D40" s="4">
        <v>5</v>
      </c>
    </row>
    <row r="41" spans="1:4">
      <c r="A41" t="str">
        <f t="shared" si="1"/>
        <v>Brasil</v>
      </c>
      <c r="B41" t="str">
        <f t="shared" si="2"/>
        <v>BRL</v>
      </c>
      <c r="C41" s="3">
        <v>44652</v>
      </c>
      <c r="D41" s="4">
        <v>4.7</v>
      </c>
    </row>
    <row r="42" spans="1:4">
      <c r="A42" t="str">
        <f t="shared" si="1"/>
        <v>Brasil</v>
      </c>
      <c r="B42" t="str">
        <f t="shared" si="2"/>
        <v>BRL</v>
      </c>
      <c r="C42" s="3">
        <v>44682</v>
      </c>
      <c r="D42" s="4">
        <v>4.9000000000000004</v>
      </c>
    </row>
    <row r="43" spans="1:4">
      <c r="A43" t="str">
        <f t="shared" si="1"/>
        <v>Brasil</v>
      </c>
      <c r="B43" t="str">
        <f t="shared" si="2"/>
        <v>BRL</v>
      </c>
      <c r="C43" s="3">
        <v>44713</v>
      </c>
      <c r="D43" s="4">
        <v>5.0999999999999996</v>
      </c>
    </row>
    <row r="44" spans="1:4">
      <c r="A44" t="str">
        <f t="shared" si="1"/>
        <v>Brasil</v>
      </c>
      <c r="B44" t="str">
        <f t="shared" si="2"/>
        <v>BRL</v>
      </c>
      <c r="C44" s="3">
        <v>44743</v>
      </c>
      <c r="D44" s="4">
        <v>5.3573000000000004</v>
      </c>
    </row>
    <row r="45" spans="1:4">
      <c r="A45" t="str">
        <f t="shared" si="1"/>
        <v>Brasil</v>
      </c>
      <c r="B45" t="str">
        <f t="shared" si="2"/>
        <v>BRL</v>
      </c>
      <c r="C45" s="3">
        <v>44774</v>
      </c>
      <c r="D45" s="4">
        <v>5.1378300000000001</v>
      </c>
    </row>
    <row r="46" spans="1:4">
      <c r="A46" t="str">
        <f t="shared" si="1"/>
        <v>Brasil</v>
      </c>
      <c r="B46" t="str">
        <f t="shared" si="2"/>
        <v>BRL</v>
      </c>
      <c r="C46" s="3">
        <v>44805</v>
      </c>
      <c r="D46" s="4">
        <v>5.2294</v>
      </c>
    </row>
    <row r="47" spans="1:4">
      <c r="A47" t="str">
        <f t="shared" si="1"/>
        <v>Brasil</v>
      </c>
      <c r="B47" t="str">
        <f t="shared" si="2"/>
        <v>BRL</v>
      </c>
      <c r="C47" s="3">
        <v>44835</v>
      </c>
      <c r="D47" s="4">
        <v>5.2635300000000003</v>
      </c>
    </row>
    <row r="48" spans="1:4">
      <c r="A48" t="str">
        <f t="shared" si="1"/>
        <v>Brasil</v>
      </c>
      <c r="B48" t="str">
        <f t="shared" si="2"/>
        <v>BRL</v>
      </c>
      <c r="C48" s="3">
        <v>44866</v>
      </c>
      <c r="D48" s="4">
        <v>5.2804000000000002</v>
      </c>
    </row>
    <row r="49" spans="1:4">
      <c r="A49" t="str">
        <f t="shared" si="1"/>
        <v>Brasil</v>
      </c>
      <c r="B49" t="str">
        <f t="shared" si="2"/>
        <v>BRL</v>
      </c>
      <c r="C49" s="3">
        <v>44896</v>
      </c>
      <c r="D49" s="4">
        <v>5.2468000000000004</v>
      </c>
    </row>
    <row r="50" spans="1:4">
      <c r="A50" t="str">
        <f t="shared" si="1"/>
        <v>Brasil</v>
      </c>
      <c r="B50" t="str">
        <f t="shared" si="2"/>
        <v>BRL</v>
      </c>
      <c r="C50" s="3">
        <v>44927</v>
      </c>
      <c r="D50" s="5">
        <v>5.1886400000000004</v>
      </c>
    </row>
    <row r="51" spans="1:4">
      <c r="A51" t="str">
        <f t="shared" si="1"/>
        <v>Brasil</v>
      </c>
      <c r="B51" t="str">
        <f t="shared" si="2"/>
        <v>BRL</v>
      </c>
      <c r="C51" s="3">
        <v>44958</v>
      </c>
      <c r="D51" s="5">
        <v>5.1719799999999996</v>
      </c>
    </row>
    <row r="52" spans="1:4">
      <c r="A52" t="str">
        <f t="shared" si="1"/>
        <v>Brasil</v>
      </c>
      <c r="B52" t="str">
        <f t="shared" si="2"/>
        <v>BRL</v>
      </c>
      <c r="C52" s="3">
        <v>44986</v>
      </c>
      <c r="D52" s="5">
        <v>5.2115600000000004</v>
      </c>
    </row>
    <row r="53" spans="1:4">
      <c r="A53" t="str">
        <f t="shared" si="1"/>
        <v>Brasil</v>
      </c>
      <c r="B53" t="str">
        <f t="shared" si="2"/>
        <v>BRL</v>
      </c>
      <c r="C53" s="3">
        <v>45017</v>
      </c>
      <c r="D53" s="5">
        <v>5.0150800000000002</v>
      </c>
    </row>
    <row r="54" spans="1:4">
      <c r="A54" t="str">
        <f t="shared" si="1"/>
        <v>Brasil</v>
      </c>
      <c r="B54" t="str">
        <f t="shared" si="2"/>
        <v>BRL</v>
      </c>
      <c r="C54" s="3">
        <v>45047</v>
      </c>
      <c r="D54" s="5">
        <v>4.9763000000000002</v>
      </c>
    </row>
    <row r="55" spans="1:4">
      <c r="A55" t="str">
        <f t="shared" si="1"/>
        <v>Brasil</v>
      </c>
      <c r="B55" t="str">
        <f t="shared" si="2"/>
        <v>BRL</v>
      </c>
      <c r="C55" s="3">
        <v>45078</v>
      </c>
      <c r="D55" s="5">
        <v>4.8526400000000001</v>
      </c>
    </row>
    <row r="56" spans="1:4">
      <c r="A56" t="str">
        <f t="shared" si="1"/>
        <v>Brasil</v>
      </c>
      <c r="B56" t="str">
        <f t="shared" si="2"/>
        <v>BRL</v>
      </c>
      <c r="C56" s="3">
        <v>45108</v>
      </c>
      <c r="D56" s="5">
        <v>4.8</v>
      </c>
    </row>
    <row r="57" spans="1:4">
      <c r="A57" t="str">
        <f t="shared" si="1"/>
        <v>Brasil</v>
      </c>
      <c r="B57" t="str">
        <f t="shared" si="2"/>
        <v>BRL</v>
      </c>
      <c r="C57" s="3">
        <v>45139</v>
      </c>
      <c r="D57" s="5">
        <v>4.9075899999999999</v>
      </c>
    </row>
    <row r="58" spans="1:4">
      <c r="A58" t="str">
        <f t="shared" si="1"/>
        <v>Brasil</v>
      </c>
      <c r="B58" t="str">
        <f t="shared" si="2"/>
        <v>BRL</v>
      </c>
      <c r="C58" s="3">
        <v>45170</v>
      </c>
      <c r="D58" s="5">
        <v>4.9455799999999996</v>
      </c>
    </row>
    <row r="59" spans="1:4">
      <c r="A59" t="str">
        <f t="shared" si="1"/>
        <v>Brasil</v>
      </c>
      <c r="B59" t="str">
        <f t="shared" si="2"/>
        <v>BRL</v>
      </c>
      <c r="C59" s="3">
        <v>45200</v>
      </c>
      <c r="D59" s="5">
        <v>5.0638500000000004</v>
      </c>
    </row>
    <row r="60" spans="1:4">
      <c r="A60" t="str">
        <f t="shared" si="1"/>
        <v>Brasil</v>
      </c>
      <c r="B60" t="str">
        <f t="shared" si="2"/>
        <v>BRL</v>
      </c>
      <c r="C60" s="3">
        <v>45231</v>
      </c>
      <c r="D60" s="5">
        <v>4.9023099999999999</v>
      </c>
    </row>
    <row r="61" spans="1:4">
      <c r="A61" t="str">
        <f t="shared" si="1"/>
        <v>Brasil</v>
      </c>
      <c r="B61" t="str">
        <f t="shared" si="2"/>
        <v>BRL</v>
      </c>
      <c r="C61" s="3">
        <v>45261</v>
      </c>
      <c r="D61" s="5">
        <v>4.8955700000000002</v>
      </c>
    </row>
    <row r="62" spans="1:4">
      <c r="A62" t="str">
        <f t="shared" si="1"/>
        <v>Brasil</v>
      </c>
      <c r="B62" t="str">
        <f t="shared" si="2"/>
        <v>BRL</v>
      </c>
      <c r="C62" s="3">
        <v>45292</v>
      </c>
      <c r="D62" s="5">
        <v>4.907629</v>
      </c>
    </row>
    <row r="63" spans="1:4">
      <c r="A63" t="str">
        <f t="shared" si="1"/>
        <v>Brasil</v>
      </c>
      <c r="B63" t="str">
        <f t="shared" si="2"/>
        <v>BRL</v>
      </c>
      <c r="C63" s="3">
        <v>45323</v>
      </c>
      <c r="D63" s="5">
        <v>4.9648620000000001</v>
      </c>
    </row>
    <row r="64" spans="1:4">
      <c r="A64" t="str">
        <f t="shared" si="1"/>
        <v>Brasil</v>
      </c>
      <c r="B64" t="str">
        <f t="shared" si="2"/>
        <v>BRL</v>
      </c>
      <c r="C64" s="3">
        <v>45352</v>
      </c>
      <c r="D64" s="5">
        <v>4.9841740000000003</v>
      </c>
    </row>
    <row r="65" spans="1:4">
      <c r="A65" t="str">
        <f t="shared" si="1"/>
        <v>Brasil</v>
      </c>
      <c r="B65" t="str">
        <f t="shared" si="2"/>
        <v>BRL</v>
      </c>
      <c r="C65" s="3">
        <v>45383</v>
      </c>
      <c r="D65" s="5">
        <v>5.1264329999999996</v>
      </c>
    </row>
    <row r="66" spans="1:4">
      <c r="A66" t="str">
        <f t="shared" si="1"/>
        <v>Brasil</v>
      </c>
      <c r="B66" t="str">
        <f t="shared" si="2"/>
        <v>BRL</v>
      </c>
      <c r="C66" s="3">
        <v>45413</v>
      </c>
      <c r="D66" s="5">
        <v>5.1370610000000001</v>
      </c>
    </row>
    <row r="67" spans="1:4">
      <c r="A67" t="str">
        <f t="shared" si="1"/>
        <v>Brasil</v>
      </c>
      <c r="B67" t="str">
        <f t="shared" si="2"/>
        <v>BRL</v>
      </c>
      <c r="C67" s="3">
        <v>45444</v>
      </c>
      <c r="D67" s="5">
        <v>5.3970070000000003</v>
      </c>
    </row>
    <row r="68" spans="1:4">
      <c r="A68" t="str">
        <f t="shared" ref="A68:A100" si="3">A67</f>
        <v>Brasil</v>
      </c>
      <c r="B68" t="str">
        <f t="shared" ref="B68:B100" si="4">B67</f>
        <v>BRL</v>
      </c>
      <c r="C68" s="3">
        <v>45474</v>
      </c>
      <c r="D68" s="5">
        <v>5.5418710000000004</v>
      </c>
    </row>
    <row r="69" spans="1:4">
      <c r="A69" t="str">
        <f t="shared" si="3"/>
        <v>Brasil</v>
      </c>
      <c r="B69" t="str">
        <f t="shared" si="4"/>
        <v>BRL</v>
      </c>
      <c r="C69" s="3">
        <v>45505</v>
      </c>
      <c r="D69" s="5">
        <v>5.5543740000000001</v>
      </c>
    </row>
    <row r="70" spans="1:4">
      <c r="A70" t="str">
        <f t="shared" si="3"/>
        <v>Brasil</v>
      </c>
      <c r="B70" t="str">
        <f t="shared" si="4"/>
        <v>BRL</v>
      </c>
      <c r="C70" s="3">
        <v>45536</v>
      </c>
      <c r="D70" s="5">
        <v>5.5394730000000001</v>
      </c>
    </row>
    <row r="71" spans="1:4">
      <c r="A71" t="str">
        <f t="shared" si="3"/>
        <v>Brasil</v>
      </c>
      <c r="B71" t="str">
        <f t="shared" si="4"/>
        <v>BRL</v>
      </c>
      <c r="C71" s="3">
        <v>45566</v>
      </c>
      <c r="D71" s="4">
        <v>5.6223159999999996</v>
      </c>
    </row>
    <row r="72" spans="1:4">
      <c r="A72" t="str">
        <f t="shared" si="3"/>
        <v>Brasil</v>
      </c>
      <c r="B72" t="str">
        <f t="shared" si="4"/>
        <v>BRL</v>
      </c>
      <c r="C72" s="3">
        <v>45597</v>
      </c>
      <c r="D72" s="4">
        <v>5.8086599999999997</v>
      </c>
    </row>
    <row r="73" spans="1:4">
      <c r="A73" t="str">
        <f t="shared" si="3"/>
        <v>Brasil</v>
      </c>
      <c r="B73" t="str">
        <f t="shared" si="4"/>
        <v>BRL</v>
      </c>
      <c r="C73" s="3">
        <v>45627</v>
      </c>
      <c r="D73" s="4">
        <v>6.105861</v>
      </c>
    </row>
    <row r="74" spans="1:4">
      <c r="A74" t="str">
        <f t="shared" si="3"/>
        <v>Brasil</v>
      </c>
      <c r="B74" t="str">
        <f t="shared" si="4"/>
        <v>BRL</v>
      </c>
      <c r="C74" s="3">
        <v>45658</v>
      </c>
      <c r="D74" s="4">
        <v>6.0336999999999996</v>
      </c>
    </row>
    <row r="75" spans="1:4">
      <c r="A75" t="str">
        <f t="shared" si="3"/>
        <v>Brasil</v>
      </c>
      <c r="B75" t="str">
        <f t="shared" si="4"/>
        <v>BRL</v>
      </c>
      <c r="C75" s="3">
        <v>45689</v>
      </c>
      <c r="D75" s="4">
        <v>5.77</v>
      </c>
    </row>
    <row r="76" spans="1:4">
      <c r="A76" t="str">
        <f t="shared" si="3"/>
        <v>Brasil</v>
      </c>
      <c r="B76" t="str">
        <f t="shared" si="4"/>
        <v>BRL</v>
      </c>
      <c r="C76" s="3">
        <v>45717</v>
      </c>
      <c r="D76" s="4">
        <v>5.7652000000000001</v>
      </c>
    </row>
    <row r="77" spans="1:4">
      <c r="A77" t="str">
        <f t="shared" si="3"/>
        <v>Brasil</v>
      </c>
      <c r="B77" t="str">
        <f t="shared" si="4"/>
        <v>BRL</v>
      </c>
      <c r="C77" s="3">
        <v>45748</v>
      </c>
      <c r="D77" s="4">
        <v>5.7831999999999999</v>
      </c>
    </row>
    <row r="78" spans="1:4">
      <c r="A78" t="str">
        <f t="shared" si="3"/>
        <v>Brasil</v>
      </c>
      <c r="B78" t="str">
        <f t="shared" si="4"/>
        <v>BRL</v>
      </c>
      <c r="C78" s="3">
        <v>45778</v>
      </c>
      <c r="D78" s="4">
        <v>5.6692</v>
      </c>
    </row>
    <row r="79" spans="1:4">
      <c r="A79" t="str">
        <f t="shared" si="3"/>
        <v>Brasil</v>
      </c>
      <c r="B79" t="str">
        <f t="shared" si="4"/>
        <v>BRL</v>
      </c>
      <c r="C79" s="3">
        <v>45809</v>
      </c>
      <c r="D79" s="4">
        <v>5.4325999999999999</v>
      </c>
    </row>
    <row r="80" spans="1:4">
      <c r="A80" t="str">
        <f t="shared" si="3"/>
        <v>Brasil</v>
      </c>
      <c r="B80" t="str">
        <f t="shared" si="4"/>
        <v>BRL</v>
      </c>
      <c r="C80" s="3">
        <v>45839</v>
      </c>
      <c r="D80" s="4">
        <v>5.6016000000000004</v>
      </c>
    </row>
    <row r="81" spans="1:4">
      <c r="A81" t="str">
        <f t="shared" si="3"/>
        <v>Brasil</v>
      </c>
      <c r="B81" t="str">
        <f t="shared" si="4"/>
        <v>BRL</v>
      </c>
      <c r="C81" s="3">
        <v>45870</v>
      </c>
      <c r="D81" s="4">
        <v>5.4303999999999997</v>
      </c>
    </row>
    <row r="82" spans="1:4">
      <c r="A82" t="str">
        <f t="shared" si="3"/>
        <v>Brasil</v>
      </c>
      <c r="B82" t="str">
        <f t="shared" si="4"/>
        <v>BRL</v>
      </c>
      <c r="C82" s="3">
        <v>45901</v>
      </c>
      <c r="D82" s="4">
        <v>5.3228999999999997</v>
      </c>
    </row>
    <row r="83" spans="1:4">
      <c r="A83" t="str">
        <f t="shared" si="3"/>
        <v>Brasil</v>
      </c>
      <c r="B83" t="str">
        <f t="shared" si="4"/>
        <v>BRL</v>
      </c>
      <c r="C83" s="3">
        <v>45931</v>
      </c>
      <c r="D83" s="4">
        <v>5.3745000000000003</v>
      </c>
    </row>
    <row r="84" spans="1:4">
      <c r="A84" t="str">
        <f t="shared" si="3"/>
        <v>Brasil</v>
      </c>
      <c r="B84" t="str">
        <f t="shared" si="4"/>
        <v>BRL</v>
      </c>
      <c r="C84" s="3">
        <v>45962</v>
      </c>
      <c r="D84" s="4">
        <v>5.3539000000000003</v>
      </c>
    </row>
    <row r="85" spans="1:4">
      <c r="A85" t="str">
        <f t="shared" si="3"/>
        <v>Brasil</v>
      </c>
      <c r="B85" t="str">
        <f t="shared" si="4"/>
        <v>BRL</v>
      </c>
      <c r="C85" s="3">
        <v>45992</v>
      </c>
      <c r="D85" s="4">
        <v>5.4752999999999998</v>
      </c>
    </row>
    <row r="86" spans="1:4">
      <c r="A86" t="str">
        <f t="shared" si="3"/>
        <v>Brasil</v>
      </c>
      <c r="B86" t="str">
        <f t="shared" si="4"/>
        <v>BRL</v>
      </c>
      <c r="C86" s="3">
        <v>46023</v>
      </c>
      <c r="D86" s="6">
        <v>5.19</v>
      </c>
    </row>
    <row r="87" spans="1:4">
      <c r="A87" t="str">
        <f t="shared" si="3"/>
        <v>Brasil</v>
      </c>
      <c r="B87" t="str">
        <f t="shared" si="4"/>
        <v>BRL</v>
      </c>
      <c r="C87" s="3">
        <v>46054</v>
      </c>
      <c r="D87" s="6">
        <v>5.1378000000000004</v>
      </c>
    </row>
    <row r="88" spans="1:4">
      <c r="A88" t="str">
        <f t="shared" si="3"/>
        <v>Brasil</v>
      </c>
      <c r="B88" t="str">
        <f t="shared" si="4"/>
        <v>BRL</v>
      </c>
      <c r="C88" s="3">
        <v>46082</v>
      </c>
      <c r="D88" s="7">
        <v>5.2539999999999996</v>
      </c>
    </row>
    <row r="89" spans="1:4">
      <c r="A89" t="str">
        <f t="shared" si="3"/>
        <v>Brasil</v>
      </c>
      <c r="B89" t="str">
        <f t="shared" si="4"/>
        <v>BRL</v>
      </c>
      <c r="C89" s="3">
        <v>46113</v>
      </c>
      <c r="D89" s="8">
        <v>4.9554999999999998</v>
      </c>
    </row>
    <row r="90" spans="1:4">
      <c r="A90" t="str">
        <f t="shared" si="3"/>
        <v>Brasil</v>
      </c>
      <c r="B90" t="str">
        <f t="shared" si="4"/>
        <v>BRL</v>
      </c>
      <c r="C90" s="3">
        <v>46143</v>
      </c>
      <c r="D90" s="7">
        <v>5.0357000000000003</v>
      </c>
    </row>
    <row r="91" spans="1:4">
      <c r="A91" t="str">
        <f t="shared" si="3"/>
        <v>Brasil</v>
      </c>
      <c r="B91" t="str">
        <f t="shared" si="4"/>
        <v>BRL</v>
      </c>
      <c r="C91" s="3">
        <v>46174</v>
      </c>
      <c r="D91" s="7">
        <v>5.1616999999999997</v>
      </c>
    </row>
    <row r="92" spans="1:4">
      <c r="A92" t="str">
        <f t="shared" si="3"/>
        <v>Brasil</v>
      </c>
      <c r="B92" t="str">
        <f t="shared" si="4"/>
        <v>BRL</v>
      </c>
      <c r="C92" s="3">
        <v>46204</v>
      </c>
      <c r="D92" s="7">
        <v>5.0728999999999997</v>
      </c>
    </row>
    <row r="93" spans="1:4">
      <c r="A93" t="str">
        <f t="shared" si="3"/>
        <v>Brasil</v>
      </c>
      <c r="B93" t="str">
        <f t="shared" si="4"/>
        <v>BRL</v>
      </c>
      <c r="C93" s="3">
        <v>46235</v>
      </c>
      <c r="D93" s="7">
        <v>5.1852999999999998</v>
      </c>
    </row>
    <row r="94" spans="1:4" ht="15" thickBot="1">
      <c r="A94" t="str">
        <f t="shared" si="3"/>
        <v>Brasil</v>
      </c>
      <c r="B94" t="str">
        <f t="shared" si="4"/>
        <v>BRL</v>
      </c>
      <c r="C94" s="3">
        <v>46266</v>
      </c>
      <c r="D94" s="7">
        <v>5.1745999999999999</v>
      </c>
    </row>
    <row r="95" spans="1:4" ht="15" thickBot="1">
      <c r="A95" t="str">
        <f t="shared" si="3"/>
        <v>Brasil</v>
      </c>
      <c r="B95" t="str">
        <f t="shared" si="4"/>
        <v>BRL</v>
      </c>
      <c r="C95" s="3">
        <v>46296</v>
      </c>
      <c r="D95" s="13">
        <v>5.1929999999999996</v>
      </c>
    </row>
    <row r="96" spans="1:4" ht="15" thickBot="1">
      <c r="A96" t="str">
        <f t="shared" si="3"/>
        <v>Brasil</v>
      </c>
      <c r="B96" t="str">
        <f t="shared" si="4"/>
        <v>BRL</v>
      </c>
      <c r="C96" s="3">
        <v>46327</v>
      </c>
      <c r="D96" s="13">
        <v>5.1959999999999997</v>
      </c>
    </row>
    <row r="97" spans="1:4" ht="15" thickBot="1">
      <c r="A97" t="str">
        <f t="shared" si="3"/>
        <v>Brasil</v>
      </c>
      <c r="B97" t="str">
        <f t="shared" si="4"/>
        <v>BRL</v>
      </c>
      <c r="C97" s="3">
        <v>46357</v>
      </c>
      <c r="D97" s="13">
        <v>5.2</v>
      </c>
    </row>
    <row r="98" spans="1:4">
      <c r="A98" t="str">
        <f t="shared" si="3"/>
        <v>Brasil</v>
      </c>
      <c r="B98" t="str">
        <f t="shared" si="4"/>
        <v>BRL</v>
      </c>
      <c r="C98" s="3">
        <v>46388</v>
      </c>
    </row>
    <row r="99" spans="1:4">
      <c r="A99" t="str">
        <f t="shared" si="3"/>
        <v>Brasil</v>
      </c>
      <c r="B99" t="str">
        <f t="shared" si="4"/>
        <v>BRL</v>
      </c>
      <c r="C99" s="3">
        <v>46419</v>
      </c>
    </row>
    <row r="100" spans="1:4">
      <c r="A100" t="str">
        <f t="shared" si="3"/>
        <v>Brasil</v>
      </c>
      <c r="B100" t="str">
        <f t="shared" si="4"/>
        <v>BRL</v>
      </c>
      <c r="C100" s="3">
        <v>46447</v>
      </c>
    </row>
    <row r="101" spans="1:4">
      <c r="A101" t="s">
        <v>24</v>
      </c>
      <c r="B101" t="s">
        <v>87</v>
      </c>
      <c r="C101" s="3">
        <v>43466</v>
      </c>
      <c r="D101" s="9">
        <v>19.18</v>
      </c>
    </row>
    <row r="102" spans="1:4">
      <c r="A102" t="str">
        <f>A101</f>
        <v>Mexico</v>
      </c>
      <c r="B102" t="str">
        <f t="shared" ref="B102:B165" si="5">B101</f>
        <v>MXN</v>
      </c>
      <c r="C102" s="3">
        <v>43497</v>
      </c>
      <c r="D102" s="9">
        <v>19.190000000000001</v>
      </c>
    </row>
    <row r="103" spans="1:4">
      <c r="A103" t="str">
        <f t="shared" ref="A103:A166" si="6">A102</f>
        <v>Mexico</v>
      </c>
      <c r="B103" t="str">
        <f t="shared" si="5"/>
        <v>MXN</v>
      </c>
      <c r="C103" s="3">
        <v>43525</v>
      </c>
      <c r="D103" s="9">
        <v>19.23</v>
      </c>
    </row>
    <row r="104" spans="1:4">
      <c r="A104" t="str">
        <f t="shared" si="6"/>
        <v>Mexico</v>
      </c>
      <c r="B104" t="str">
        <f t="shared" si="5"/>
        <v>MXN</v>
      </c>
      <c r="C104" s="3">
        <v>43556</v>
      </c>
      <c r="D104" s="9">
        <v>18.95</v>
      </c>
    </row>
    <row r="105" spans="1:4">
      <c r="A105" t="str">
        <f t="shared" si="6"/>
        <v>Mexico</v>
      </c>
      <c r="B105" t="str">
        <f t="shared" si="5"/>
        <v>MXN</v>
      </c>
      <c r="C105" s="3">
        <v>43586</v>
      </c>
      <c r="D105" s="9">
        <v>19.11</v>
      </c>
    </row>
    <row r="106" spans="1:4">
      <c r="A106" t="str">
        <f t="shared" si="6"/>
        <v>Mexico</v>
      </c>
      <c r="B106" t="str">
        <f t="shared" si="5"/>
        <v>MXN</v>
      </c>
      <c r="C106" s="3">
        <v>43617</v>
      </c>
      <c r="D106" s="9">
        <v>19.3</v>
      </c>
    </row>
    <row r="107" spans="1:4">
      <c r="A107" t="str">
        <f t="shared" si="6"/>
        <v>Mexico</v>
      </c>
      <c r="B107" t="str">
        <f t="shared" si="5"/>
        <v>MXN</v>
      </c>
      <c r="C107" s="3">
        <v>43647</v>
      </c>
      <c r="D107" s="9">
        <v>19.05</v>
      </c>
    </row>
    <row r="108" spans="1:4">
      <c r="A108" t="str">
        <f t="shared" si="6"/>
        <v>Mexico</v>
      </c>
      <c r="B108" t="str">
        <f t="shared" si="5"/>
        <v>MXN</v>
      </c>
      <c r="C108" s="3">
        <v>43678</v>
      </c>
      <c r="D108" s="9">
        <v>19.68</v>
      </c>
    </row>
    <row r="109" spans="1:4">
      <c r="A109" t="str">
        <f t="shared" si="6"/>
        <v>Mexico</v>
      </c>
      <c r="B109" t="str">
        <f t="shared" si="5"/>
        <v>MXN</v>
      </c>
      <c r="C109" s="3">
        <v>43709</v>
      </c>
      <c r="D109" s="9">
        <v>19.579999999999998</v>
      </c>
    </row>
    <row r="110" spans="1:4">
      <c r="A110" t="str">
        <f t="shared" si="6"/>
        <v>Mexico</v>
      </c>
      <c r="B110" t="str">
        <f t="shared" si="5"/>
        <v>MXN</v>
      </c>
      <c r="C110" s="3">
        <v>43739</v>
      </c>
      <c r="D110" s="9">
        <v>19.309999999999999</v>
      </c>
    </row>
    <row r="111" spans="1:4">
      <c r="A111" t="str">
        <f t="shared" si="6"/>
        <v>Mexico</v>
      </c>
      <c r="B111" t="str">
        <f t="shared" si="5"/>
        <v>MXN</v>
      </c>
      <c r="C111" s="3">
        <v>43770</v>
      </c>
      <c r="D111" s="9">
        <v>19.29</v>
      </c>
    </row>
    <row r="112" spans="1:4">
      <c r="A112" t="str">
        <f t="shared" si="6"/>
        <v>Mexico</v>
      </c>
      <c r="B112" t="str">
        <f t="shared" si="5"/>
        <v>MXN</v>
      </c>
      <c r="C112" s="3">
        <v>43800</v>
      </c>
      <c r="D112" s="9">
        <v>19.09</v>
      </c>
    </row>
    <row r="113" spans="1:4">
      <c r="A113" t="str">
        <f t="shared" si="6"/>
        <v>Mexico</v>
      </c>
      <c r="B113" t="str">
        <f t="shared" si="5"/>
        <v>MXN</v>
      </c>
      <c r="C113" s="3">
        <v>43831</v>
      </c>
      <c r="D113" s="9">
        <v>18.850000000000001</v>
      </c>
    </row>
    <row r="114" spans="1:4">
      <c r="A114" t="str">
        <f t="shared" si="6"/>
        <v>Mexico</v>
      </c>
      <c r="B114" t="str">
        <f t="shared" si="5"/>
        <v>MXN</v>
      </c>
      <c r="C114" s="3">
        <v>43862</v>
      </c>
      <c r="D114" s="9">
        <v>18.811900000000001</v>
      </c>
    </row>
    <row r="115" spans="1:4">
      <c r="A115" t="str">
        <f t="shared" si="6"/>
        <v>Mexico</v>
      </c>
      <c r="B115" t="str">
        <f t="shared" si="5"/>
        <v>MXN</v>
      </c>
      <c r="C115" s="3">
        <v>43891</v>
      </c>
      <c r="D115" s="9">
        <v>22.215399999999999</v>
      </c>
    </row>
    <row r="116" spans="1:4">
      <c r="A116" t="str">
        <f t="shared" si="6"/>
        <v>Mexico</v>
      </c>
      <c r="B116" t="str">
        <f t="shared" si="5"/>
        <v>MXN</v>
      </c>
      <c r="C116" s="3">
        <v>43922</v>
      </c>
      <c r="D116" s="9">
        <v>24.2258</v>
      </c>
    </row>
    <row r="117" spans="1:4">
      <c r="A117" t="str">
        <f t="shared" si="6"/>
        <v>Mexico</v>
      </c>
      <c r="B117" t="str">
        <f t="shared" si="5"/>
        <v>MXN</v>
      </c>
      <c r="C117" s="3">
        <v>43952</v>
      </c>
      <c r="D117" s="9">
        <v>23.4374</v>
      </c>
    </row>
    <row r="118" spans="1:4">
      <c r="A118" t="str">
        <f t="shared" si="6"/>
        <v>Mexico</v>
      </c>
      <c r="B118" t="str">
        <f t="shared" si="5"/>
        <v>MXN</v>
      </c>
      <c r="C118" s="3">
        <v>43983</v>
      </c>
      <c r="D118" s="9">
        <v>22.335100000000001</v>
      </c>
    </row>
    <row r="119" spans="1:4">
      <c r="A119" t="str">
        <f t="shared" si="6"/>
        <v>Mexico</v>
      </c>
      <c r="B119" t="str">
        <f t="shared" si="5"/>
        <v>MXN</v>
      </c>
      <c r="C119" s="3">
        <v>44013</v>
      </c>
      <c r="D119" s="9">
        <v>22.4</v>
      </c>
    </row>
    <row r="120" spans="1:4">
      <c r="A120" t="str">
        <f t="shared" si="6"/>
        <v>Mexico</v>
      </c>
      <c r="B120" t="str">
        <f t="shared" si="5"/>
        <v>MXN</v>
      </c>
      <c r="C120" s="3">
        <v>44044</v>
      </c>
      <c r="D120" s="9">
        <v>22.158999999999999</v>
      </c>
    </row>
    <row r="121" spans="1:4">
      <c r="A121" t="str">
        <f t="shared" si="6"/>
        <v>Mexico</v>
      </c>
      <c r="B121" t="str">
        <f t="shared" si="5"/>
        <v>MXN</v>
      </c>
      <c r="C121" s="3">
        <v>44075</v>
      </c>
      <c r="D121" s="9">
        <v>21.631</v>
      </c>
    </row>
    <row r="122" spans="1:4">
      <c r="A122" t="str">
        <f t="shared" si="6"/>
        <v>Mexico</v>
      </c>
      <c r="B122" t="str">
        <f t="shared" si="5"/>
        <v>MXN</v>
      </c>
      <c r="C122" s="3">
        <v>44105</v>
      </c>
      <c r="D122" s="9">
        <v>21.2425</v>
      </c>
    </row>
    <row r="123" spans="1:4">
      <c r="A123" t="str">
        <f t="shared" si="6"/>
        <v>Mexico</v>
      </c>
      <c r="B123" t="str">
        <f t="shared" si="5"/>
        <v>MXN</v>
      </c>
      <c r="C123" s="3">
        <v>44136</v>
      </c>
      <c r="D123" s="9">
        <v>20.3994</v>
      </c>
    </row>
    <row r="124" spans="1:4">
      <c r="A124" t="str">
        <f t="shared" si="6"/>
        <v>Mexico</v>
      </c>
      <c r="B124" t="str">
        <f t="shared" si="5"/>
        <v>MXN</v>
      </c>
      <c r="C124" s="3">
        <v>44166</v>
      </c>
      <c r="D124" s="9">
        <v>19.940999999999999</v>
      </c>
    </row>
    <row r="125" spans="1:4">
      <c r="A125" t="str">
        <f t="shared" si="6"/>
        <v>Mexico</v>
      </c>
      <c r="B125" t="str">
        <f t="shared" si="5"/>
        <v>MXN</v>
      </c>
      <c r="C125" s="3">
        <v>44197</v>
      </c>
      <c r="D125" s="9">
        <v>19.9712</v>
      </c>
    </row>
    <row r="126" spans="1:4">
      <c r="A126" t="str">
        <f t="shared" si="6"/>
        <v>Mexico</v>
      </c>
      <c r="B126" t="str">
        <f t="shared" si="5"/>
        <v>MXN</v>
      </c>
      <c r="C126" s="3">
        <v>44228</v>
      </c>
      <c r="D126" s="9">
        <v>20.300799999999999</v>
      </c>
    </row>
    <row r="127" spans="1:4">
      <c r="A127" t="str">
        <f t="shared" si="6"/>
        <v>Mexico</v>
      </c>
      <c r="B127" t="str">
        <f t="shared" si="5"/>
        <v>MXN</v>
      </c>
      <c r="C127" s="3">
        <v>44256</v>
      </c>
      <c r="D127" s="9">
        <v>20.763100000000001</v>
      </c>
    </row>
    <row r="128" spans="1:4">
      <c r="A128" t="str">
        <f t="shared" si="6"/>
        <v>Mexico</v>
      </c>
      <c r="B128" t="str">
        <f t="shared" si="5"/>
        <v>MXN</v>
      </c>
      <c r="C128" s="3">
        <v>44287</v>
      </c>
      <c r="D128" s="9">
        <v>20.0581</v>
      </c>
    </row>
    <row r="129" spans="1:4">
      <c r="A129" t="str">
        <f t="shared" si="6"/>
        <v>Mexico</v>
      </c>
      <c r="B129" t="str">
        <f t="shared" si="5"/>
        <v>MXN</v>
      </c>
      <c r="C129" s="3">
        <v>44317</v>
      </c>
      <c r="D129" s="9">
        <v>19.973800000000001</v>
      </c>
    </row>
    <row r="130" spans="1:4">
      <c r="A130" t="str">
        <f t="shared" si="6"/>
        <v>Mexico</v>
      </c>
      <c r="B130" t="str">
        <f t="shared" si="5"/>
        <v>MXN</v>
      </c>
      <c r="C130" s="3">
        <v>44348</v>
      </c>
      <c r="D130" s="9">
        <v>20.041799999999999</v>
      </c>
    </row>
    <row r="131" spans="1:4">
      <c r="A131" t="str">
        <f t="shared" si="6"/>
        <v>Mexico</v>
      </c>
      <c r="B131" t="str">
        <f t="shared" si="5"/>
        <v>MXN</v>
      </c>
      <c r="C131" s="3">
        <v>44378</v>
      </c>
      <c r="D131" s="9">
        <v>19.9467</v>
      </c>
    </row>
    <row r="132" spans="1:4">
      <c r="A132" t="str">
        <f t="shared" si="6"/>
        <v>Mexico</v>
      </c>
      <c r="B132" t="str">
        <f t="shared" si="5"/>
        <v>MXN</v>
      </c>
      <c r="C132" s="3">
        <v>44409</v>
      </c>
      <c r="D132" s="9">
        <v>20.081759999999999</v>
      </c>
    </row>
    <row r="133" spans="1:4">
      <c r="A133" t="str">
        <f t="shared" si="6"/>
        <v>Mexico</v>
      </c>
      <c r="B133" t="str">
        <f t="shared" si="5"/>
        <v>MXN</v>
      </c>
      <c r="C133" s="3">
        <v>44440</v>
      </c>
      <c r="D133" s="9">
        <v>20.032</v>
      </c>
    </row>
    <row r="134" spans="1:4">
      <c r="A134" t="str">
        <f t="shared" si="6"/>
        <v>Mexico</v>
      </c>
      <c r="B134" t="str">
        <f t="shared" si="5"/>
        <v>MXN</v>
      </c>
      <c r="C134" s="3">
        <v>44470</v>
      </c>
      <c r="D134" s="9">
        <v>20.450402</v>
      </c>
    </row>
    <row r="135" spans="1:4">
      <c r="A135" t="str">
        <f t="shared" si="6"/>
        <v>Mexico</v>
      </c>
      <c r="B135" t="str">
        <f t="shared" si="5"/>
        <v>MXN</v>
      </c>
      <c r="C135" s="3">
        <v>44501</v>
      </c>
      <c r="D135" s="9">
        <v>20.889189999999999</v>
      </c>
    </row>
    <row r="136" spans="1:4">
      <c r="A136" t="str">
        <f t="shared" si="6"/>
        <v>Mexico</v>
      </c>
      <c r="B136" t="str">
        <f t="shared" si="5"/>
        <v>MXN</v>
      </c>
      <c r="C136" s="3">
        <v>44531</v>
      </c>
      <c r="D136" s="9">
        <v>20.893999999999998</v>
      </c>
    </row>
    <row r="137" spans="1:4">
      <c r="A137" t="str">
        <f t="shared" si="6"/>
        <v>Mexico</v>
      </c>
      <c r="B137" t="str">
        <f t="shared" si="5"/>
        <v>MXN</v>
      </c>
      <c r="C137" s="3">
        <v>44562</v>
      </c>
      <c r="D137" s="9">
        <v>20.5</v>
      </c>
    </row>
    <row r="138" spans="1:4">
      <c r="A138" t="str">
        <f t="shared" si="6"/>
        <v>Mexico</v>
      </c>
      <c r="B138" t="str">
        <f t="shared" si="5"/>
        <v>MXN</v>
      </c>
      <c r="C138" s="3">
        <v>44593</v>
      </c>
      <c r="D138" s="9">
        <v>20.5</v>
      </c>
    </row>
    <row r="139" spans="1:4">
      <c r="A139" t="str">
        <f t="shared" si="6"/>
        <v>Mexico</v>
      </c>
      <c r="B139" t="str">
        <f t="shared" si="5"/>
        <v>MXN</v>
      </c>
      <c r="C139" s="3">
        <v>44621</v>
      </c>
      <c r="D139" s="9">
        <v>20.6</v>
      </c>
    </row>
    <row r="140" spans="1:4">
      <c r="A140" t="str">
        <f t="shared" si="6"/>
        <v>Mexico</v>
      </c>
      <c r="B140" t="str">
        <f t="shared" si="5"/>
        <v>MXN</v>
      </c>
      <c r="C140" s="3">
        <v>44652</v>
      </c>
      <c r="D140" s="9">
        <v>20.100000000000001</v>
      </c>
    </row>
    <row r="141" spans="1:4">
      <c r="A141" t="str">
        <f t="shared" si="6"/>
        <v>Mexico</v>
      </c>
      <c r="B141" t="str">
        <f t="shared" si="5"/>
        <v>MXN</v>
      </c>
      <c r="C141" s="3">
        <v>44682</v>
      </c>
      <c r="D141" s="9">
        <v>20</v>
      </c>
    </row>
    <row r="142" spans="1:4">
      <c r="A142" t="str">
        <f t="shared" si="6"/>
        <v>Mexico</v>
      </c>
      <c r="B142" t="str">
        <f t="shared" si="5"/>
        <v>MXN</v>
      </c>
      <c r="C142" s="3">
        <v>44713</v>
      </c>
      <c r="D142" s="9">
        <v>20</v>
      </c>
    </row>
    <row r="143" spans="1:4">
      <c r="A143" t="str">
        <f t="shared" si="6"/>
        <v>Mexico</v>
      </c>
      <c r="B143" t="str">
        <f t="shared" si="5"/>
        <v>MXN</v>
      </c>
      <c r="C143" s="3">
        <v>44743</v>
      </c>
      <c r="D143" s="9">
        <v>20.494800000000001</v>
      </c>
    </row>
    <row r="144" spans="1:4">
      <c r="A144" t="str">
        <f t="shared" si="6"/>
        <v>Mexico</v>
      </c>
      <c r="B144" t="str">
        <f t="shared" si="5"/>
        <v>MXN</v>
      </c>
      <c r="C144" s="3">
        <v>44774</v>
      </c>
      <c r="D144" s="9">
        <v>20.127700000000001</v>
      </c>
    </row>
    <row r="145" spans="1:4">
      <c r="A145" t="str">
        <f t="shared" si="6"/>
        <v>Mexico</v>
      </c>
      <c r="B145" t="str">
        <f t="shared" si="5"/>
        <v>MXN</v>
      </c>
      <c r="C145" s="3">
        <v>44805</v>
      </c>
      <c r="D145" s="9">
        <v>20.051100000000002</v>
      </c>
    </row>
    <row r="146" spans="1:4">
      <c r="A146" t="str">
        <f t="shared" si="6"/>
        <v>Mexico</v>
      </c>
      <c r="B146" t="str">
        <f t="shared" si="5"/>
        <v>MXN</v>
      </c>
      <c r="C146" s="3">
        <v>44835</v>
      </c>
      <c r="D146" s="9">
        <v>19.9878</v>
      </c>
    </row>
    <row r="147" spans="1:4">
      <c r="A147" t="str">
        <f t="shared" si="6"/>
        <v>Mexico</v>
      </c>
      <c r="B147" t="str">
        <f t="shared" si="5"/>
        <v>MXN</v>
      </c>
      <c r="C147" s="3">
        <v>44866</v>
      </c>
      <c r="D147" s="9">
        <v>19.450700000000001</v>
      </c>
    </row>
    <row r="148" spans="1:4">
      <c r="A148" t="str">
        <f t="shared" si="6"/>
        <v>Mexico</v>
      </c>
      <c r="B148" t="str">
        <f t="shared" si="5"/>
        <v>MXN</v>
      </c>
      <c r="C148" s="3">
        <v>44896</v>
      </c>
      <c r="D148" s="9">
        <v>19.5898</v>
      </c>
    </row>
    <row r="149" spans="1:4">
      <c r="A149" t="str">
        <f t="shared" si="6"/>
        <v>Mexico</v>
      </c>
      <c r="B149" t="str">
        <f t="shared" si="5"/>
        <v>MXN</v>
      </c>
      <c r="C149" s="3">
        <v>44927</v>
      </c>
      <c r="D149" s="10">
        <v>18.96386</v>
      </c>
    </row>
    <row r="150" spans="1:4">
      <c r="A150" t="str">
        <f t="shared" si="6"/>
        <v>Mexico</v>
      </c>
      <c r="B150" t="str">
        <f t="shared" si="5"/>
        <v>MXN</v>
      </c>
      <c r="C150" s="3">
        <v>44958</v>
      </c>
      <c r="D150" s="10">
        <v>18.598330000000001</v>
      </c>
    </row>
    <row r="151" spans="1:4">
      <c r="A151" t="str">
        <f t="shared" si="6"/>
        <v>Mexico</v>
      </c>
      <c r="B151" t="str">
        <f t="shared" si="5"/>
        <v>MXN</v>
      </c>
      <c r="C151" s="3">
        <v>44986</v>
      </c>
      <c r="D151" s="10">
        <v>18.412479999999999</v>
      </c>
    </row>
    <row r="152" spans="1:4">
      <c r="A152" t="str">
        <f t="shared" si="6"/>
        <v>Mexico</v>
      </c>
      <c r="B152" t="str">
        <f t="shared" si="5"/>
        <v>MXN</v>
      </c>
      <c r="C152" s="3">
        <v>45017</v>
      </c>
      <c r="D152" s="10">
        <v>18.069199999999999</v>
      </c>
    </row>
    <row r="153" spans="1:4">
      <c r="A153" t="str">
        <f t="shared" si="6"/>
        <v>Mexico</v>
      </c>
      <c r="B153" t="str">
        <f t="shared" si="5"/>
        <v>MXN</v>
      </c>
      <c r="C153" s="3">
        <v>45047</v>
      </c>
      <c r="D153" s="10">
        <v>17.724959999999999</v>
      </c>
    </row>
    <row r="154" spans="1:4">
      <c r="A154" t="str">
        <f t="shared" si="6"/>
        <v>Mexico</v>
      </c>
      <c r="B154" t="str">
        <f t="shared" si="5"/>
        <v>MXN</v>
      </c>
      <c r="C154" s="3">
        <v>45078</v>
      </c>
      <c r="D154" s="10">
        <v>17.245010000000001</v>
      </c>
    </row>
    <row r="155" spans="1:4">
      <c r="A155" t="str">
        <f t="shared" si="6"/>
        <v>Mexico</v>
      </c>
      <c r="B155" t="str">
        <f t="shared" si="5"/>
        <v>MXN</v>
      </c>
      <c r="C155" s="3">
        <v>45108</v>
      </c>
      <c r="D155" s="10">
        <v>16.918900000000001</v>
      </c>
    </row>
    <row r="156" spans="1:4">
      <c r="A156" t="str">
        <f t="shared" si="6"/>
        <v>Mexico</v>
      </c>
      <c r="B156" t="str">
        <f t="shared" si="5"/>
        <v>MXN</v>
      </c>
      <c r="C156" s="3">
        <v>45139</v>
      </c>
      <c r="D156" s="10">
        <v>16.988589999999999</v>
      </c>
    </row>
    <row r="157" spans="1:4">
      <c r="A157" t="str">
        <f t="shared" si="6"/>
        <v>Mexico</v>
      </c>
      <c r="B157" t="str">
        <f t="shared" si="5"/>
        <v>MXN</v>
      </c>
      <c r="C157" s="3">
        <v>45170</v>
      </c>
      <c r="D157" s="10">
        <v>17.299160000000001</v>
      </c>
    </row>
    <row r="158" spans="1:4">
      <c r="A158" t="str">
        <f t="shared" si="6"/>
        <v>Mexico</v>
      </c>
      <c r="B158" t="str">
        <f t="shared" si="5"/>
        <v>MXN</v>
      </c>
      <c r="C158" s="3">
        <v>45200</v>
      </c>
      <c r="D158" s="10">
        <v>18.08484</v>
      </c>
    </row>
    <row r="159" spans="1:4">
      <c r="A159" t="str">
        <f t="shared" si="6"/>
        <v>Mexico</v>
      </c>
      <c r="B159" t="str">
        <f t="shared" si="5"/>
        <v>MXN</v>
      </c>
      <c r="C159" s="3">
        <v>45231</v>
      </c>
      <c r="D159" s="10">
        <v>17.37312</v>
      </c>
    </row>
    <row r="160" spans="1:4">
      <c r="A160" t="str">
        <f t="shared" si="6"/>
        <v>Mexico</v>
      </c>
      <c r="B160" t="str">
        <f t="shared" si="5"/>
        <v>MXN</v>
      </c>
      <c r="C160" s="3">
        <v>45261</v>
      </c>
      <c r="D160" s="10">
        <v>17.163340000000002</v>
      </c>
    </row>
    <row r="161" spans="1:4">
      <c r="A161" t="str">
        <f t="shared" si="6"/>
        <v>Mexico</v>
      </c>
      <c r="B161" t="str">
        <f t="shared" si="5"/>
        <v>MXN</v>
      </c>
      <c r="C161" s="3">
        <v>45292</v>
      </c>
      <c r="D161" s="10">
        <v>17.053787</v>
      </c>
    </row>
    <row r="162" spans="1:4">
      <c r="A162" t="str">
        <f t="shared" si="6"/>
        <v>Mexico</v>
      </c>
      <c r="B162" t="str">
        <f t="shared" si="5"/>
        <v>MXN</v>
      </c>
      <c r="C162" s="3">
        <v>45323</v>
      </c>
      <c r="D162" s="10">
        <v>17.089893</v>
      </c>
    </row>
    <row r="163" spans="1:4">
      <c r="A163" t="str">
        <f t="shared" si="6"/>
        <v>Mexico</v>
      </c>
      <c r="B163" t="str">
        <f t="shared" si="5"/>
        <v>MXN</v>
      </c>
      <c r="C163" s="3">
        <v>45352</v>
      </c>
      <c r="D163" s="10">
        <v>16.766577000000002</v>
      </c>
    </row>
    <row r="164" spans="1:4">
      <c r="A164" t="str">
        <f t="shared" si="6"/>
        <v>Mexico</v>
      </c>
      <c r="B164" t="str">
        <f t="shared" si="5"/>
        <v>MXN</v>
      </c>
      <c r="C164" s="3">
        <v>45383</v>
      </c>
      <c r="D164" s="10">
        <v>16.809723000000002</v>
      </c>
    </row>
    <row r="165" spans="1:4">
      <c r="A165" t="str">
        <f t="shared" si="6"/>
        <v>Mexico</v>
      </c>
      <c r="B165" t="str">
        <f t="shared" si="5"/>
        <v>MXN</v>
      </c>
      <c r="C165" s="3">
        <v>45413</v>
      </c>
      <c r="D165" s="10">
        <v>16.797113</v>
      </c>
    </row>
    <row r="166" spans="1:4">
      <c r="A166" t="str">
        <f t="shared" si="6"/>
        <v>Mexico</v>
      </c>
      <c r="B166" t="str">
        <f t="shared" ref="B166:B199" si="7">B165</f>
        <v>MXN</v>
      </c>
      <c r="C166" s="3">
        <v>45444</v>
      </c>
      <c r="D166" s="10">
        <v>18.179303000000001</v>
      </c>
    </row>
    <row r="167" spans="1:4">
      <c r="A167" t="str">
        <f t="shared" ref="A167:A199" si="8">A166</f>
        <v>Mexico</v>
      </c>
      <c r="B167" t="str">
        <f t="shared" si="7"/>
        <v>MXN</v>
      </c>
      <c r="C167" s="3">
        <v>45474</v>
      </c>
      <c r="D167" s="10">
        <v>18.101825999999999</v>
      </c>
    </row>
    <row r="168" spans="1:4">
      <c r="A168" t="str">
        <f t="shared" si="8"/>
        <v>Mexico</v>
      </c>
      <c r="B168" t="str">
        <f t="shared" si="7"/>
        <v>MXN</v>
      </c>
      <c r="C168" s="3">
        <v>45505</v>
      </c>
      <c r="D168" s="10">
        <v>19.140854999999998</v>
      </c>
    </row>
    <row r="169" spans="1:4">
      <c r="A169" t="str">
        <f t="shared" si="8"/>
        <v>Mexico</v>
      </c>
      <c r="B169" t="str">
        <f t="shared" si="7"/>
        <v>MXN</v>
      </c>
      <c r="C169" s="3">
        <v>45536</v>
      </c>
      <c r="D169" s="10">
        <v>19.60098</v>
      </c>
    </row>
    <row r="170" spans="1:4">
      <c r="A170" t="str">
        <f t="shared" si="8"/>
        <v>Mexico</v>
      </c>
      <c r="B170" t="str">
        <f t="shared" si="7"/>
        <v>MXN</v>
      </c>
      <c r="C170" s="3">
        <v>45566</v>
      </c>
      <c r="D170" s="10">
        <v>19.676029</v>
      </c>
    </row>
    <row r="171" spans="1:4">
      <c r="A171" t="str">
        <f t="shared" si="8"/>
        <v>Mexico</v>
      </c>
      <c r="B171" t="str">
        <f t="shared" si="7"/>
        <v>MXN</v>
      </c>
      <c r="C171" s="3">
        <v>45597</v>
      </c>
      <c r="D171" s="10">
        <v>20.314976999999999</v>
      </c>
    </row>
    <row r="172" spans="1:4">
      <c r="A172" t="str">
        <f t="shared" si="8"/>
        <v>Mexico</v>
      </c>
      <c r="B172" t="str">
        <f t="shared" si="7"/>
        <v>MXN</v>
      </c>
      <c r="C172" s="3">
        <v>45627</v>
      </c>
      <c r="D172" s="10">
        <v>20.24851</v>
      </c>
    </row>
    <row r="173" spans="1:4">
      <c r="A173" t="str">
        <f t="shared" si="8"/>
        <v>Mexico</v>
      </c>
      <c r="B173" t="str">
        <f t="shared" si="7"/>
        <v>MXN</v>
      </c>
      <c r="C173" s="3">
        <v>45658</v>
      </c>
      <c r="D173" s="11">
        <v>20.575600000000001</v>
      </c>
    </row>
    <row r="174" spans="1:4">
      <c r="A174" t="str">
        <f t="shared" si="8"/>
        <v>Mexico</v>
      </c>
      <c r="B174" t="str">
        <f t="shared" si="7"/>
        <v>MXN</v>
      </c>
      <c r="C174" s="3">
        <v>45689</v>
      </c>
      <c r="D174" s="11">
        <v>20.46</v>
      </c>
    </row>
    <row r="175" spans="1:4">
      <c r="A175" t="str">
        <f t="shared" si="8"/>
        <v>Mexico</v>
      </c>
      <c r="B175" t="str">
        <f t="shared" si="7"/>
        <v>MXN</v>
      </c>
      <c r="C175" s="3">
        <v>45717</v>
      </c>
      <c r="D175" s="11">
        <v>20.239699999999999</v>
      </c>
    </row>
    <row r="176" spans="1:4">
      <c r="A176" t="str">
        <f t="shared" si="8"/>
        <v>Mexico</v>
      </c>
      <c r="B176" t="str">
        <f t="shared" si="7"/>
        <v>MXN</v>
      </c>
      <c r="C176" s="3">
        <v>45748</v>
      </c>
      <c r="D176" s="11">
        <v>19.996200000000002</v>
      </c>
    </row>
    <row r="177" spans="1:4">
      <c r="A177" t="str">
        <f t="shared" si="8"/>
        <v>Mexico</v>
      </c>
      <c r="B177" t="str">
        <f t="shared" si="7"/>
        <v>MXN</v>
      </c>
      <c r="C177" s="3">
        <v>45778</v>
      </c>
      <c r="D177" s="11">
        <v>19.438199999999998</v>
      </c>
    </row>
    <row r="178" spans="1:4">
      <c r="A178" t="str">
        <f t="shared" si="8"/>
        <v>Mexico</v>
      </c>
      <c r="B178" t="str">
        <f t="shared" si="7"/>
        <v>MXN</v>
      </c>
      <c r="C178" s="3">
        <v>45809</v>
      </c>
      <c r="D178" s="6">
        <v>18.747</v>
      </c>
    </row>
    <row r="179" spans="1:4">
      <c r="A179" t="str">
        <f t="shared" si="8"/>
        <v>Mexico</v>
      </c>
      <c r="B179" t="str">
        <f t="shared" si="7"/>
        <v>MXN</v>
      </c>
      <c r="C179" s="3">
        <v>45839</v>
      </c>
      <c r="D179" s="6">
        <v>18.878</v>
      </c>
    </row>
    <row r="180" spans="1:4">
      <c r="A180" t="str">
        <f t="shared" si="8"/>
        <v>Mexico</v>
      </c>
      <c r="B180" t="str">
        <f t="shared" si="7"/>
        <v>MXN</v>
      </c>
      <c r="C180" s="3">
        <v>45870</v>
      </c>
      <c r="D180" s="6">
        <v>18.6555</v>
      </c>
    </row>
    <row r="181" spans="1:4">
      <c r="A181" t="str">
        <f t="shared" si="8"/>
        <v>Mexico</v>
      </c>
      <c r="B181" t="str">
        <f t="shared" si="7"/>
        <v>MXN</v>
      </c>
      <c r="C181" s="3">
        <v>45901</v>
      </c>
      <c r="D181" s="6">
        <v>18.3127</v>
      </c>
    </row>
    <row r="182" spans="1:4">
      <c r="A182" t="str">
        <f t="shared" si="8"/>
        <v>Mexico</v>
      </c>
      <c r="B182" t="str">
        <f t="shared" si="7"/>
        <v>MXN</v>
      </c>
      <c r="C182" s="3">
        <v>45931</v>
      </c>
      <c r="D182" s="6">
        <v>18.562000000000001</v>
      </c>
    </row>
    <row r="183" spans="1:4">
      <c r="A183" t="str">
        <f t="shared" si="8"/>
        <v>Mexico</v>
      </c>
      <c r="B183" t="str">
        <f t="shared" si="7"/>
        <v>MXN</v>
      </c>
      <c r="C183" s="3">
        <v>45962</v>
      </c>
      <c r="D183" s="6">
        <v>18.295500000000001</v>
      </c>
    </row>
    <row r="184" spans="1:4">
      <c r="A184" t="str">
        <f t="shared" si="8"/>
        <v>Mexico</v>
      </c>
      <c r="B184" t="str">
        <f t="shared" si="7"/>
        <v>MXN</v>
      </c>
      <c r="C184" s="3">
        <v>45992</v>
      </c>
      <c r="D184" s="6">
        <v>18.007999999999999</v>
      </c>
    </row>
    <row r="185" spans="1:4">
      <c r="A185" t="str">
        <f t="shared" si="8"/>
        <v>Mexico</v>
      </c>
      <c r="B185" t="str">
        <f t="shared" si="7"/>
        <v>MXN</v>
      </c>
      <c r="C185" s="3">
        <v>46023</v>
      </c>
      <c r="D185" s="6">
        <v>17.460599999999999</v>
      </c>
    </row>
    <row r="186" spans="1:4">
      <c r="A186" t="str">
        <f t="shared" si="8"/>
        <v>Mexico</v>
      </c>
      <c r="B186" t="str">
        <f t="shared" si="7"/>
        <v>MXN</v>
      </c>
      <c r="C186" s="3">
        <v>46054</v>
      </c>
      <c r="D186" s="6">
        <v>17.226800000000001</v>
      </c>
    </row>
    <row r="187" spans="1:4">
      <c r="A187" t="str">
        <f t="shared" si="8"/>
        <v>Mexico</v>
      </c>
      <c r="B187" t="str">
        <f t="shared" si="7"/>
        <v>MXN</v>
      </c>
      <c r="C187" s="3">
        <v>46082</v>
      </c>
      <c r="D187" s="7">
        <v>17.937000000000001</v>
      </c>
    </row>
    <row r="188" spans="1:4">
      <c r="A188" t="str">
        <f t="shared" si="8"/>
        <v>Mexico</v>
      </c>
      <c r="B188" t="str">
        <f t="shared" si="7"/>
        <v>MXN</v>
      </c>
      <c r="C188" s="3">
        <v>46113</v>
      </c>
      <c r="D188" s="8">
        <v>17.466100000000001</v>
      </c>
    </row>
    <row r="189" spans="1:4">
      <c r="A189" t="str">
        <f t="shared" si="8"/>
        <v>Mexico</v>
      </c>
      <c r="B189" t="str">
        <f t="shared" si="7"/>
        <v>MXN</v>
      </c>
      <c r="C189" s="3">
        <v>46143</v>
      </c>
      <c r="D189" s="7">
        <v>17.3552</v>
      </c>
    </row>
    <row r="190" spans="1:4">
      <c r="A190" t="str">
        <f t="shared" si="8"/>
        <v>Mexico</v>
      </c>
      <c r="B190" t="str">
        <f t="shared" si="7"/>
        <v>MXN</v>
      </c>
      <c r="C190" s="3">
        <v>46174</v>
      </c>
      <c r="D190" s="7">
        <v>17.486999999999998</v>
      </c>
    </row>
    <row r="191" spans="1:4">
      <c r="A191" t="str">
        <f t="shared" si="8"/>
        <v>Mexico</v>
      </c>
      <c r="B191" t="str">
        <f t="shared" si="7"/>
        <v>MXN</v>
      </c>
      <c r="C191" s="3">
        <v>46204</v>
      </c>
      <c r="D191" s="7">
        <v>17.342600000000001</v>
      </c>
    </row>
    <row r="192" spans="1:4">
      <c r="A192" t="str">
        <f t="shared" si="8"/>
        <v>Mexico</v>
      </c>
      <c r="B192" t="str">
        <f t="shared" si="7"/>
        <v>MXN</v>
      </c>
      <c r="C192" s="3">
        <v>46235</v>
      </c>
      <c r="D192" s="7">
        <v>16.997299999999999</v>
      </c>
    </row>
    <row r="193" spans="1:4" ht="15" thickBot="1">
      <c r="A193" t="str">
        <f t="shared" si="8"/>
        <v>Mexico</v>
      </c>
      <c r="B193" t="str">
        <f t="shared" si="7"/>
        <v>MXN</v>
      </c>
      <c r="C193" s="3">
        <v>46266</v>
      </c>
      <c r="D193" s="7">
        <v>18.068899999999999</v>
      </c>
    </row>
    <row r="194" spans="1:4" ht="15" thickBot="1">
      <c r="A194" t="str">
        <f t="shared" si="8"/>
        <v>Mexico</v>
      </c>
      <c r="B194" t="str">
        <f t="shared" si="7"/>
        <v>MXN</v>
      </c>
      <c r="C194" s="3">
        <v>46296</v>
      </c>
      <c r="D194" s="13">
        <v>17.248999999999999</v>
      </c>
    </row>
    <row r="195" spans="1:4" ht="15" thickBot="1">
      <c r="A195" t="str">
        <f t="shared" si="8"/>
        <v>Mexico</v>
      </c>
      <c r="B195" t="str">
        <f t="shared" si="7"/>
        <v>MXN</v>
      </c>
      <c r="C195" s="3">
        <v>46327</v>
      </c>
      <c r="D195" s="13">
        <v>17.373999999999999</v>
      </c>
    </row>
    <row r="196" spans="1:4" ht="15" thickBot="1">
      <c r="A196" t="str">
        <f t="shared" si="8"/>
        <v>Mexico</v>
      </c>
      <c r="B196" t="str">
        <f t="shared" si="7"/>
        <v>MXN</v>
      </c>
      <c r="C196" s="3">
        <v>46357</v>
      </c>
      <c r="D196" s="13">
        <v>17.5</v>
      </c>
    </row>
    <row r="197" spans="1:4">
      <c r="A197" t="str">
        <f t="shared" si="8"/>
        <v>Mexico</v>
      </c>
      <c r="B197" t="str">
        <f t="shared" si="7"/>
        <v>MXN</v>
      </c>
      <c r="C197" s="3">
        <v>46388</v>
      </c>
    </row>
    <row r="198" spans="1:4">
      <c r="A198" t="str">
        <f t="shared" si="8"/>
        <v>Mexico</v>
      </c>
      <c r="B198" t="str">
        <f t="shared" si="7"/>
        <v>MXN</v>
      </c>
      <c r="C198" s="3">
        <v>46419</v>
      </c>
    </row>
    <row r="199" spans="1:4">
      <c r="A199" t="str">
        <f t="shared" si="8"/>
        <v>Mexico</v>
      </c>
      <c r="B199" t="str">
        <f t="shared" si="7"/>
        <v>MXN</v>
      </c>
      <c r="C199" s="3">
        <v>46447</v>
      </c>
    </row>
    <row r="200" spans="1:4">
      <c r="A200" t="s">
        <v>56</v>
      </c>
      <c r="B200" t="s">
        <v>99</v>
      </c>
      <c r="C200" s="3">
        <v>43466</v>
      </c>
      <c r="D200" s="11">
        <v>37.392299999999999</v>
      </c>
    </row>
    <row r="201" spans="1:4">
      <c r="A201" t="str">
        <f>A200</f>
        <v>Argentina</v>
      </c>
      <c r="B201" t="str">
        <f t="shared" ref="B201:B264" si="9">B200</f>
        <v>ARS</v>
      </c>
      <c r="C201" s="3">
        <v>43497</v>
      </c>
      <c r="D201" s="11">
        <v>38.398000000000003</v>
      </c>
    </row>
    <row r="202" spans="1:4">
      <c r="A202" t="str">
        <f t="shared" ref="A202:A265" si="10">A201</f>
        <v>Argentina</v>
      </c>
      <c r="B202" t="str">
        <f t="shared" si="9"/>
        <v>ARS</v>
      </c>
      <c r="C202" s="3">
        <v>43525</v>
      </c>
      <c r="D202" s="11">
        <v>41.35</v>
      </c>
    </row>
    <row r="203" spans="1:4">
      <c r="A203" t="str">
        <f t="shared" si="10"/>
        <v>Argentina</v>
      </c>
      <c r="B203" t="str">
        <f t="shared" si="9"/>
        <v>ARS</v>
      </c>
      <c r="C203" s="3">
        <v>43556</v>
      </c>
      <c r="D203" s="11">
        <v>43.1051</v>
      </c>
    </row>
    <row r="204" spans="1:4">
      <c r="A204" t="str">
        <f t="shared" si="10"/>
        <v>Argentina</v>
      </c>
      <c r="B204" t="str">
        <f t="shared" si="9"/>
        <v>ARS</v>
      </c>
      <c r="C204" s="3">
        <v>43586</v>
      </c>
      <c r="D204" s="11">
        <v>44.8508</v>
      </c>
    </row>
    <row r="205" spans="1:4">
      <c r="A205" t="str">
        <f t="shared" si="10"/>
        <v>Argentina</v>
      </c>
      <c r="B205" t="str">
        <f t="shared" si="9"/>
        <v>ARS</v>
      </c>
      <c r="C205" s="3">
        <v>43617</v>
      </c>
      <c r="D205" s="11">
        <v>43.736800000000002</v>
      </c>
    </row>
    <row r="206" spans="1:4">
      <c r="A206" t="str">
        <f t="shared" si="10"/>
        <v>Argentina</v>
      </c>
      <c r="B206" t="str">
        <f t="shared" si="9"/>
        <v>ARS</v>
      </c>
      <c r="C206" s="3">
        <v>43647</v>
      </c>
      <c r="D206" s="11">
        <v>42.515900000000002</v>
      </c>
    </row>
    <row r="207" spans="1:4">
      <c r="A207" t="str">
        <f t="shared" si="10"/>
        <v>Argentina</v>
      </c>
      <c r="B207" t="str">
        <f t="shared" si="9"/>
        <v>ARS</v>
      </c>
      <c r="C207" s="3">
        <v>43678</v>
      </c>
      <c r="D207" s="11">
        <v>52.655700000000003</v>
      </c>
    </row>
    <row r="208" spans="1:4">
      <c r="A208" t="str">
        <f t="shared" si="10"/>
        <v>Argentina</v>
      </c>
      <c r="B208" t="str">
        <f t="shared" si="9"/>
        <v>ARS</v>
      </c>
      <c r="C208" s="3">
        <v>43709</v>
      </c>
      <c r="D208" s="11">
        <v>56.863</v>
      </c>
    </row>
    <row r="209" spans="1:4">
      <c r="A209" t="str">
        <f t="shared" si="10"/>
        <v>Argentina</v>
      </c>
      <c r="B209" t="str">
        <f t="shared" si="9"/>
        <v>ARS</v>
      </c>
      <c r="C209" s="3">
        <v>43739</v>
      </c>
      <c r="D209" s="11">
        <v>58.392400000000002</v>
      </c>
    </row>
    <row r="210" spans="1:4">
      <c r="A210" t="str">
        <f t="shared" si="10"/>
        <v>Argentina</v>
      </c>
      <c r="B210" t="str">
        <f t="shared" si="9"/>
        <v>ARS</v>
      </c>
      <c r="C210" s="3">
        <v>43770</v>
      </c>
      <c r="D210" s="11">
        <v>59.717154999999998</v>
      </c>
    </row>
    <row r="211" spans="1:4">
      <c r="A211" t="str">
        <f t="shared" si="10"/>
        <v>Argentina</v>
      </c>
      <c r="B211" t="str">
        <f t="shared" si="9"/>
        <v>ARS</v>
      </c>
      <c r="C211" s="3">
        <v>43800</v>
      </c>
      <c r="D211" s="11">
        <v>59.856499999999997</v>
      </c>
    </row>
    <row r="212" spans="1:4">
      <c r="A212" t="str">
        <f t="shared" si="10"/>
        <v>Argentina</v>
      </c>
      <c r="B212" t="str">
        <f t="shared" si="9"/>
        <v>ARS</v>
      </c>
      <c r="C212" s="3">
        <v>43831</v>
      </c>
      <c r="D212" s="11">
        <v>59.98</v>
      </c>
    </row>
    <row r="213" spans="1:4">
      <c r="A213" t="str">
        <f t="shared" si="10"/>
        <v>Argentina</v>
      </c>
      <c r="B213" t="str">
        <f t="shared" si="9"/>
        <v>ARS</v>
      </c>
      <c r="C213" s="3">
        <v>43862</v>
      </c>
      <c r="D213" s="11">
        <v>61.234900000000003</v>
      </c>
    </row>
    <row r="214" spans="1:4">
      <c r="A214" t="str">
        <f t="shared" si="10"/>
        <v>Argentina</v>
      </c>
      <c r="B214" t="str">
        <f t="shared" si="9"/>
        <v>ARS</v>
      </c>
      <c r="C214" s="3">
        <v>43891</v>
      </c>
      <c r="D214" s="11">
        <v>63.167400000000001</v>
      </c>
    </row>
    <row r="215" spans="1:4">
      <c r="A215" t="str">
        <f t="shared" si="10"/>
        <v>Argentina</v>
      </c>
      <c r="B215" t="str">
        <f t="shared" si="9"/>
        <v>ARS</v>
      </c>
      <c r="C215" s="3">
        <v>43922</v>
      </c>
      <c r="D215" s="11">
        <v>65.500100000000003</v>
      </c>
    </row>
    <row r="216" spans="1:4">
      <c r="A216" t="str">
        <f t="shared" si="10"/>
        <v>Argentina</v>
      </c>
      <c r="B216" t="str">
        <f t="shared" si="9"/>
        <v>ARS</v>
      </c>
      <c r="C216" s="3">
        <v>43952</v>
      </c>
      <c r="D216" s="11">
        <v>67.646299999999997</v>
      </c>
    </row>
    <row r="217" spans="1:4">
      <c r="A217" t="str">
        <f t="shared" si="10"/>
        <v>Argentina</v>
      </c>
      <c r="B217" t="str">
        <f t="shared" si="9"/>
        <v>ARS</v>
      </c>
      <c r="C217" s="3">
        <v>43983</v>
      </c>
      <c r="D217" s="11">
        <v>69.496399999999994</v>
      </c>
    </row>
    <row r="218" spans="1:4">
      <c r="A218" t="str">
        <f t="shared" si="10"/>
        <v>Argentina</v>
      </c>
      <c r="B218" t="str">
        <f t="shared" si="9"/>
        <v>ARS</v>
      </c>
      <c r="C218" s="3">
        <v>44013</v>
      </c>
      <c r="D218" s="11">
        <v>71.349999999999994</v>
      </c>
    </row>
    <row r="219" spans="1:4">
      <c r="A219" t="str">
        <f t="shared" si="10"/>
        <v>Argentina</v>
      </c>
      <c r="B219" t="str">
        <f t="shared" si="9"/>
        <v>ARS</v>
      </c>
      <c r="C219" s="3">
        <v>44044</v>
      </c>
      <c r="D219" s="11">
        <v>73.220600000000005</v>
      </c>
    </row>
    <row r="220" spans="1:4">
      <c r="A220" t="str">
        <f t="shared" si="10"/>
        <v>Argentina</v>
      </c>
      <c r="B220" t="str">
        <f t="shared" si="9"/>
        <v>ARS</v>
      </c>
      <c r="C220" s="3">
        <v>44075</v>
      </c>
      <c r="D220" s="11">
        <v>75.14</v>
      </c>
    </row>
    <row r="221" spans="1:4">
      <c r="A221" t="str">
        <f t="shared" si="10"/>
        <v>Argentina</v>
      </c>
      <c r="B221" t="str">
        <f t="shared" si="9"/>
        <v>ARS</v>
      </c>
      <c r="C221" s="3">
        <v>44105</v>
      </c>
      <c r="D221" s="11">
        <v>77.465000000000003</v>
      </c>
    </row>
    <row r="222" spans="1:4">
      <c r="A222" t="str">
        <f t="shared" si="10"/>
        <v>Argentina</v>
      </c>
      <c r="B222" t="str">
        <f t="shared" si="9"/>
        <v>ARS</v>
      </c>
      <c r="C222" s="3">
        <v>44136</v>
      </c>
      <c r="D222" s="11">
        <v>79.882199999999997</v>
      </c>
    </row>
    <row r="223" spans="1:4">
      <c r="A223" t="str">
        <f t="shared" si="10"/>
        <v>Argentina</v>
      </c>
      <c r="B223" t="str">
        <f t="shared" si="9"/>
        <v>ARS</v>
      </c>
      <c r="C223" s="3">
        <v>44166</v>
      </c>
      <c r="D223" s="11">
        <v>82.630799999999994</v>
      </c>
    </row>
    <row r="224" spans="1:4">
      <c r="A224" t="str">
        <f t="shared" si="10"/>
        <v>Argentina</v>
      </c>
      <c r="B224" t="str">
        <f t="shared" si="9"/>
        <v>ARS</v>
      </c>
      <c r="C224" s="3">
        <v>44197</v>
      </c>
      <c r="D224" s="11">
        <v>85.669499999999999</v>
      </c>
    </row>
    <row r="225" spans="1:4">
      <c r="A225" t="str">
        <f t="shared" si="10"/>
        <v>Argentina</v>
      </c>
      <c r="B225" t="str">
        <f t="shared" si="9"/>
        <v>ARS</v>
      </c>
      <c r="C225" s="3">
        <v>44228</v>
      </c>
      <c r="D225" s="11">
        <v>88.754999999999995</v>
      </c>
    </row>
    <row r="226" spans="1:4">
      <c r="A226" t="str">
        <f t="shared" si="10"/>
        <v>Argentina</v>
      </c>
      <c r="B226" t="str">
        <f t="shared" si="9"/>
        <v>ARS</v>
      </c>
      <c r="C226" s="3">
        <v>44256</v>
      </c>
      <c r="D226" s="11">
        <v>90.966800000000006</v>
      </c>
    </row>
    <row r="227" spans="1:4">
      <c r="A227" t="str">
        <f t="shared" si="10"/>
        <v>Argentina</v>
      </c>
      <c r="B227" t="str">
        <f t="shared" si="9"/>
        <v>ARS</v>
      </c>
      <c r="C227" s="3">
        <v>44287</v>
      </c>
      <c r="D227" s="11">
        <v>92.710599999999999</v>
      </c>
    </row>
    <row r="228" spans="1:4">
      <c r="A228" t="str">
        <f t="shared" si="10"/>
        <v>Argentina</v>
      </c>
      <c r="B228" t="str">
        <f t="shared" si="9"/>
        <v>ARS</v>
      </c>
      <c r="C228" s="3">
        <v>44317</v>
      </c>
      <c r="D228" s="11">
        <v>94.026799999999994</v>
      </c>
    </row>
    <row r="229" spans="1:4">
      <c r="A229" t="str">
        <f t="shared" si="10"/>
        <v>Argentina</v>
      </c>
      <c r="B229" t="str">
        <f t="shared" si="9"/>
        <v>ARS</v>
      </c>
      <c r="C229" s="3">
        <v>44348</v>
      </c>
      <c r="D229" s="11">
        <v>95.209299999999999</v>
      </c>
    </row>
    <row r="230" spans="1:4">
      <c r="A230" t="str">
        <f t="shared" si="10"/>
        <v>Argentina</v>
      </c>
      <c r="B230" t="str">
        <f t="shared" si="9"/>
        <v>ARS</v>
      </c>
      <c r="C230" s="3">
        <v>44378</v>
      </c>
      <c r="D230" s="11">
        <v>96.214100000000002</v>
      </c>
    </row>
    <row r="231" spans="1:4">
      <c r="A231" t="str">
        <f t="shared" si="10"/>
        <v>Argentina</v>
      </c>
      <c r="B231" t="str">
        <f t="shared" si="9"/>
        <v>ARS</v>
      </c>
      <c r="C231" s="3">
        <v>44409</v>
      </c>
      <c r="D231" s="11">
        <v>97.148790000000005</v>
      </c>
    </row>
    <row r="232" spans="1:4">
      <c r="A232" t="str">
        <f t="shared" si="10"/>
        <v>Argentina</v>
      </c>
      <c r="B232" t="str">
        <f t="shared" si="9"/>
        <v>ARS</v>
      </c>
      <c r="C232" s="3">
        <v>44440</v>
      </c>
      <c r="D232" s="11">
        <v>98.265699999999995</v>
      </c>
    </row>
    <row r="233" spans="1:4">
      <c r="A233" t="str">
        <f t="shared" si="10"/>
        <v>Argentina</v>
      </c>
      <c r="B233" t="str">
        <f t="shared" si="9"/>
        <v>ARS</v>
      </c>
      <c r="C233" s="3">
        <v>44470</v>
      </c>
      <c r="D233" s="11">
        <v>99.201532999999998</v>
      </c>
    </row>
    <row r="234" spans="1:4">
      <c r="A234" t="str">
        <f t="shared" si="10"/>
        <v>Argentina</v>
      </c>
      <c r="B234" t="str">
        <f t="shared" si="9"/>
        <v>ARS</v>
      </c>
      <c r="C234" s="3">
        <v>44501</v>
      </c>
      <c r="D234" s="11">
        <v>100.26936000000001</v>
      </c>
    </row>
    <row r="235" spans="1:4">
      <c r="A235" t="str">
        <f t="shared" si="10"/>
        <v>Argentina</v>
      </c>
      <c r="B235" t="str">
        <f t="shared" si="9"/>
        <v>ARS</v>
      </c>
      <c r="C235" s="3">
        <v>44531</v>
      </c>
      <c r="D235" s="11">
        <v>101.8108</v>
      </c>
    </row>
    <row r="236" spans="1:4">
      <c r="A236" t="str">
        <f t="shared" si="10"/>
        <v>Argentina</v>
      </c>
      <c r="B236" t="str">
        <f t="shared" si="9"/>
        <v>ARS</v>
      </c>
      <c r="C236" s="3">
        <v>44562</v>
      </c>
      <c r="D236" s="11">
        <v>104</v>
      </c>
    </row>
    <row r="237" spans="1:4">
      <c r="A237" t="str">
        <f t="shared" si="10"/>
        <v>Argentina</v>
      </c>
      <c r="B237" t="str">
        <f t="shared" si="9"/>
        <v>ARS</v>
      </c>
      <c r="C237" s="3">
        <v>44593</v>
      </c>
      <c r="D237" s="11">
        <v>106.4</v>
      </c>
    </row>
    <row r="238" spans="1:4">
      <c r="A238" t="str">
        <f t="shared" si="10"/>
        <v>Argentina</v>
      </c>
      <c r="B238" t="str">
        <f t="shared" si="9"/>
        <v>ARS</v>
      </c>
      <c r="C238" s="3">
        <v>44621</v>
      </c>
      <c r="D238" s="11">
        <v>109.2</v>
      </c>
    </row>
    <row r="239" spans="1:4">
      <c r="A239" t="str">
        <f t="shared" si="10"/>
        <v>Argentina</v>
      </c>
      <c r="B239" t="str">
        <f t="shared" si="9"/>
        <v>ARS</v>
      </c>
      <c r="C239" s="3">
        <v>44652</v>
      </c>
      <c r="D239" s="11">
        <v>113.2</v>
      </c>
    </row>
    <row r="240" spans="1:4">
      <c r="A240" t="str">
        <f t="shared" si="10"/>
        <v>Argentina</v>
      </c>
      <c r="B240" t="str">
        <f t="shared" si="9"/>
        <v>ARS</v>
      </c>
      <c r="C240" s="3">
        <v>44682</v>
      </c>
      <c r="D240" s="11">
        <v>117.8</v>
      </c>
    </row>
    <row r="241" spans="1:4">
      <c r="A241" t="str">
        <f t="shared" si="10"/>
        <v>Argentina</v>
      </c>
      <c r="B241" t="str">
        <f t="shared" si="9"/>
        <v>ARS</v>
      </c>
      <c r="C241" s="3">
        <v>44713</v>
      </c>
      <c r="D241" s="11">
        <v>122.7</v>
      </c>
    </row>
    <row r="242" spans="1:4">
      <c r="A242" t="str">
        <f t="shared" si="10"/>
        <v>Argentina</v>
      </c>
      <c r="B242" t="str">
        <f t="shared" si="9"/>
        <v>ARS</v>
      </c>
      <c r="C242" s="3">
        <v>44743</v>
      </c>
      <c r="D242" s="11">
        <v>128.4015</v>
      </c>
    </row>
    <row r="243" spans="1:4">
      <c r="A243" t="str">
        <f t="shared" si="10"/>
        <v>Argentina</v>
      </c>
      <c r="B243" t="str">
        <f t="shared" si="9"/>
        <v>ARS</v>
      </c>
      <c r="C243" s="3">
        <v>44774</v>
      </c>
      <c r="D243" s="11">
        <v>135.28829999999999</v>
      </c>
    </row>
    <row r="244" spans="1:4">
      <c r="A244" t="str">
        <f t="shared" si="10"/>
        <v>Argentina</v>
      </c>
      <c r="B244" t="str">
        <f t="shared" si="9"/>
        <v>ARS</v>
      </c>
      <c r="C244" s="3">
        <v>44805</v>
      </c>
      <c r="D244" s="11">
        <v>143.14400000000001</v>
      </c>
    </row>
    <row r="245" spans="1:4">
      <c r="A245" t="str">
        <f t="shared" si="10"/>
        <v>Argentina</v>
      </c>
      <c r="B245" t="str">
        <f t="shared" si="9"/>
        <v>ARS</v>
      </c>
      <c r="C245" s="3">
        <v>44835</v>
      </c>
      <c r="D245" s="11">
        <v>152.04782</v>
      </c>
    </row>
    <row r="246" spans="1:4">
      <c r="A246" t="str">
        <f t="shared" si="10"/>
        <v>Argentina</v>
      </c>
      <c r="B246" t="str">
        <f t="shared" si="9"/>
        <v>ARS</v>
      </c>
      <c r="C246" s="3">
        <v>44866</v>
      </c>
      <c r="D246" s="11">
        <v>162.0745</v>
      </c>
    </row>
    <row r="247" spans="1:4">
      <c r="A247" t="str">
        <f t="shared" si="10"/>
        <v>Argentina</v>
      </c>
      <c r="B247" t="str">
        <f t="shared" si="9"/>
        <v>ARS</v>
      </c>
      <c r="C247" s="3">
        <v>44896</v>
      </c>
      <c r="D247" s="11">
        <v>172.44370000000001</v>
      </c>
    </row>
    <row r="248" spans="1:4">
      <c r="A248" t="str">
        <f t="shared" si="10"/>
        <v>Argentina</v>
      </c>
      <c r="B248" t="str">
        <f t="shared" si="9"/>
        <v>ARS</v>
      </c>
      <c r="C248" s="3">
        <v>44927</v>
      </c>
      <c r="D248" s="10">
        <v>182.11966000000001</v>
      </c>
    </row>
    <row r="249" spans="1:4">
      <c r="A249" t="str">
        <f t="shared" si="10"/>
        <v>Argentina</v>
      </c>
      <c r="B249" t="str">
        <f t="shared" si="9"/>
        <v>ARS</v>
      </c>
      <c r="C249" s="3">
        <v>44958</v>
      </c>
      <c r="D249" s="10">
        <v>191.96754000000001</v>
      </c>
    </row>
    <row r="250" spans="1:4">
      <c r="A250" t="str">
        <f t="shared" si="10"/>
        <v>Argentina</v>
      </c>
      <c r="B250" t="str">
        <f t="shared" si="9"/>
        <v>ARS</v>
      </c>
      <c r="C250" s="3">
        <v>44986</v>
      </c>
      <c r="D250" s="10">
        <v>202.89427000000001</v>
      </c>
    </row>
    <row r="251" spans="1:4">
      <c r="A251" t="str">
        <f t="shared" si="10"/>
        <v>Argentina</v>
      </c>
      <c r="B251" t="str">
        <f t="shared" si="9"/>
        <v>ARS</v>
      </c>
      <c r="C251" s="3">
        <v>45017</v>
      </c>
      <c r="D251" s="10">
        <v>215.76812000000001</v>
      </c>
    </row>
    <row r="252" spans="1:4">
      <c r="A252" t="str">
        <f t="shared" si="10"/>
        <v>Argentina</v>
      </c>
      <c r="B252" t="str">
        <f t="shared" si="9"/>
        <v>ARS</v>
      </c>
      <c r="C252" s="3">
        <v>45047</v>
      </c>
      <c r="D252" s="10">
        <v>231.16982999999999</v>
      </c>
    </row>
    <row r="253" spans="1:4">
      <c r="A253" t="str">
        <f t="shared" si="10"/>
        <v>Argentina</v>
      </c>
      <c r="B253" t="str">
        <f t="shared" si="9"/>
        <v>ARS</v>
      </c>
      <c r="C253" s="3">
        <v>45078</v>
      </c>
      <c r="D253" s="10">
        <v>248.34413000000001</v>
      </c>
    </row>
    <row r="254" spans="1:4">
      <c r="A254" t="str">
        <f t="shared" si="10"/>
        <v>Argentina</v>
      </c>
      <c r="B254" t="str">
        <f t="shared" si="9"/>
        <v>ARS</v>
      </c>
      <c r="C254" s="3">
        <v>45108</v>
      </c>
      <c r="D254" s="10">
        <v>266.02145000000002</v>
      </c>
    </row>
    <row r="255" spans="1:4">
      <c r="A255" t="str">
        <f t="shared" si="10"/>
        <v>Argentina</v>
      </c>
      <c r="B255" t="str">
        <f t="shared" si="9"/>
        <v>ARS</v>
      </c>
      <c r="C255" s="3">
        <v>45139</v>
      </c>
      <c r="D255" s="10">
        <v>321.59165999999999</v>
      </c>
    </row>
    <row r="256" spans="1:4">
      <c r="A256" t="str">
        <f t="shared" si="10"/>
        <v>Argentina</v>
      </c>
      <c r="B256" t="str">
        <f t="shared" si="9"/>
        <v>ARS</v>
      </c>
      <c r="C256" s="3">
        <v>45170</v>
      </c>
      <c r="D256" s="10">
        <v>350.00770999999997</v>
      </c>
    </row>
    <row r="257" spans="1:4">
      <c r="A257" t="str">
        <f t="shared" si="10"/>
        <v>Argentina</v>
      </c>
      <c r="B257" t="str">
        <f t="shared" si="9"/>
        <v>ARS</v>
      </c>
      <c r="C257" s="3">
        <v>45200</v>
      </c>
      <c r="D257" s="10">
        <v>350.02377000000001</v>
      </c>
    </row>
    <row r="258" spans="1:4">
      <c r="A258" t="str">
        <f t="shared" si="10"/>
        <v>Argentina</v>
      </c>
      <c r="B258" t="str">
        <f t="shared" si="9"/>
        <v>ARS</v>
      </c>
      <c r="C258" s="3">
        <v>45231</v>
      </c>
      <c r="D258" s="10">
        <v>353.45204999999999</v>
      </c>
    </row>
    <row r="259" spans="1:4">
      <c r="A259" t="str">
        <f t="shared" si="10"/>
        <v>Argentina</v>
      </c>
      <c r="B259" t="str">
        <f t="shared" si="9"/>
        <v>ARS</v>
      </c>
      <c r="C259" s="3">
        <v>45261</v>
      </c>
      <c r="D259" s="10">
        <v>647.62393999999995</v>
      </c>
    </row>
    <row r="260" spans="1:4">
      <c r="A260" t="str">
        <f t="shared" si="10"/>
        <v>Argentina</v>
      </c>
      <c r="B260" t="str">
        <f t="shared" si="9"/>
        <v>ARS</v>
      </c>
      <c r="C260" s="3">
        <v>45292</v>
      </c>
      <c r="D260" s="10">
        <v>817.92144800000005</v>
      </c>
    </row>
    <row r="261" spans="1:4">
      <c r="A261" t="str">
        <f t="shared" si="10"/>
        <v>Argentina</v>
      </c>
      <c r="B261" t="str">
        <f t="shared" si="9"/>
        <v>ARS</v>
      </c>
      <c r="C261" s="3">
        <v>45323</v>
      </c>
      <c r="D261" s="10">
        <v>834.206459</v>
      </c>
    </row>
    <row r="262" spans="1:4">
      <c r="A262" t="str">
        <f t="shared" si="10"/>
        <v>Argentina</v>
      </c>
      <c r="B262" t="str">
        <f t="shared" si="9"/>
        <v>ARS</v>
      </c>
      <c r="C262" s="3">
        <v>45352</v>
      </c>
      <c r="D262" s="10">
        <v>850.82967399999995</v>
      </c>
    </row>
    <row r="263" spans="1:4">
      <c r="A263" t="str">
        <f t="shared" si="10"/>
        <v>Argentina</v>
      </c>
      <c r="B263" t="str">
        <f t="shared" si="9"/>
        <v>ARS</v>
      </c>
      <c r="C263" s="3">
        <v>45383</v>
      </c>
      <c r="D263" s="10">
        <v>868.07550000000003</v>
      </c>
    </row>
    <row r="264" spans="1:4">
      <c r="A264" t="str">
        <f t="shared" si="10"/>
        <v>Argentina</v>
      </c>
      <c r="B264" t="str">
        <f t="shared" si="9"/>
        <v>ARS</v>
      </c>
      <c r="C264" s="3">
        <v>45413</v>
      </c>
      <c r="D264" s="10">
        <v>886.00614800000005</v>
      </c>
    </row>
    <row r="265" spans="1:4">
      <c r="A265" t="str">
        <f t="shared" si="10"/>
        <v>Argentina</v>
      </c>
      <c r="B265" t="str">
        <f t="shared" ref="B265:B298" si="11">B264</f>
        <v>ARS</v>
      </c>
      <c r="C265" s="3">
        <v>45444</v>
      </c>
      <c r="D265" s="10">
        <v>903.59128699999997</v>
      </c>
    </row>
    <row r="266" spans="1:4">
      <c r="A266" t="str">
        <f t="shared" ref="A266:A298" si="12">A265</f>
        <v>Argentina</v>
      </c>
      <c r="B266" t="str">
        <f t="shared" si="11"/>
        <v>ARS</v>
      </c>
      <c r="C266" s="3">
        <v>45474</v>
      </c>
      <c r="D266" s="10">
        <v>922.22870599999999</v>
      </c>
    </row>
    <row r="267" spans="1:4">
      <c r="A267" t="str">
        <f t="shared" si="12"/>
        <v>Argentina</v>
      </c>
      <c r="B267" t="str">
        <f t="shared" si="11"/>
        <v>ARS</v>
      </c>
      <c r="C267" s="3">
        <v>45505</v>
      </c>
      <c r="D267" s="10">
        <v>941.33801900000003</v>
      </c>
    </row>
    <row r="268" spans="1:4">
      <c r="A268" t="str">
        <f t="shared" si="12"/>
        <v>Argentina</v>
      </c>
      <c r="B268" t="str">
        <f t="shared" si="11"/>
        <v>ARS</v>
      </c>
      <c r="C268" s="3">
        <v>45536</v>
      </c>
      <c r="D268" s="10">
        <v>960.37535000000003</v>
      </c>
    </row>
    <row r="269" spans="1:4">
      <c r="A269" t="str">
        <f t="shared" si="12"/>
        <v>Argentina</v>
      </c>
      <c r="B269" t="str">
        <f t="shared" si="11"/>
        <v>ARS</v>
      </c>
      <c r="C269" s="3">
        <v>45566</v>
      </c>
      <c r="D269" s="10">
        <v>979.22702600000002</v>
      </c>
    </row>
    <row r="270" spans="1:4">
      <c r="A270" t="str">
        <f t="shared" si="12"/>
        <v>Argentina</v>
      </c>
      <c r="B270" t="str">
        <f t="shared" si="11"/>
        <v>ARS</v>
      </c>
      <c r="C270" s="3">
        <v>45597</v>
      </c>
      <c r="D270" s="10">
        <v>999.46240299999999</v>
      </c>
    </row>
    <row r="271" spans="1:4">
      <c r="A271" t="str">
        <f t="shared" si="12"/>
        <v>Argentina</v>
      </c>
      <c r="B271" t="str">
        <f t="shared" si="11"/>
        <v>ARS</v>
      </c>
      <c r="C271" s="3">
        <v>45627</v>
      </c>
      <c r="D271" s="10">
        <v>1020.0342900000001</v>
      </c>
    </row>
    <row r="272" spans="1:4">
      <c r="A272" t="str">
        <f t="shared" si="12"/>
        <v>Argentina</v>
      </c>
      <c r="B272" t="str">
        <f t="shared" si="11"/>
        <v>ARS</v>
      </c>
      <c r="C272" s="3">
        <v>45658</v>
      </c>
      <c r="D272" s="11">
        <v>1041.1891000000001</v>
      </c>
    </row>
    <row r="273" spans="1:4">
      <c r="A273" t="str">
        <f t="shared" si="12"/>
        <v>Argentina</v>
      </c>
      <c r="B273" t="str">
        <f t="shared" si="11"/>
        <v>ARS</v>
      </c>
      <c r="C273" s="3">
        <v>45689</v>
      </c>
      <c r="D273" s="6">
        <v>1056.71</v>
      </c>
    </row>
    <row r="274" spans="1:4">
      <c r="A274" t="str">
        <f t="shared" si="12"/>
        <v>Argentina</v>
      </c>
      <c r="B274" t="str">
        <f t="shared" si="11"/>
        <v>ARS</v>
      </c>
      <c r="C274" s="3">
        <v>45717</v>
      </c>
      <c r="D274" s="6">
        <v>1067.2303999999999</v>
      </c>
    </row>
    <row r="275" spans="1:4">
      <c r="A275" t="str">
        <f t="shared" si="12"/>
        <v>Argentina</v>
      </c>
      <c r="B275" t="str">
        <f t="shared" si="11"/>
        <v>ARS</v>
      </c>
      <c r="C275" s="3">
        <v>45748</v>
      </c>
      <c r="D275" s="6">
        <v>1120.3625</v>
      </c>
    </row>
    <row r="276" spans="1:4">
      <c r="A276" t="str">
        <f t="shared" si="12"/>
        <v>Argentina</v>
      </c>
      <c r="B276" t="str">
        <f t="shared" si="11"/>
        <v>ARS</v>
      </c>
      <c r="C276" s="3">
        <v>45778</v>
      </c>
      <c r="D276" s="6">
        <v>1150.0535</v>
      </c>
    </row>
    <row r="277" spans="1:4">
      <c r="A277" t="str">
        <f t="shared" si="12"/>
        <v>Argentina</v>
      </c>
      <c r="B277" t="str">
        <f t="shared" si="11"/>
        <v>ARS</v>
      </c>
      <c r="C277" s="3">
        <v>45809</v>
      </c>
      <c r="D277" s="6">
        <v>1204.5</v>
      </c>
    </row>
    <row r="278" spans="1:4">
      <c r="A278" t="str">
        <f t="shared" si="12"/>
        <v>Argentina</v>
      </c>
      <c r="B278" t="str">
        <f t="shared" si="11"/>
        <v>ARS</v>
      </c>
      <c r="C278" s="3">
        <v>45839</v>
      </c>
      <c r="D278" s="6">
        <v>1371.5</v>
      </c>
    </row>
    <row r="279" spans="1:4">
      <c r="A279" t="str">
        <f t="shared" si="12"/>
        <v>Argentina</v>
      </c>
      <c r="B279" t="str">
        <f t="shared" si="11"/>
        <v>ARS</v>
      </c>
      <c r="C279" s="3">
        <v>45870</v>
      </c>
      <c r="D279" s="6">
        <v>1347</v>
      </c>
    </row>
    <row r="280" spans="1:4">
      <c r="A280" t="str">
        <f t="shared" si="12"/>
        <v>Argentina</v>
      </c>
      <c r="B280" t="str">
        <f t="shared" si="11"/>
        <v>ARS</v>
      </c>
      <c r="C280" s="3">
        <v>45901</v>
      </c>
      <c r="D280" s="6">
        <v>1379.75</v>
      </c>
    </row>
    <row r="281" spans="1:4">
      <c r="A281" t="str">
        <f t="shared" si="12"/>
        <v>Argentina</v>
      </c>
      <c r="B281" t="str">
        <f t="shared" si="11"/>
        <v>ARS</v>
      </c>
      <c r="C281" s="3">
        <v>45931</v>
      </c>
      <c r="D281" s="6">
        <v>1446.25</v>
      </c>
    </row>
    <row r="282" spans="1:4">
      <c r="A282" t="str">
        <f t="shared" si="12"/>
        <v>Argentina</v>
      </c>
      <c r="B282" t="str">
        <f t="shared" si="11"/>
        <v>ARS</v>
      </c>
      <c r="C282" s="3">
        <v>45962</v>
      </c>
      <c r="D282" s="6">
        <v>1450.1563000000001</v>
      </c>
    </row>
    <row r="283" spans="1:4">
      <c r="A283" t="str">
        <f t="shared" si="12"/>
        <v>Argentina</v>
      </c>
      <c r="B283" t="str">
        <f t="shared" si="11"/>
        <v>ARS</v>
      </c>
      <c r="C283" s="3">
        <v>45992</v>
      </c>
      <c r="D283" s="6">
        <v>1453.2429</v>
      </c>
    </row>
    <row r="284" spans="1:4">
      <c r="A284" t="str">
        <f t="shared" si="12"/>
        <v>Argentina</v>
      </c>
      <c r="B284" t="str">
        <f t="shared" si="11"/>
        <v>ARS</v>
      </c>
      <c r="C284" s="3">
        <v>46023</v>
      </c>
      <c r="D284" s="6">
        <v>1444</v>
      </c>
    </row>
    <row r="285" spans="1:4">
      <c r="A285" t="str">
        <f t="shared" si="12"/>
        <v>Argentina</v>
      </c>
      <c r="B285" t="str">
        <f t="shared" si="11"/>
        <v>ARS</v>
      </c>
      <c r="C285" s="3">
        <v>46054</v>
      </c>
      <c r="D285" s="6">
        <v>1408.7417</v>
      </c>
    </row>
    <row r="286" spans="1:4">
      <c r="A286" t="str">
        <f t="shared" si="12"/>
        <v>Argentina</v>
      </c>
      <c r="B286" t="str">
        <f t="shared" si="11"/>
        <v>ARS</v>
      </c>
      <c r="C286" s="3">
        <v>46082</v>
      </c>
      <c r="D286" s="7">
        <v>1381.973</v>
      </c>
    </row>
    <row r="287" spans="1:4">
      <c r="A287" t="str">
        <f t="shared" si="12"/>
        <v>Argentina</v>
      </c>
      <c r="B287" t="str">
        <f t="shared" si="11"/>
        <v>ARS</v>
      </c>
      <c r="C287" s="3">
        <v>46113</v>
      </c>
      <c r="D287" s="12">
        <v>1391.12</v>
      </c>
    </row>
    <row r="288" spans="1:4">
      <c r="A288" t="str">
        <f t="shared" si="12"/>
        <v>Argentina</v>
      </c>
      <c r="B288" t="str">
        <f t="shared" si="11"/>
        <v>ARS</v>
      </c>
      <c r="C288" s="3">
        <v>46143</v>
      </c>
      <c r="D288" s="7">
        <v>1409.1977999999999</v>
      </c>
    </row>
    <row r="289" spans="1:4">
      <c r="A289" t="str">
        <f t="shared" si="12"/>
        <v>Argentina</v>
      </c>
      <c r="B289" t="str">
        <f t="shared" si="11"/>
        <v>ARS</v>
      </c>
      <c r="C289" s="3">
        <v>46174</v>
      </c>
      <c r="D289" s="7">
        <v>1483.45</v>
      </c>
    </row>
    <row r="290" spans="1:4">
      <c r="A290" t="str">
        <f t="shared" si="12"/>
        <v>Argentina</v>
      </c>
      <c r="B290" t="str">
        <f t="shared" si="11"/>
        <v>ARS</v>
      </c>
      <c r="C290" s="3">
        <v>46204</v>
      </c>
      <c r="D290" s="7">
        <v>1487.6575</v>
      </c>
    </row>
    <row r="291" spans="1:4">
      <c r="A291" t="str">
        <f t="shared" si="12"/>
        <v>Argentina</v>
      </c>
      <c r="B291" t="str">
        <f t="shared" si="11"/>
        <v>ARS</v>
      </c>
      <c r="C291" s="3">
        <v>46235</v>
      </c>
      <c r="D291" s="7">
        <v>1509.0813000000001</v>
      </c>
    </row>
    <row r="292" spans="1:4" ht="15" thickBot="1">
      <c r="A292" t="str">
        <f t="shared" si="12"/>
        <v>Argentina</v>
      </c>
      <c r="B292" t="str">
        <f t="shared" si="11"/>
        <v>ARS</v>
      </c>
      <c r="C292" s="3">
        <v>46266</v>
      </c>
      <c r="D292" s="7">
        <v>1520.2475999999999</v>
      </c>
    </row>
    <row r="293" spans="1:4" ht="15" thickBot="1">
      <c r="A293" t="str">
        <f t="shared" si="12"/>
        <v>Argentina</v>
      </c>
      <c r="B293" t="str">
        <f t="shared" si="11"/>
        <v>ARS</v>
      </c>
      <c r="C293" s="3">
        <v>46296</v>
      </c>
      <c r="D293" s="14">
        <v>1565</v>
      </c>
    </row>
    <row r="294" spans="1:4" ht="15" thickBot="1">
      <c r="A294" t="str">
        <f t="shared" si="12"/>
        <v>Argentina</v>
      </c>
      <c r="B294" t="str">
        <f t="shared" si="11"/>
        <v>ARS</v>
      </c>
      <c r="C294" s="3">
        <v>46327</v>
      </c>
      <c r="D294" s="14">
        <v>1600</v>
      </c>
    </row>
    <row r="295" spans="1:4" ht="15" thickBot="1">
      <c r="A295" t="str">
        <f t="shared" si="12"/>
        <v>Argentina</v>
      </c>
      <c r="B295" t="str">
        <f t="shared" si="11"/>
        <v>ARS</v>
      </c>
      <c r="C295" s="3">
        <v>46357</v>
      </c>
      <c r="D295" s="14">
        <v>1630</v>
      </c>
    </row>
    <row r="296" spans="1:4">
      <c r="A296" t="str">
        <f t="shared" si="12"/>
        <v>Argentina</v>
      </c>
      <c r="B296" t="str">
        <f t="shared" si="11"/>
        <v>ARS</v>
      </c>
      <c r="C296" s="3">
        <v>46388</v>
      </c>
    </row>
    <row r="297" spans="1:4">
      <c r="A297" t="str">
        <f t="shared" si="12"/>
        <v>Argentina</v>
      </c>
      <c r="B297" t="str">
        <f t="shared" si="11"/>
        <v>ARS</v>
      </c>
      <c r="C297" s="3">
        <v>46419</v>
      </c>
    </row>
    <row r="298" spans="1:4">
      <c r="A298" t="str">
        <f t="shared" si="12"/>
        <v>Argentina</v>
      </c>
      <c r="B298" t="str">
        <f t="shared" si="11"/>
        <v>ARS</v>
      </c>
      <c r="C298" s="3">
        <v>46447</v>
      </c>
    </row>
    <row r="300" spans="1:4">
      <c r="A300" t="s">
        <v>69</v>
      </c>
      <c r="B300" t="s">
        <v>98</v>
      </c>
      <c r="C300" s="3">
        <v>43466</v>
      </c>
    </row>
    <row r="301" spans="1:4">
      <c r="A301" t="str">
        <f>A300</f>
        <v>Colombia</v>
      </c>
      <c r="B301" t="str">
        <f t="shared" ref="B301:B364" si="13">B300</f>
        <v>COP</v>
      </c>
      <c r="C301" s="3">
        <v>43497</v>
      </c>
    </row>
    <row r="302" spans="1:4">
      <c r="A302" t="str">
        <f t="shared" ref="A302:A365" si="14">A301</f>
        <v>Colombia</v>
      </c>
      <c r="B302" t="str">
        <f t="shared" si="13"/>
        <v>COP</v>
      </c>
      <c r="C302" s="3">
        <v>43525</v>
      </c>
    </row>
    <row r="303" spans="1:4">
      <c r="A303" t="str">
        <f t="shared" si="14"/>
        <v>Colombia</v>
      </c>
      <c r="B303" t="str">
        <f t="shared" si="13"/>
        <v>COP</v>
      </c>
      <c r="C303" s="3">
        <v>43556</v>
      </c>
    </row>
    <row r="304" spans="1:4">
      <c r="A304" t="str">
        <f t="shared" si="14"/>
        <v>Colombia</v>
      </c>
      <c r="B304" t="str">
        <f t="shared" si="13"/>
        <v>COP</v>
      </c>
      <c r="C304" s="3">
        <v>43586</v>
      </c>
    </row>
    <row r="305" spans="1:3">
      <c r="A305" t="str">
        <f t="shared" si="14"/>
        <v>Colombia</v>
      </c>
      <c r="B305" t="str">
        <f t="shared" si="13"/>
        <v>COP</v>
      </c>
      <c r="C305" s="3">
        <v>43617</v>
      </c>
    </row>
    <row r="306" spans="1:3">
      <c r="A306" t="str">
        <f t="shared" si="14"/>
        <v>Colombia</v>
      </c>
      <c r="B306" t="str">
        <f t="shared" si="13"/>
        <v>COP</v>
      </c>
      <c r="C306" s="3">
        <v>43647</v>
      </c>
    </row>
    <row r="307" spans="1:3">
      <c r="A307" t="str">
        <f t="shared" si="14"/>
        <v>Colombia</v>
      </c>
      <c r="B307" t="str">
        <f t="shared" si="13"/>
        <v>COP</v>
      </c>
      <c r="C307" s="3">
        <v>43678</v>
      </c>
    </row>
    <row r="308" spans="1:3">
      <c r="A308" t="str">
        <f t="shared" si="14"/>
        <v>Colombia</v>
      </c>
      <c r="B308" t="str">
        <f t="shared" si="13"/>
        <v>COP</v>
      </c>
      <c r="C308" s="3">
        <v>43709</v>
      </c>
    </row>
    <row r="309" spans="1:3">
      <c r="A309" t="str">
        <f t="shared" si="14"/>
        <v>Colombia</v>
      </c>
      <c r="B309" t="str">
        <f t="shared" si="13"/>
        <v>COP</v>
      </c>
      <c r="C309" s="3">
        <v>43739</v>
      </c>
    </row>
    <row r="310" spans="1:3">
      <c r="A310" t="str">
        <f t="shared" si="14"/>
        <v>Colombia</v>
      </c>
      <c r="B310" t="str">
        <f t="shared" si="13"/>
        <v>COP</v>
      </c>
      <c r="C310" s="3">
        <v>43770</v>
      </c>
    </row>
    <row r="311" spans="1:3">
      <c r="A311" t="str">
        <f t="shared" si="14"/>
        <v>Colombia</v>
      </c>
      <c r="B311" t="str">
        <f t="shared" si="13"/>
        <v>COP</v>
      </c>
      <c r="C311" s="3">
        <v>43800</v>
      </c>
    </row>
    <row r="312" spans="1:3">
      <c r="A312" t="str">
        <f t="shared" si="14"/>
        <v>Colombia</v>
      </c>
      <c r="B312" t="str">
        <f t="shared" si="13"/>
        <v>COP</v>
      </c>
      <c r="C312" s="3">
        <v>43831</v>
      </c>
    </row>
    <row r="313" spans="1:3">
      <c r="A313" t="str">
        <f t="shared" si="14"/>
        <v>Colombia</v>
      </c>
      <c r="B313" t="str">
        <f t="shared" si="13"/>
        <v>COP</v>
      </c>
      <c r="C313" s="3">
        <v>43862</v>
      </c>
    </row>
    <row r="314" spans="1:3">
      <c r="A314" t="str">
        <f t="shared" si="14"/>
        <v>Colombia</v>
      </c>
      <c r="B314" t="str">
        <f t="shared" si="13"/>
        <v>COP</v>
      </c>
      <c r="C314" s="3">
        <v>43891</v>
      </c>
    </row>
    <row r="315" spans="1:3">
      <c r="A315" t="str">
        <f t="shared" si="14"/>
        <v>Colombia</v>
      </c>
      <c r="B315" t="str">
        <f t="shared" si="13"/>
        <v>COP</v>
      </c>
      <c r="C315" s="3">
        <v>43922</v>
      </c>
    </row>
    <row r="316" spans="1:3">
      <c r="A316" t="str">
        <f t="shared" si="14"/>
        <v>Colombia</v>
      </c>
      <c r="B316" t="str">
        <f t="shared" si="13"/>
        <v>COP</v>
      </c>
      <c r="C316" s="3">
        <v>43952</v>
      </c>
    </row>
    <row r="317" spans="1:3">
      <c r="A317" t="str">
        <f t="shared" si="14"/>
        <v>Colombia</v>
      </c>
      <c r="B317" t="str">
        <f t="shared" si="13"/>
        <v>COP</v>
      </c>
      <c r="C317" s="3">
        <v>43983</v>
      </c>
    </row>
    <row r="318" spans="1:3">
      <c r="A318" t="str">
        <f t="shared" si="14"/>
        <v>Colombia</v>
      </c>
      <c r="B318" t="str">
        <f t="shared" si="13"/>
        <v>COP</v>
      </c>
      <c r="C318" s="3">
        <v>44013</v>
      </c>
    </row>
    <row r="319" spans="1:3">
      <c r="A319" t="str">
        <f t="shared" si="14"/>
        <v>Colombia</v>
      </c>
      <c r="B319" t="str">
        <f t="shared" si="13"/>
        <v>COP</v>
      </c>
      <c r="C319" s="3">
        <v>44044</v>
      </c>
    </row>
    <row r="320" spans="1:3">
      <c r="A320" t="str">
        <f t="shared" si="14"/>
        <v>Colombia</v>
      </c>
      <c r="B320" t="str">
        <f t="shared" si="13"/>
        <v>COP</v>
      </c>
      <c r="C320" s="3">
        <v>44075</v>
      </c>
    </row>
    <row r="321" spans="1:3">
      <c r="A321" t="str">
        <f t="shared" si="14"/>
        <v>Colombia</v>
      </c>
      <c r="B321" t="str">
        <f t="shared" si="13"/>
        <v>COP</v>
      </c>
      <c r="C321" s="3">
        <v>44105</v>
      </c>
    </row>
    <row r="322" spans="1:3">
      <c r="A322" t="str">
        <f t="shared" si="14"/>
        <v>Colombia</v>
      </c>
      <c r="B322" t="str">
        <f t="shared" si="13"/>
        <v>COP</v>
      </c>
      <c r="C322" s="3">
        <v>44136</v>
      </c>
    </row>
    <row r="323" spans="1:3">
      <c r="A323" t="str">
        <f t="shared" si="14"/>
        <v>Colombia</v>
      </c>
      <c r="B323" t="str">
        <f t="shared" si="13"/>
        <v>COP</v>
      </c>
      <c r="C323" s="3">
        <v>44166</v>
      </c>
    </row>
    <row r="324" spans="1:3">
      <c r="A324" t="str">
        <f t="shared" si="14"/>
        <v>Colombia</v>
      </c>
      <c r="B324" t="str">
        <f t="shared" si="13"/>
        <v>COP</v>
      </c>
      <c r="C324" s="3">
        <v>44197</v>
      </c>
    </row>
    <row r="325" spans="1:3">
      <c r="A325" t="str">
        <f t="shared" si="14"/>
        <v>Colombia</v>
      </c>
      <c r="B325" t="str">
        <f t="shared" si="13"/>
        <v>COP</v>
      </c>
      <c r="C325" s="3">
        <v>44228</v>
      </c>
    </row>
    <row r="326" spans="1:3">
      <c r="A326" t="str">
        <f t="shared" si="14"/>
        <v>Colombia</v>
      </c>
      <c r="B326" t="str">
        <f t="shared" si="13"/>
        <v>COP</v>
      </c>
      <c r="C326" s="3">
        <v>44256</v>
      </c>
    </row>
    <row r="327" spans="1:3">
      <c r="A327" t="str">
        <f t="shared" si="14"/>
        <v>Colombia</v>
      </c>
      <c r="B327" t="str">
        <f t="shared" si="13"/>
        <v>COP</v>
      </c>
      <c r="C327" s="3">
        <v>44287</v>
      </c>
    </row>
    <row r="328" spans="1:3">
      <c r="A328" t="str">
        <f t="shared" si="14"/>
        <v>Colombia</v>
      </c>
      <c r="B328" t="str">
        <f t="shared" si="13"/>
        <v>COP</v>
      </c>
      <c r="C328" s="3">
        <v>44317</v>
      </c>
    </row>
    <row r="329" spans="1:3">
      <c r="A329" t="str">
        <f t="shared" si="14"/>
        <v>Colombia</v>
      </c>
      <c r="B329" t="str">
        <f t="shared" si="13"/>
        <v>COP</v>
      </c>
      <c r="C329" s="3">
        <v>44348</v>
      </c>
    </row>
    <row r="330" spans="1:3">
      <c r="A330" t="str">
        <f t="shared" si="14"/>
        <v>Colombia</v>
      </c>
      <c r="B330" t="str">
        <f t="shared" si="13"/>
        <v>COP</v>
      </c>
      <c r="C330" s="3">
        <v>44378</v>
      </c>
    </row>
    <row r="331" spans="1:3">
      <c r="A331" t="str">
        <f t="shared" si="14"/>
        <v>Colombia</v>
      </c>
      <c r="B331" t="str">
        <f t="shared" si="13"/>
        <v>COP</v>
      </c>
      <c r="C331" s="3">
        <v>44409</v>
      </c>
    </row>
    <row r="332" spans="1:3">
      <c r="A332" t="str">
        <f t="shared" si="14"/>
        <v>Colombia</v>
      </c>
      <c r="B332" t="str">
        <f t="shared" si="13"/>
        <v>COP</v>
      </c>
      <c r="C332" s="3">
        <v>44440</v>
      </c>
    </row>
    <row r="333" spans="1:3">
      <c r="A333" t="str">
        <f t="shared" si="14"/>
        <v>Colombia</v>
      </c>
      <c r="B333" t="str">
        <f t="shared" si="13"/>
        <v>COP</v>
      </c>
      <c r="C333" s="3">
        <v>44470</v>
      </c>
    </row>
    <row r="334" spans="1:3">
      <c r="A334" t="str">
        <f t="shared" si="14"/>
        <v>Colombia</v>
      </c>
      <c r="B334" t="str">
        <f t="shared" si="13"/>
        <v>COP</v>
      </c>
      <c r="C334" s="3">
        <v>44501</v>
      </c>
    </row>
    <row r="335" spans="1:3">
      <c r="A335" t="str">
        <f t="shared" si="14"/>
        <v>Colombia</v>
      </c>
      <c r="B335" t="str">
        <f t="shared" si="13"/>
        <v>COP</v>
      </c>
      <c r="C335" s="3">
        <v>44531</v>
      </c>
    </row>
    <row r="336" spans="1:3">
      <c r="A336" t="str">
        <f t="shared" si="14"/>
        <v>Colombia</v>
      </c>
      <c r="B336" t="str">
        <f t="shared" si="13"/>
        <v>COP</v>
      </c>
      <c r="C336" s="3">
        <v>44562</v>
      </c>
    </row>
    <row r="337" spans="1:3">
      <c r="A337" t="str">
        <f t="shared" si="14"/>
        <v>Colombia</v>
      </c>
      <c r="B337" t="str">
        <f t="shared" si="13"/>
        <v>COP</v>
      </c>
      <c r="C337" s="3">
        <v>44593</v>
      </c>
    </row>
    <row r="338" spans="1:3">
      <c r="A338" t="str">
        <f t="shared" si="14"/>
        <v>Colombia</v>
      </c>
      <c r="B338" t="str">
        <f t="shared" si="13"/>
        <v>COP</v>
      </c>
      <c r="C338" s="3">
        <v>44621</v>
      </c>
    </row>
    <row r="339" spans="1:3">
      <c r="A339" t="str">
        <f t="shared" si="14"/>
        <v>Colombia</v>
      </c>
      <c r="B339" t="str">
        <f t="shared" si="13"/>
        <v>COP</v>
      </c>
      <c r="C339" s="3">
        <v>44652</v>
      </c>
    </row>
    <row r="340" spans="1:3">
      <c r="A340" t="str">
        <f t="shared" si="14"/>
        <v>Colombia</v>
      </c>
      <c r="B340" t="str">
        <f t="shared" si="13"/>
        <v>COP</v>
      </c>
      <c r="C340" s="3">
        <v>44682</v>
      </c>
    </row>
    <row r="341" spans="1:3">
      <c r="A341" t="str">
        <f t="shared" si="14"/>
        <v>Colombia</v>
      </c>
      <c r="B341" t="str">
        <f t="shared" si="13"/>
        <v>COP</v>
      </c>
      <c r="C341" s="3">
        <v>44713</v>
      </c>
    </row>
    <row r="342" spans="1:3">
      <c r="A342" t="str">
        <f t="shared" si="14"/>
        <v>Colombia</v>
      </c>
      <c r="B342" t="str">
        <f t="shared" si="13"/>
        <v>COP</v>
      </c>
      <c r="C342" s="3">
        <v>44743</v>
      </c>
    </row>
    <row r="343" spans="1:3">
      <c r="A343" t="str">
        <f t="shared" si="14"/>
        <v>Colombia</v>
      </c>
      <c r="B343" t="str">
        <f t="shared" si="13"/>
        <v>COP</v>
      </c>
      <c r="C343" s="3">
        <v>44774</v>
      </c>
    </row>
    <row r="344" spans="1:3">
      <c r="A344" t="str">
        <f t="shared" si="14"/>
        <v>Colombia</v>
      </c>
      <c r="B344" t="str">
        <f t="shared" si="13"/>
        <v>COP</v>
      </c>
      <c r="C344" s="3">
        <v>44805</v>
      </c>
    </row>
    <row r="345" spans="1:3">
      <c r="A345" t="str">
        <f t="shared" si="14"/>
        <v>Colombia</v>
      </c>
      <c r="B345" t="str">
        <f t="shared" si="13"/>
        <v>COP</v>
      </c>
      <c r="C345" s="3">
        <v>44835</v>
      </c>
    </row>
    <row r="346" spans="1:3">
      <c r="A346" t="str">
        <f t="shared" si="14"/>
        <v>Colombia</v>
      </c>
      <c r="B346" t="str">
        <f t="shared" si="13"/>
        <v>COP</v>
      </c>
      <c r="C346" s="3">
        <v>44866</v>
      </c>
    </row>
    <row r="347" spans="1:3">
      <c r="A347" t="str">
        <f t="shared" si="14"/>
        <v>Colombia</v>
      </c>
      <c r="B347" t="str">
        <f t="shared" si="13"/>
        <v>COP</v>
      </c>
      <c r="C347" s="3">
        <v>44896</v>
      </c>
    </row>
    <row r="348" spans="1:3">
      <c r="A348" t="str">
        <f t="shared" si="14"/>
        <v>Colombia</v>
      </c>
      <c r="B348" t="str">
        <f t="shared" si="13"/>
        <v>COP</v>
      </c>
      <c r="C348" s="3">
        <v>44927</v>
      </c>
    </row>
    <row r="349" spans="1:3">
      <c r="A349" t="str">
        <f t="shared" si="14"/>
        <v>Colombia</v>
      </c>
      <c r="B349" t="str">
        <f t="shared" si="13"/>
        <v>COP</v>
      </c>
      <c r="C349" s="3">
        <v>44958</v>
      </c>
    </row>
    <row r="350" spans="1:3">
      <c r="A350" t="str">
        <f t="shared" si="14"/>
        <v>Colombia</v>
      </c>
      <c r="B350" t="str">
        <f t="shared" si="13"/>
        <v>COP</v>
      </c>
      <c r="C350" s="3">
        <v>44986</v>
      </c>
    </row>
    <row r="351" spans="1:3">
      <c r="A351" t="str">
        <f t="shared" si="14"/>
        <v>Colombia</v>
      </c>
      <c r="B351" t="str">
        <f t="shared" si="13"/>
        <v>COP</v>
      </c>
      <c r="C351" s="3">
        <v>45017</v>
      </c>
    </row>
    <row r="352" spans="1:3">
      <c r="A352" t="str">
        <f t="shared" si="14"/>
        <v>Colombia</v>
      </c>
      <c r="B352" t="str">
        <f t="shared" si="13"/>
        <v>COP</v>
      </c>
      <c r="C352" s="3">
        <v>45047</v>
      </c>
    </row>
    <row r="353" spans="1:3">
      <c r="A353" t="str">
        <f t="shared" si="14"/>
        <v>Colombia</v>
      </c>
      <c r="B353" t="str">
        <f t="shared" si="13"/>
        <v>COP</v>
      </c>
      <c r="C353" s="3">
        <v>45078</v>
      </c>
    </row>
    <row r="354" spans="1:3">
      <c r="A354" t="str">
        <f t="shared" si="14"/>
        <v>Colombia</v>
      </c>
      <c r="B354" t="str">
        <f t="shared" si="13"/>
        <v>COP</v>
      </c>
      <c r="C354" s="3">
        <v>45108</v>
      </c>
    </row>
    <row r="355" spans="1:3">
      <c r="A355" t="str">
        <f t="shared" si="14"/>
        <v>Colombia</v>
      </c>
      <c r="B355" t="str">
        <f t="shared" si="13"/>
        <v>COP</v>
      </c>
      <c r="C355" s="3">
        <v>45139</v>
      </c>
    </row>
    <row r="356" spans="1:3">
      <c r="A356" t="str">
        <f t="shared" si="14"/>
        <v>Colombia</v>
      </c>
      <c r="B356" t="str">
        <f t="shared" si="13"/>
        <v>COP</v>
      </c>
      <c r="C356" s="3">
        <v>45170</v>
      </c>
    </row>
    <row r="357" spans="1:3">
      <c r="A357" t="str">
        <f t="shared" si="14"/>
        <v>Colombia</v>
      </c>
      <c r="B357" t="str">
        <f t="shared" si="13"/>
        <v>COP</v>
      </c>
      <c r="C357" s="3">
        <v>45200</v>
      </c>
    </row>
    <row r="358" spans="1:3">
      <c r="A358" t="str">
        <f t="shared" si="14"/>
        <v>Colombia</v>
      </c>
      <c r="B358" t="str">
        <f t="shared" si="13"/>
        <v>COP</v>
      </c>
      <c r="C358" s="3">
        <v>45231</v>
      </c>
    </row>
    <row r="359" spans="1:3">
      <c r="A359" t="str">
        <f t="shared" si="14"/>
        <v>Colombia</v>
      </c>
      <c r="B359" t="str">
        <f t="shared" si="13"/>
        <v>COP</v>
      </c>
      <c r="C359" s="3">
        <v>45261</v>
      </c>
    </row>
    <row r="360" spans="1:3">
      <c r="A360" t="str">
        <f t="shared" si="14"/>
        <v>Colombia</v>
      </c>
      <c r="B360" t="str">
        <f t="shared" si="13"/>
        <v>COP</v>
      </c>
      <c r="C360" s="3">
        <v>45292</v>
      </c>
    </row>
    <row r="361" spans="1:3">
      <c r="A361" t="str">
        <f t="shared" si="14"/>
        <v>Colombia</v>
      </c>
      <c r="B361" t="str">
        <f t="shared" si="13"/>
        <v>COP</v>
      </c>
      <c r="C361" s="3">
        <v>45323</v>
      </c>
    </row>
    <row r="362" spans="1:3">
      <c r="A362" t="str">
        <f t="shared" si="14"/>
        <v>Colombia</v>
      </c>
      <c r="B362" t="str">
        <f t="shared" si="13"/>
        <v>COP</v>
      </c>
      <c r="C362" s="3">
        <v>45352</v>
      </c>
    </row>
    <row r="363" spans="1:3">
      <c r="A363" t="str">
        <f t="shared" si="14"/>
        <v>Colombia</v>
      </c>
      <c r="B363" t="str">
        <f t="shared" si="13"/>
        <v>COP</v>
      </c>
      <c r="C363" s="3">
        <v>45383</v>
      </c>
    </row>
    <row r="364" spans="1:3">
      <c r="A364" t="str">
        <f t="shared" si="14"/>
        <v>Colombia</v>
      </c>
      <c r="B364" t="str">
        <f t="shared" si="13"/>
        <v>COP</v>
      </c>
      <c r="C364" s="3">
        <v>45413</v>
      </c>
    </row>
    <row r="365" spans="1:3">
      <c r="A365" t="str">
        <f t="shared" si="14"/>
        <v>Colombia</v>
      </c>
      <c r="B365" t="str">
        <f t="shared" ref="B365:B398" si="15">B364</f>
        <v>COP</v>
      </c>
      <c r="C365" s="3">
        <v>45444</v>
      </c>
    </row>
    <row r="366" spans="1:3">
      <c r="A366" t="str">
        <f t="shared" ref="A366:A398" si="16">A365</f>
        <v>Colombia</v>
      </c>
      <c r="B366" t="str">
        <f t="shared" si="15"/>
        <v>COP</v>
      </c>
      <c r="C366" s="3">
        <v>45474</v>
      </c>
    </row>
    <row r="367" spans="1:3">
      <c r="A367" t="str">
        <f t="shared" si="16"/>
        <v>Colombia</v>
      </c>
      <c r="B367" t="str">
        <f t="shared" si="15"/>
        <v>COP</v>
      </c>
      <c r="C367" s="3">
        <v>45505</v>
      </c>
    </row>
    <row r="368" spans="1:3">
      <c r="A368" t="str">
        <f t="shared" si="16"/>
        <v>Colombia</v>
      </c>
      <c r="B368" t="str">
        <f t="shared" si="15"/>
        <v>COP</v>
      </c>
      <c r="C368" s="3">
        <v>45536</v>
      </c>
    </row>
    <row r="369" spans="1:3">
      <c r="A369" t="str">
        <f t="shared" si="16"/>
        <v>Colombia</v>
      </c>
      <c r="B369" t="str">
        <f t="shared" si="15"/>
        <v>COP</v>
      </c>
      <c r="C369" s="3">
        <v>45566</v>
      </c>
    </row>
    <row r="370" spans="1:3">
      <c r="A370" t="str">
        <f t="shared" si="16"/>
        <v>Colombia</v>
      </c>
      <c r="B370" t="str">
        <f t="shared" si="15"/>
        <v>COP</v>
      </c>
      <c r="C370" s="3">
        <v>45597</v>
      </c>
    </row>
    <row r="371" spans="1:3">
      <c r="A371" t="str">
        <f t="shared" si="16"/>
        <v>Colombia</v>
      </c>
      <c r="B371" t="str">
        <f t="shared" si="15"/>
        <v>COP</v>
      </c>
      <c r="C371" s="3">
        <v>45627</v>
      </c>
    </row>
    <row r="372" spans="1:3">
      <c r="A372" t="str">
        <f t="shared" si="16"/>
        <v>Colombia</v>
      </c>
      <c r="B372" t="str">
        <f t="shared" si="15"/>
        <v>COP</v>
      </c>
      <c r="C372" s="3">
        <v>45658</v>
      </c>
    </row>
    <row r="373" spans="1:3">
      <c r="A373" t="str">
        <f t="shared" si="16"/>
        <v>Colombia</v>
      </c>
      <c r="B373" t="str">
        <f t="shared" si="15"/>
        <v>COP</v>
      </c>
      <c r="C373" s="3">
        <v>45689</v>
      </c>
    </row>
    <row r="374" spans="1:3">
      <c r="A374" t="str">
        <f t="shared" si="16"/>
        <v>Colombia</v>
      </c>
      <c r="B374" t="str">
        <f t="shared" si="15"/>
        <v>COP</v>
      </c>
      <c r="C374" s="3">
        <v>45717</v>
      </c>
    </row>
    <row r="375" spans="1:3">
      <c r="A375" t="str">
        <f t="shared" si="16"/>
        <v>Colombia</v>
      </c>
      <c r="B375" t="str">
        <f t="shared" si="15"/>
        <v>COP</v>
      </c>
      <c r="C375" s="3">
        <v>45748</v>
      </c>
    </row>
    <row r="376" spans="1:3">
      <c r="A376" t="str">
        <f t="shared" si="16"/>
        <v>Colombia</v>
      </c>
      <c r="B376" t="str">
        <f t="shared" si="15"/>
        <v>COP</v>
      </c>
      <c r="C376" s="3">
        <v>45778</v>
      </c>
    </row>
    <row r="377" spans="1:3">
      <c r="A377" t="str">
        <f t="shared" si="16"/>
        <v>Colombia</v>
      </c>
      <c r="B377" t="str">
        <f t="shared" si="15"/>
        <v>COP</v>
      </c>
      <c r="C377" s="3">
        <v>45809</v>
      </c>
    </row>
    <row r="378" spans="1:3">
      <c r="A378" t="str">
        <f t="shared" si="16"/>
        <v>Colombia</v>
      </c>
      <c r="B378" t="str">
        <f t="shared" si="15"/>
        <v>COP</v>
      </c>
      <c r="C378" s="3">
        <v>45839</v>
      </c>
    </row>
    <row r="379" spans="1:3">
      <c r="A379" t="str">
        <f t="shared" si="16"/>
        <v>Colombia</v>
      </c>
      <c r="B379" t="str">
        <f t="shared" si="15"/>
        <v>COP</v>
      </c>
      <c r="C379" s="3">
        <v>45870</v>
      </c>
    </row>
    <row r="380" spans="1:3">
      <c r="A380" t="str">
        <f t="shared" si="16"/>
        <v>Colombia</v>
      </c>
      <c r="B380" t="str">
        <f t="shared" si="15"/>
        <v>COP</v>
      </c>
      <c r="C380" s="3">
        <v>45901</v>
      </c>
    </row>
    <row r="381" spans="1:3">
      <c r="A381" t="str">
        <f t="shared" si="16"/>
        <v>Colombia</v>
      </c>
      <c r="B381" t="str">
        <f t="shared" si="15"/>
        <v>COP</v>
      </c>
      <c r="C381" s="3">
        <v>45931</v>
      </c>
    </row>
    <row r="382" spans="1:3">
      <c r="A382" t="str">
        <f t="shared" si="16"/>
        <v>Colombia</v>
      </c>
      <c r="B382" t="str">
        <f t="shared" si="15"/>
        <v>COP</v>
      </c>
      <c r="C382" s="3">
        <v>45962</v>
      </c>
    </row>
    <row r="383" spans="1:3">
      <c r="A383" t="str">
        <f t="shared" si="16"/>
        <v>Colombia</v>
      </c>
      <c r="B383" t="str">
        <f t="shared" si="15"/>
        <v>COP</v>
      </c>
      <c r="C383" s="3">
        <v>45992</v>
      </c>
    </row>
    <row r="384" spans="1:3">
      <c r="A384" t="str">
        <f t="shared" si="16"/>
        <v>Colombia</v>
      </c>
      <c r="B384" t="str">
        <f t="shared" si="15"/>
        <v>COP</v>
      </c>
      <c r="C384" s="3">
        <v>46023</v>
      </c>
    </row>
    <row r="385" spans="1:4">
      <c r="A385" t="str">
        <f t="shared" si="16"/>
        <v>Colombia</v>
      </c>
      <c r="B385" t="str">
        <f t="shared" si="15"/>
        <v>COP</v>
      </c>
      <c r="C385" s="3">
        <v>46054</v>
      </c>
    </row>
    <row r="386" spans="1:4">
      <c r="A386" t="str">
        <f t="shared" si="16"/>
        <v>Colombia</v>
      </c>
      <c r="B386" t="str">
        <f t="shared" si="15"/>
        <v>COP</v>
      </c>
      <c r="C386" s="3">
        <v>46082</v>
      </c>
    </row>
    <row r="387" spans="1:4">
      <c r="A387" t="str">
        <f t="shared" si="16"/>
        <v>Colombia</v>
      </c>
      <c r="B387" t="str">
        <f t="shared" si="15"/>
        <v>COP</v>
      </c>
      <c r="C387" s="3">
        <v>46113</v>
      </c>
    </row>
    <row r="388" spans="1:4">
      <c r="A388" t="str">
        <f t="shared" si="16"/>
        <v>Colombia</v>
      </c>
      <c r="B388" t="str">
        <f t="shared" si="15"/>
        <v>COP</v>
      </c>
      <c r="C388" s="3">
        <v>46143</v>
      </c>
    </row>
    <row r="389" spans="1:4">
      <c r="A389" t="str">
        <f t="shared" si="16"/>
        <v>Colombia</v>
      </c>
      <c r="B389" t="str">
        <f t="shared" si="15"/>
        <v>COP</v>
      </c>
      <c r="C389" s="3">
        <v>46174</v>
      </c>
      <c r="D389" s="17">
        <v>3429.48</v>
      </c>
    </row>
    <row r="390" spans="1:4">
      <c r="A390" t="str">
        <f t="shared" si="16"/>
        <v>Colombia</v>
      </c>
      <c r="B390" t="str">
        <f t="shared" si="15"/>
        <v>COP</v>
      </c>
      <c r="C390" s="3">
        <v>46204</v>
      </c>
      <c r="D390" s="7">
        <v>3152.58</v>
      </c>
    </row>
    <row r="391" spans="1:4">
      <c r="A391" t="str">
        <f t="shared" si="16"/>
        <v>Colombia</v>
      </c>
      <c r="B391" t="str">
        <f t="shared" si="15"/>
        <v>COP</v>
      </c>
      <c r="C391" s="3">
        <v>46235</v>
      </c>
      <c r="D391" s="7">
        <v>3224.09</v>
      </c>
    </row>
    <row r="392" spans="1:4" ht="15" thickBot="1">
      <c r="A392" t="str">
        <f t="shared" si="16"/>
        <v>Colombia</v>
      </c>
      <c r="B392" t="str">
        <f t="shared" si="15"/>
        <v>COP</v>
      </c>
      <c r="C392" s="3">
        <v>46266</v>
      </c>
      <c r="D392" s="7">
        <v>3313.14</v>
      </c>
    </row>
    <row r="393" spans="1:4" ht="15" thickBot="1">
      <c r="A393" t="str">
        <f t="shared" si="16"/>
        <v>Colombia</v>
      </c>
      <c r="B393" t="str">
        <f t="shared" si="15"/>
        <v>COP</v>
      </c>
      <c r="C393" s="3">
        <v>46296</v>
      </c>
      <c r="D393" s="15">
        <v>3274.55</v>
      </c>
    </row>
    <row r="394" spans="1:4" ht="15" thickBot="1">
      <c r="A394" t="str">
        <f t="shared" si="16"/>
        <v>Colombia</v>
      </c>
      <c r="B394" t="str">
        <f t="shared" si="15"/>
        <v>COP</v>
      </c>
      <c r="C394" s="3">
        <v>46327</v>
      </c>
      <c r="D394" s="15">
        <v>3299.77</v>
      </c>
    </row>
    <row r="395" spans="1:4" ht="15" thickBot="1">
      <c r="A395" t="str">
        <f t="shared" si="16"/>
        <v>Colombia</v>
      </c>
      <c r="B395" t="str">
        <f t="shared" si="15"/>
        <v>COP</v>
      </c>
      <c r="C395" s="3">
        <v>46357</v>
      </c>
      <c r="D395" s="15">
        <v>3325</v>
      </c>
    </row>
    <row r="396" spans="1:4">
      <c r="A396" t="str">
        <f t="shared" si="16"/>
        <v>Colombia</v>
      </c>
      <c r="B396" t="str">
        <f t="shared" si="15"/>
        <v>COP</v>
      </c>
      <c r="C396" s="3">
        <v>46388</v>
      </c>
    </row>
    <row r="397" spans="1:4">
      <c r="A397" t="str">
        <f t="shared" si="16"/>
        <v>Colombia</v>
      </c>
      <c r="B397" t="str">
        <f t="shared" si="15"/>
        <v>COP</v>
      </c>
      <c r="C397" s="3">
        <v>46419</v>
      </c>
    </row>
    <row r="398" spans="1:4">
      <c r="A398" t="str">
        <f t="shared" si="16"/>
        <v>Colombia</v>
      </c>
      <c r="B398" t="str">
        <f t="shared" si="15"/>
        <v>COP</v>
      </c>
      <c r="C398" s="3">
        <v>46447</v>
      </c>
    </row>
    <row r="400" spans="1:4">
      <c r="A400" t="s">
        <v>96</v>
      </c>
      <c r="B400" t="s">
        <v>97</v>
      </c>
      <c r="C400" s="3">
        <v>43466</v>
      </c>
    </row>
    <row r="401" spans="1:3">
      <c r="A401" t="str">
        <f>A400</f>
        <v>Chile</v>
      </c>
      <c r="B401" t="str">
        <f t="shared" ref="B401:B464" si="17">B400</f>
        <v>CLP</v>
      </c>
      <c r="C401" s="3">
        <v>43497</v>
      </c>
    </row>
    <row r="402" spans="1:3">
      <c r="A402" t="str">
        <f t="shared" ref="A402:A465" si="18">A401</f>
        <v>Chile</v>
      </c>
      <c r="B402" t="str">
        <f t="shared" si="17"/>
        <v>CLP</v>
      </c>
      <c r="C402" s="3">
        <v>43525</v>
      </c>
    </row>
    <row r="403" spans="1:3">
      <c r="A403" t="str">
        <f t="shared" si="18"/>
        <v>Chile</v>
      </c>
      <c r="B403" t="str">
        <f t="shared" si="17"/>
        <v>CLP</v>
      </c>
      <c r="C403" s="3">
        <v>43556</v>
      </c>
    </row>
    <row r="404" spans="1:3">
      <c r="A404" t="str">
        <f t="shared" si="18"/>
        <v>Chile</v>
      </c>
      <c r="B404" t="str">
        <f t="shared" si="17"/>
        <v>CLP</v>
      </c>
      <c r="C404" s="3">
        <v>43586</v>
      </c>
    </row>
    <row r="405" spans="1:3">
      <c r="A405" t="str">
        <f t="shared" si="18"/>
        <v>Chile</v>
      </c>
      <c r="B405" t="str">
        <f t="shared" si="17"/>
        <v>CLP</v>
      </c>
      <c r="C405" s="3">
        <v>43617</v>
      </c>
    </row>
    <row r="406" spans="1:3">
      <c r="A406" t="str">
        <f t="shared" si="18"/>
        <v>Chile</v>
      </c>
      <c r="B406" t="str">
        <f t="shared" si="17"/>
        <v>CLP</v>
      </c>
      <c r="C406" s="3">
        <v>43647</v>
      </c>
    </row>
    <row r="407" spans="1:3">
      <c r="A407" t="str">
        <f t="shared" si="18"/>
        <v>Chile</v>
      </c>
      <c r="B407" t="str">
        <f t="shared" si="17"/>
        <v>CLP</v>
      </c>
      <c r="C407" s="3">
        <v>43678</v>
      </c>
    </row>
    <row r="408" spans="1:3">
      <c r="A408" t="str">
        <f t="shared" si="18"/>
        <v>Chile</v>
      </c>
      <c r="B408" t="str">
        <f t="shared" si="17"/>
        <v>CLP</v>
      </c>
      <c r="C408" s="3">
        <v>43709</v>
      </c>
    </row>
    <row r="409" spans="1:3">
      <c r="A409" t="str">
        <f t="shared" si="18"/>
        <v>Chile</v>
      </c>
      <c r="B409" t="str">
        <f t="shared" si="17"/>
        <v>CLP</v>
      </c>
      <c r="C409" s="3">
        <v>43739</v>
      </c>
    </row>
    <row r="410" spans="1:3">
      <c r="A410" t="str">
        <f t="shared" si="18"/>
        <v>Chile</v>
      </c>
      <c r="B410" t="str">
        <f t="shared" si="17"/>
        <v>CLP</v>
      </c>
      <c r="C410" s="3">
        <v>43770</v>
      </c>
    </row>
    <row r="411" spans="1:3">
      <c r="A411" t="str">
        <f t="shared" si="18"/>
        <v>Chile</v>
      </c>
      <c r="B411" t="str">
        <f t="shared" si="17"/>
        <v>CLP</v>
      </c>
      <c r="C411" s="3">
        <v>43800</v>
      </c>
    </row>
    <row r="412" spans="1:3">
      <c r="A412" t="str">
        <f t="shared" si="18"/>
        <v>Chile</v>
      </c>
      <c r="B412" t="str">
        <f t="shared" si="17"/>
        <v>CLP</v>
      </c>
      <c r="C412" s="3">
        <v>43831</v>
      </c>
    </row>
    <row r="413" spans="1:3">
      <c r="A413" t="str">
        <f t="shared" si="18"/>
        <v>Chile</v>
      </c>
      <c r="B413" t="str">
        <f t="shared" si="17"/>
        <v>CLP</v>
      </c>
      <c r="C413" s="3">
        <v>43862</v>
      </c>
    </row>
    <row r="414" spans="1:3">
      <c r="A414" t="str">
        <f t="shared" si="18"/>
        <v>Chile</v>
      </c>
      <c r="B414" t="str">
        <f t="shared" si="17"/>
        <v>CLP</v>
      </c>
      <c r="C414" s="3">
        <v>43891</v>
      </c>
    </row>
    <row r="415" spans="1:3">
      <c r="A415" t="str">
        <f t="shared" si="18"/>
        <v>Chile</v>
      </c>
      <c r="B415" t="str">
        <f t="shared" si="17"/>
        <v>CLP</v>
      </c>
      <c r="C415" s="3">
        <v>43922</v>
      </c>
    </row>
    <row r="416" spans="1:3">
      <c r="A416" t="str">
        <f t="shared" si="18"/>
        <v>Chile</v>
      </c>
      <c r="B416" t="str">
        <f t="shared" si="17"/>
        <v>CLP</v>
      </c>
      <c r="C416" s="3">
        <v>43952</v>
      </c>
    </row>
    <row r="417" spans="1:3">
      <c r="A417" t="str">
        <f t="shared" si="18"/>
        <v>Chile</v>
      </c>
      <c r="B417" t="str">
        <f t="shared" si="17"/>
        <v>CLP</v>
      </c>
      <c r="C417" s="3">
        <v>43983</v>
      </c>
    </row>
    <row r="418" spans="1:3">
      <c r="A418" t="str">
        <f t="shared" si="18"/>
        <v>Chile</v>
      </c>
      <c r="B418" t="str">
        <f t="shared" si="17"/>
        <v>CLP</v>
      </c>
      <c r="C418" s="3">
        <v>44013</v>
      </c>
    </row>
    <row r="419" spans="1:3">
      <c r="A419" t="str">
        <f t="shared" si="18"/>
        <v>Chile</v>
      </c>
      <c r="B419" t="str">
        <f t="shared" si="17"/>
        <v>CLP</v>
      </c>
      <c r="C419" s="3">
        <v>44044</v>
      </c>
    </row>
    <row r="420" spans="1:3">
      <c r="A420" t="str">
        <f t="shared" si="18"/>
        <v>Chile</v>
      </c>
      <c r="B420" t="str">
        <f t="shared" si="17"/>
        <v>CLP</v>
      </c>
      <c r="C420" s="3">
        <v>44075</v>
      </c>
    </row>
    <row r="421" spans="1:3">
      <c r="A421" t="str">
        <f t="shared" si="18"/>
        <v>Chile</v>
      </c>
      <c r="B421" t="str">
        <f t="shared" si="17"/>
        <v>CLP</v>
      </c>
      <c r="C421" s="3">
        <v>44105</v>
      </c>
    </row>
    <row r="422" spans="1:3">
      <c r="A422" t="str">
        <f t="shared" si="18"/>
        <v>Chile</v>
      </c>
      <c r="B422" t="str">
        <f t="shared" si="17"/>
        <v>CLP</v>
      </c>
      <c r="C422" s="3">
        <v>44136</v>
      </c>
    </row>
    <row r="423" spans="1:3">
      <c r="A423" t="str">
        <f t="shared" si="18"/>
        <v>Chile</v>
      </c>
      <c r="B423" t="str">
        <f t="shared" si="17"/>
        <v>CLP</v>
      </c>
      <c r="C423" s="3">
        <v>44166</v>
      </c>
    </row>
    <row r="424" spans="1:3">
      <c r="A424" t="str">
        <f t="shared" si="18"/>
        <v>Chile</v>
      </c>
      <c r="B424" t="str">
        <f t="shared" si="17"/>
        <v>CLP</v>
      </c>
      <c r="C424" s="3">
        <v>44197</v>
      </c>
    </row>
    <row r="425" spans="1:3">
      <c r="A425" t="str">
        <f t="shared" si="18"/>
        <v>Chile</v>
      </c>
      <c r="B425" t="str">
        <f t="shared" si="17"/>
        <v>CLP</v>
      </c>
      <c r="C425" s="3">
        <v>44228</v>
      </c>
    </row>
    <row r="426" spans="1:3">
      <c r="A426" t="str">
        <f t="shared" si="18"/>
        <v>Chile</v>
      </c>
      <c r="B426" t="str">
        <f t="shared" si="17"/>
        <v>CLP</v>
      </c>
      <c r="C426" s="3">
        <v>44256</v>
      </c>
    </row>
    <row r="427" spans="1:3">
      <c r="A427" t="str">
        <f t="shared" si="18"/>
        <v>Chile</v>
      </c>
      <c r="B427" t="str">
        <f t="shared" si="17"/>
        <v>CLP</v>
      </c>
      <c r="C427" s="3">
        <v>44287</v>
      </c>
    </row>
    <row r="428" spans="1:3">
      <c r="A428" t="str">
        <f t="shared" si="18"/>
        <v>Chile</v>
      </c>
      <c r="B428" t="str">
        <f t="shared" si="17"/>
        <v>CLP</v>
      </c>
      <c r="C428" s="3">
        <v>44317</v>
      </c>
    </row>
    <row r="429" spans="1:3">
      <c r="A429" t="str">
        <f t="shared" si="18"/>
        <v>Chile</v>
      </c>
      <c r="B429" t="str">
        <f t="shared" si="17"/>
        <v>CLP</v>
      </c>
      <c r="C429" s="3">
        <v>44348</v>
      </c>
    </row>
    <row r="430" spans="1:3">
      <c r="A430" t="str">
        <f t="shared" si="18"/>
        <v>Chile</v>
      </c>
      <c r="B430" t="str">
        <f t="shared" si="17"/>
        <v>CLP</v>
      </c>
      <c r="C430" s="3">
        <v>44378</v>
      </c>
    </row>
    <row r="431" spans="1:3">
      <c r="A431" t="str">
        <f t="shared" si="18"/>
        <v>Chile</v>
      </c>
      <c r="B431" t="str">
        <f t="shared" si="17"/>
        <v>CLP</v>
      </c>
      <c r="C431" s="3">
        <v>44409</v>
      </c>
    </row>
    <row r="432" spans="1:3">
      <c r="A432" t="str">
        <f t="shared" si="18"/>
        <v>Chile</v>
      </c>
      <c r="B432" t="str">
        <f t="shared" si="17"/>
        <v>CLP</v>
      </c>
      <c r="C432" s="3">
        <v>44440</v>
      </c>
    </row>
    <row r="433" spans="1:3">
      <c r="A433" t="str">
        <f t="shared" si="18"/>
        <v>Chile</v>
      </c>
      <c r="B433" t="str">
        <f t="shared" si="17"/>
        <v>CLP</v>
      </c>
      <c r="C433" s="3">
        <v>44470</v>
      </c>
    </row>
    <row r="434" spans="1:3">
      <c r="A434" t="str">
        <f t="shared" si="18"/>
        <v>Chile</v>
      </c>
      <c r="B434" t="str">
        <f t="shared" si="17"/>
        <v>CLP</v>
      </c>
      <c r="C434" s="3">
        <v>44501</v>
      </c>
    </row>
    <row r="435" spans="1:3">
      <c r="A435" t="str">
        <f t="shared" si="18"/>
        <v>Chile</v>
      </c>
      <c r="B435" t="str">
        <f t="shared" si="17"/>
        <v>CLP</v>
      </c>
      <c r="C435" s="3">
        <v>44531</v>
      </c>
    </row>
    <row r="436" spans="1:3">
      <c r="A436" t="str">
        <f t="shared" si="18"/>
        <v>Chile</v>
      </c>
      <c r="B436" t="str">
        <f t="shared" si="17"/>
        <v>CLP</v>
      </c>
      <c r="C436" s="3">
        <v>44562</v>
      </c>
    </row>
    <row r="437" spans="1:3">
      <c r="A437" t="str">
        <f t="shared" si="18"/>
        <v>Chile</v>
      </c>
      <c r="B437" t="str">
        <f t="shared" si="17"/>
        <v>CLP</v>
      </c>
      <c r="C437" s="3">
        <v>44593</v>
      </c>
    </row>
    <row r="438" spans="1:3">
      <c r="A438" t="str">
        <f t="shared" si="18"/>
        <v>Chile</v>
      </c>
      <c r="B438" t="str">
        <f t="shared" si="17"/>
        <v>CLP</v>
      </c>
      <c r="C438" s="3">
        <v>44621</v>
      </c>
    </row>
    <row r="439" spans="1:3">
      <c r="A439" t="str">
        <f t="shared" si="18"/>
        <v>Chile</v>
      </c>
      <c r="B439" t="str">
        <f t="shared" si="17"/>
        <v>CLP</v>
      </c>
      <c r="C439" s="3">
        <v>44652</v>
      </c>
    </row>
    <row r="440" spans="1:3">
      <c r="A440" t="str">
        <f t="shared" si="18"/>
        <v>Chile</v>
      </c>
      <c r="B440" t="str">
        <f t="shared" si="17"/>
        <v>CLP</v>
      </c>
      <c r="C440" s="3">
        <v>44682</v>
      </c>
    </row>
    <row r="441" spans="1:3">
      <c r="A441" t="str">
        <f t="shared" si="18"/>
        <v>Chile</v>
      </c>
      <c r="B441" t="str">
        <f t="shared" si="17"/>
        <v>CLP</v>
      </c>
      <c r="C441" s="3">
        <v>44713</v>
      </c>
    </row>
    <row r="442" spans="1:3">
      <c r="A442" t="str">
        <f t="shared" si="18"/>
        <v>Chile</v>
      </c>
      <c r="B442" t="str">
        <f t="shared" si="17"/>
        <v>CLP</v>
      </c>
      <c r="C442" s="3">
        <v>44743</v>
      </c>
    </row>
    <row r="443" spans="1:3">
      <c r="A443" t="str">
        <f t="shared" si="18"/>
        <v>Chile</v>
      </c>
      <c r="B443" t="str">
        <f t="shared" si="17"/>
        <v>CLP</v>
      </c>
      <c r="C443" s="3">
        <v>44774</v>
      </c>
    </row>
    <row r="444" spans="1:3">
      <c r="A444" t="str">
        <f t="shared" si="18"/>
        <v>Chile</v>
      </c>
      <c r="B444" t="str">
        <f t="shared" si="17"/>
        <v>CLP</v>
      </c>
      <c r="C444" s="3">
        <v>44805</v>
      </c>
    </row>
    <row r="445" spans="1:3">
      <c r="A445" t="str">
        <f t="shared" si="18"/>
        <v>Chile</v>
      </c>
      <c r="B445" t="str">
        <f t="shared" si="17"/>
        <v>CLP</v>
      </c>
      <c r="C445" s="3">
        <v>44835</v>
      </c>
    </row>
    <row r="446" spans="1:3">
      <c r="A446" t="str">
        <f t="shared" si="18"/>
        <v>Chile</v>
      </c>
      <c r="B446" t="str">
        <f t="shared" si="17"/>
        <v>CLP</v>
      </c>
      <c r="C446" s="3">
        <v>44866</v>
      </c>
    </row>
    <row r="447" spans="1:3">
      <c r="A447" t="str">
        <f t="shared" si="18"/>
        <v>Chile</v>
      </c>
      <c r="B447" t="str">
        <f t="shared" si="17"/>
        <v>CLP</v>
      </c>
      <c r="C447" s="3">
        <v>44896</v>
      </c>
    </row>
    <row r="448" spans="1:3">
      <c r="A448" t="str">
        <f t="shared" si="18"/>
        <v>Chile</v>
      </c>
      <c r="B448" t="str">
        <f t="shared" si="17"/>
        <v>CLP</v>
      </c>
      <c r="C448" s="3">
        <v>44927</v>
      </c>
    </row>
    <row r="449" spans="1:3">
      <c r="A449" t="str">
        <f t="shared" si="18"/>
        <v>Chile</v>
      </c>
      <c r="B449" t="str">
        <f t="shared" si="17"/>
        <v>CLP</v>
      </c>
      <c r="C449" s="3">
        <v>44958</v>
      </c>
    </row>
    <row r="450" spans="1:3">
      <c r="A450" t="str">
        <f t="shared" si="18"/>
        <v>Chile</v>
      </c>
      <c r="B450" t="str">
        <f t="shared" si="17"/>
        <v>CLP</v>
      </c>
      <c r="C450" s="3">
        <v>44986</v>
      </c>
    </row>
    <row r="451" spans="1:3">
      <c r="A451" t="str">
        <f t="shared" si="18"/>
        <v>Chile</v>
      </c>
      <c r="B451" t="str">
        <f t="shared" si="17"/>
        <v>CLP</v>
      </c>
      <c r="C451" s="3">
        <v>45017</v>
      </c>
    </row>
    <row r="452" spans="1:3">
      <c r="A452" t="str">
        <f t="shared" si="18"/>
        <v>Chile</v>
      </c>
      <c r="B452" t="str">
        <f t="shared" si="17"/>
        <v>CLP</v>
      </c>
      <c r="C452" s="3">
        <v>45047</v>
      </c>
    </row>
    <row r="453" spans="1:3">
      <c r="A453" t="str">
        <f t="shared" si="18"/>
        <v>Chile</v>
      </c>
      <c r="B453" t="str">
        <f t="shared" si="17"/>
        <v>CLP</v>
      </c>
      <c r="C453" s="3">
        <v>45078</v>
      </c>
    </row>
    <row r="454" spans="1:3">
      <c r="A454" t="str">
        <f t="shared" si="18"/>
        <v>Chile</v>
      </c>
      <c r="B454" t="str">
        <f t="shared" si="17"/>
        <v>CLP</v>
      </c>
      <c r="C454" s="3">
        <v>45108</v>
      </c>
    </row>
    <row r="455" spans="1:3">
      <c r="A455" t="str">
        <f t="shared" si="18"/>
        <v>Chile</v>
      </c>
      <c r="B455" t="str">
        <f t="shared" si="17"/>
        <v>CLP</v>
      </c>
      <c r="C455" s="3">
        <v>45139</v>
      </c>
    </row>
    <row r="456" spans="1:3">
      <c r="A456" t="str">
        <f t="shared" si="18"/>
        <v>Chile</v>
      </c>
      <c r="B456" t="str">
        <f t="shared" si="17"/>
        <v>CLP</v>
      </c>
      <c r="C456" s="3">
        <v>45170</v>
      </c>
    </row>
    <row r="457" spans="1:3">
      <c r="A457" t="str">
        <f t="shared" si="18"/>
        <v>Chile</v>
      </c>
      <c r="B457" t="str">
        <f t="shared" si="17"/>
        <v>CLP</v>
      </c>
      <c r="C457" s="3">
        <v>45200</v>
      </c>
    </row>
    <row r="458" spans="1:3">
      <c r="A458" t="str">
        <f t="shared" si="18"/>
        <v>Chile</v>
      </c>
      <c r="B458" t="str">
        <f t="shared" si="17"/>
        <v>CLP</v>
      </c>
      <c r="C458" s="3">
        <v>45231</v>
      </c>
    </row>
    <row r="459" spans="1:3">
      <c r="A459" t="str">
        <f t="shared" si="18"/>
        <v>Chile</v>
      </c>
      <c r="B459" t="str">
        <f t="shared" si="17"/>
        <v>CLP</v>
      </c>
      <c r="C459" s="3">
        <v>45261</v>
      </c>
    </row>
    <row r="460" spans="1:3">
      <c r="A460" t="str">
        <f t="shared" si="18"/>
        <v>Chile</v>
      </c>
      <c r="B460" t="str">
        <f t="shared" si="17"/>
        <v>CLP</v>
      </c>
      <c r="C460" s="3">
        <v>45292</v>
      </c>
    </row>
    <row r="461" spans="1:3">
      <c r="A461" t="str">
        <f t="shared" si="18"/>
        <v>Chile</v>
      </c>
      <c r="B461" t="str">
        <f t="shared" si="17"/>
        <v>CLP</v>
      </c>
      <c r="C461" s="3">
        <v>45323</v>
      </c>
    </row>
    <row r="462" spans="1:3">
      <c r="A462" t="str">
        <f t="shared" si="18"/>
        <v>Chile</v>
      </c>
      <c r="B462" t="str">
        <f t="shared" si="17"/>
        <v>CLP</v>
      </c>
      <c r="C462" s="3">
        <v>45352</v>
      </c>
    </row>
    <row r="463" spans="1:3">
      <c r="A463" t="str">
        <f t="shared" si="18"/>
        <v>Chile</v>
      </c>
      <c r="B463" t="str">
        <f t="shared" si="17"/>
        <v>CLP</v>
      </c>
      <c r="C463" s="3">
        <v>45383</v>
      </c>
    </row>
    <row r="464" spans="1:3">
      <c r="A464" t="str">
        <f t="shared" si="18"/>
        <v>Chile</v>
      </c>
      <c r="B464" t="str">
        <f t="shared" si="17"/>
        <v>CLP</v>
      </c>
      <c r="C464" s="3">
        <v>45413</v>
      </c>
    </row>
    <row r="465" spans="1:3">
      <c r="A465" t="str">
        <f t="shared" si="18"/>
        <v>Chile</v>
      </c>
      <c r="B465" t="str">
        <f t="shared" ref="B465:B498" si="19">B464</f>
        <v>CLP</v>
      </c>
      <c r="C465" s="3">
        <v>45444</v>
      </c>
    </row>
    <row r="466" spans="1:3">
      <c r="A466" t="str">
        <f t="shared" ref="A466:A498" si="20">A465</f>
        <v>Chile</v>
      </c>
      <c r="B466" t="str">
        <f t="shared" si="19"/>
        <v>CLP</v>
      </c>
      <c r="C466" s="3">
        <v>45474</v>
      </c>
    </row>
    <row r="467" spans="1:3">
      <c r="A467" t="str">
        <f t="shared" si="20"/>
        <v>Chile</v>
      </c>
      <c r="B467" t="str">
        <f t="shared" si="19"/>
        <v>CLP</v>
      </c>
      <c r="C467" s="3">
        <v>45505</v>
      </c>
    </row>
    <row r="468" spans="1:3">
      <c r="A468" t="str">
        <f t="shared" si="20"/>
        <v>Chile</v>
      </c>
      <c r="B468" t="str">
        <f t="shared" si="19"/>
        <v>CLP</v>
      </c>
      <c r="C468" s="3">
        <v>45536</v>
      </c>
    </row>
    <row r="469" spans="1:3">
      <c r="A469" t="str">
        <f t="shared" si="20"/>
        <v>Chile</v>
      </c>
      <c r="B469" t="str">
        <f t="shared" si="19"/>
        <v>CLP</v>
      </c>
      <c r="C469" s="3">
        <v>45566</v>
      </c>
    </row>
    <row r="470" spans="1:3">
      <c r="A470" t="str">
        <f t="shared" si="20"/>
        <v>Chile</v>
      </c>
      <c r="B470" t="str">
        <f t="shared" si="19"/>
        <v>CLP</v>
      </c>
      <c r="C470" s="3">
        <v>45597</v>
      </c>
    </row>
    <row r="471" spans="1:3">
      <c r="A471" t="str">
        <f t="shared" si="20"/>
        <v>Chile</v>
      </c>
      <c r="B471" t="str">
        <f t="shared" si="19"/>
        <v>CLP</v>
      </c>
      <c r="C471" s="3">
        <v>45627</v>
      </c>
    </row>
    <row r="472" spans="1:3">
      <c r="A472" t="str">
        <f t="shared" si="20"/>
        <v>Chile</v>
      </c>
      <c r="B472" t="str">
        <f t="shared" si="19"/>
        <v>CLP</v>
      </c>
      <c r="C472" s="3">
        <v>45658</v>
      </c>
    </row>
    <row r="473" spans="1:3">
      <c r="A473" t="str">
        <f t="shared" si="20"/>
        <v>Chile</v>
      </c>
      <c r="B473" t="str">
        <f t="shared" si="19"/>
        <v>CLP</v>
      </c>
      <c r="C473" s="3">
        <v>45689</v>
      </c>
    </row>
    <row r="474" spans="1:3">
      <c r="A474" t="str">
        <f t="shared" si="20"/>
        <v>Chile</v>
      </c>
      <c r="B474" t="str">
        <f t="shared" si="19"/>
        <v>CLP</v>
      </c>
      <c r="C474" s="3">
        <v>45717</v>
      </c>
    </row>
    <row r="475" spans="1:3">
      <c r="A475" t="str">
        <f t="shared" si="20"/>
        <v>Chile</v>
      </c>
      <c r="B475" t="str">
        <f t="shared" si="19"/>
        <v>CLP</v>
      </c>
      <c r="C475" s="3">
        <v>45748</v>
      </c>
    </row>
    <row r="476" spans="1:3">
      <c r="A476" t="str">
        <f t="shared" si="20"/>
        <v>Chile</v>
      </c>
      <c r="B476" t="str">
        <f t="shared" si="19"/>
        <v>CLP</v>
      </c>
      <c r="C476" s="3">
        <v>45778</v>
      </c>
    </row>
    <row r="477" spans="1:3">
      <c r="A477" t="str">
        <f t="shared" si="20"/>
        <v>Chile</v>
      </c>
      <c r="B477" t="str">
        <f t="shared" si="19"/>
        <v>CLP</v>
      </c>
      <c r="C477" s="3">
        <v>45809</v>
      </c>
    </row>
    <row r="478" spans="1:3">
      <c r="A478" t="str">
        <f t="shared" si="20"/>
        <v>Chile</v>
      </c>
      <c r="B478" t="str">
        <f t="shared" si="19"/>
        <v>CLP</v>
      </c>
      <c r="C478" s="3">
        <v>45839</v>
      </c>
    </row>
    <row r="479" spans="1:3">
      <c r="A479" t="str">
        <f t="shared" si="20"/>
        <v>Chile</v>
      </c>
      <c r="B479" t="str">
        <f t="shared" si="19"/>
        <v>CLP</v>
      </c>
      <c r="C479" s="3">
        <v>45870</v>
      </c>
    </row>
    <row r="480" spans="1:3">
      <c r="A480" t="str">
        <f t="shared" si="20"/>
        <v>Chile</v>
      </c>
      <c r="B480" t="str">
        <f t="shared" si="19"/>
        <v>CLP</v>
      </c>
      <c r="C480" s="3">
        <v>45901</v>
      </c>
    </row>
    <row r="481" spans="1:4">
      <c r="A481" t="str">
        <f t="shared" si="20"/>
        <v>Chile</v>
      </c>
      <c r="B481" t="str">
        <f t="shared" si="19"/>
        <v>CLP</v>
      </c>
      <c r="C481" s="3">
        <v>45931</v>
      </c>
    </row>
    <row r="482" spans="1:4">
      <c r="A482" t="str">
        <f t="shared" si="20"/>
        <v>Chile</v>
      </c>
      <c r="B482" t="str">
        <f t="shared" si="19"/>
        <v>CLP</v>
      </c>
      <c r="C482" s="3">
        <v>45962</v>
      </c>
    </row>
    <row r="483" spans="1:4">
      <c r="A483" t="str">
        <f t="shared" si="20"/>
        <v>Chile</v>
      </c>
      <c r="B483" t="str">
        <f t="shared" si="19"/>
        <v>CLP</v>
      </c>
      <c r="C483" s="3">
        <v>45992</v>
      </c>
    </row>
    <row r="484" spans="1:4">
      <c r="A484" t="str">
        <f t="shared" si="20"/>
        <v>Chile</v>
      </c>
      <c r="B484" t="str">
        <f t="shared" si="19"/>
        <v>CLP</v>
      </c>
      <c r="C484" s="3">
        <v>46023</v>
      </c>
    </row>
    <row r="485" spans="1:4">
      <c r="A485" t="str">
        <f t="shared" si="20"/>
        <v>Chile</v>
      </c>
      <c r="B485" t="str">
        <f t="shared" si="19"/>
        <v>CLP</v>
      </c>
      <c r="C485" s="3">
        <v>46054</v>
      </c>
    </row>
    <row r="486" spans="1:4">
      <c r="A486" t="str">
        <f t="shared" si="20"/>
        <v>Chile</v>
      </c>
      <c r="B486" t="str">
        <f t="shared" si="19"/>
        <v>CLP</v>
      </c>
      <c r="C486" s="3">
        <v>46082</v>
      </c>
    </row>
    <row r="487" spans="1:4">
      <c r="A487" t="str">
        <f t="shared" si="20"/>
        <v>Chile</v>
      </c>
      <c r="B487" t="str">
        <f t="shared" si="19"/>
        <v>CLP</v>
      </c>
      <c r="C487" s="3">
        <v>46113</v>
      </c>
    </row>
    <row r="488" spans="1:4">
      <c r="A488" t="str">
        <f t="shared" si="20"/>
        <v>Chile</v>
      </c>
      <c r="B488" t="str">
        <f t="shared" si="19"/>
        <v>CLP</v>
      </c>
      <c r="C488" s="3">
        <v>46143</v>
      </c>
    </row>
    <row r="489" spans="1:4">
      <c r="A489" t="str">
        <f t="shared" si="20"/>
        <v>Chile</v>
      </c>
      <c r="B489" t="str">
        <f t="shared" si="19"/>
        <v>CLP</v>
      </c>
      <c r="C489" s="3">
        <v>46174</v>
      </c>
      <c r="D489" s="16">
        <v>922.4</v>
      </c>
    </row>
    <row r="490" spans="1:4">
      <c r="A490" t="str">
        <f t="shared" si="20"/>
        <v>Chile</v>
      </c>
      <c r="B490" t="str">
        <f t="shared" si="19"/>
        <v>CLP</v>
      </c>
      <c r="C490" s="3">
        <v>46204</v>
      </c>
      <c r="D490" s="7">
        <v>930.86</v>
      </c>
    </row>
    <row r="491" spans="1:4">
      <c r="A491" t="str">
        <f t="shared" si="20"/>
        <v>Chile</v>
      </c>
      <c r="B491" t="str">
        <f t="shared" si="19"/>
        <v>CLP</v>
      </c>
      <c r="C491" s="3">
        <v>46235</v>
      </c>
      <c r="D491" s="7">
        <v>933.95</v>
      </c>
    </row>
    <row r="492" spans="1:4" ht="15" thickBot="1">
      <c r="A492" t="str">
        <f t="shared" si="20"/>
        <v>Chile</v>
      </c>
      <c r="B492" t="str">
        <f t="shared" si="19"/>
        <v>CLP</v>
      </c>
      <c r="C492" s="3">
        <v>46266</v>
      </c>
      <c r="D492" s="7">
        <v>974.07</v>
      </c>
    </row>
    <row r="493" spans="1:4" ht="15" thickBot="1">
      <c r="A493" t="str">
        <f t="shared" si="20"/>
        <v>Chile</v>
      </c>
      <c r="B493" t="str">
        <f t="shared" si="19"/>
        <v>CLP</v>
      </c>
      <c r="C493" s="3">
        <v>46296</v>
      </c>
      <c r="D493" s="13">
        <v>924.14</v>
      </c>
    </row>
    <row r="494" spans="1:4" ht="15" thickBot="1">
      <c r="A494" t="str">
        <f t="shared" si="20"/>
        <v>Chile</v>
      </c>
      <c r="B494" t="str">
        <f t="shared" si="19"/>
        <v>CLP</v>
      </c>
      <c r="C494" s="3">
        <v>46327</v>
      </c>
      <c r="D494" s="13">
        <v>919.24</v>
      </c>
    </row>
    <row r="495" spans="1:4" ht="15" thickBot="1">
      <c r="A495" t="str">
        <f t="shared" si="20"/>
        <v>Chile</v>
      </c>
      <c r="B495" t="str">
        <f t="shared" si="19"/>
        <v>CLP</v>
      </c>
      <c r="C495" s="3">
        <v>46357</v>
      </c>
      <c r="D495" s="13">
        <v>914.33</v>
      </c>
    </row>
    <row r="496" spans="1:4">
      <c r="A496" t="str">
        <f t="shared" si="20"/>
        <v>Chile</v>
      </c>
      <c r="B496" t="str">
        <f t="shared" si="19"/>
        <v>CLP</v>
      </c>
      <c r="C496" s="3">
        <v>46388</v>
      </c>
    </row>
    <row r="497" spans="1:3">
      <c r="A497" t="str">
        <f t="shared" si="20"/>
        <v>Chile</v>
      </c>
      <c r="B497" t="str">
        <f t="shared" si="19"/>
        <v>CLP</v>
      </c>
      <c r="C497" s="3">
        <v>46419</v>
      </c>
    </row>
    <row r="498" spans="1:3">
      <c r="A498" t="str">
        <f t="shared" si="20"/>
        <v>Chile</v>
      </c>
      <c r="B498" t="str">
        <f t="shared" si="19"/>
        <v>CLP</v>
      </c>
      <c r="C498" s="3">
        <v>46447</v>
      </c>
    </row>
    <row r="500" spans="1:3">
      <c r="A500" t="s">
        <v>94</v>
      </c>
      <c r="B500" t="s">
        <v>95</v>
      </c>
      <c r="C500" s="3">
        <v>43466</v>
      </c>
    </row>
    <row r="501" spans="1:3">
      <c r="A501" t="str">
        <f>A500</f>
        <v>Peru</v>
      </c>
      <c r="B501" t="str">
        <f t="shared" ref="B501:B564" si="21">B500</f>
        <v>PEN</v>
      </c>
      <c r="C501" s="3">
        <v>43497</v>
      </c>
    </row>
    <row r="502" spans="1:3">
      <c r="A502" t="str">
        <f t="shared" ref="A502:A565" si="22">A501</f>
        <v>Peru</v>
      </c>
      <c r="B502" t="str">
        <f t="shared" si="21"/>
        <v>PEN</v>
      </c>
      <c r="C502" s="3">
        <v>43525</v>
      </c>
    </row>
    <row r="503" spans="1:3">
      <c r="A503" t="str">
        <f t="shared" si="22"/>
        <v>Peru</v>
      </c>
      <c r="B503" t="str">
        <f t="shared" si="21"/>
        <v>PEN</v>
      </c>
      <c r="C503" s="3">
        <v>43556</v>
      </c>
    </row>
    <row r="504" spans="1:3">
      <c r="A504" t="str">
        <f t="shared" si="22"/>
        <v>Peru</v>
      </c>
      <c r="B504" t="str">
        <f t="shared" si="21"/>
        <v>PEN</v>
      </c>
      <c r="C504" s="3">
        <v>43586</v>
      </c>
    </row>
    <row r="505" spans="1:3">
      <c r="A505" t="str">
        <f t="shared" si="22"/>
        <v>Peru</v>
      </c>
      <c r="B505" t="str">
        <f t="shared" si="21"/>
        <v>PEN</v>
      </c>
      <c r="C505" s="3">
        <v>43617</v>
      </c>
    </row>
    <row r="506" spans="1:3">
      <c r="A506" t="str">
        <f t="shared" si="22"/>
        <v>Peru</v>
      </c>
      <c r="B506" t="str">
        <f t="shared" si="21"/>
        <v>PEN</v>
      </c>
      <c r="C506" s="3">
        <v>43647</v>
      </c>
    </row>
    <row r="507" spans="1:3">
      <c r="A507" t="str">
        <f t="shared" si="22"/>
        <v>Peru</v>
      </c>
      <c r="B507" t="str">
        <f t="shared" si="21"/>
        <v>PEN</v>
      </c>
      <c r="C507" s="3">
        <v>43678</v>
      </c>
    </row>
    <row r="508" spans="1:3">
      <c r="A508" t="str">
        <f t="shared" si="22"/>
        <v>Peru</v>
      </c>
      <c r="B508" t="str">
        <f t="shared" si="21"/>
        <v>PEN</v>
      </c>
      <c r="C508" s="3">
        <v>43709</v>
      </c>
    </row>
    <row r="509" spans="1:3">
      <c r="A509" t="str">
        <f t="shared" si="22"/>
        <v>Peru</v>
      </c>
      <c r="B509" t="str">
        <f t="shared" si="21"/>
        <v>PEN</v>
      </c>
      <c r="C509" s="3">
        <v>43739</v>
      </c>
    </row>
    <row r="510" spans="1:3">
      <c r="A510" t="str">
        <f t="shared" si="22"/>
        <v>Peru</v>
      </c>
      <c r="B510" t="str">
        <f t="shared" si="21"/>
        <v>PEN</v>
      </c>
      <c r="C510" s="3">
        <v>43770</v>
      </c>
    </row>
    <row r="511" spans="1:3">
      <c r="A511" t="str">
        <f t="shared" si="22"/>
        <v>Peru</v>
      </c>
      <c r="B511" t="str">
        <f t="shared" si="21"/>
        <v>PEN</v>
      </c>
      <c r="C511" s="3">
        <v>43800</v>
      </c>
    </row>
    <row r="512" spans="1:3">
      <c r="A512" t="str">
        <f t="shared" si="22"/>
        <v>Peru</v>
      </c>
      <c r="B512" t="str">
        <f t="shared" si="21"/>
        <v>PEN</v>
      </c>
      <c r="C512" s="3">
        <v>43831</v>
      </c>
    </row>
    <row r="513" spans="1:3">
      <c r="A513" t="str">
        <f t="shared" si="22"/>
        <v>Peru</v>
      </c>
      <c r="B513" t="str">
        <f t="shared" si="21"/>
        <v>PEN</v>
      </c>
      <c r="C513" s="3">
        <v>43862</v>
      </c>
    </row>
    <row r="514" spans="1:3">
      <c r="A514" t="str">
        <f t="shared" si="22"/>
        <v>Peru</v>
      </c>
      <c r="B514" t="str">
        <f t="shared" si="21"/>
        <v>PEN</v>
      </c>
      <c r="C514" s="3">
        <v>43891</v>
      </c>
    </row>
    <row r="515" spans="1:3">
      <c r="A515" t="str">
        <f t="shared" si="22"/>
        <v>Peru</v>
      </c>
      <c r="B515" t="str">
        <f t="shared" si="21"/>
        <v>PEN</v>
      </c>
      <c r="C515" s="3">
        <v>43922</v>
      </c>
    </row>
    <row r="516" spans="1:3">
      <c r="A516" t="str">
        <f t="shared" si="22"/>
        <v>Peru</v>
      </c>
      <c r="B516" t="str">
        <f t="shared" si="21"/>
        <v>PEN</v>
      </c>
      <c r="C516" s="3">
        <v>43952</v>
      </c>
    </row>
    <row r="517" spans="1:3">
      <c r="A517" t="str">
        <f t="shared" si="22"/>
        <v>Peru</v>
      </c>
      <c r="B517" t="str">
        <f t="shared" si="21"/>
        <v>PEN</v>
      </c>
      <c r="C517" s="3">
        <v>43983</v>
      </c>
    </row>
    <row r="518" spans="1:3">
      <c r="A518" t="str">
        <f t="shared" si="22"/>
        <v>Peru</v>
      </c>
      <c r="B518" t="str">
        <f t="shared" si="21"/>
        <v>PEN</v>
      </c>
      <c r="C518" s="3">
        <v>44013</v>
      </c>
    </row>
    <row r="519" spans="1:3">
      <c r="A519" t="str">
        <f t="shared" si="22"/>
        <v>Peru</v>
      </c>
      <c r="B519" t="str">
        <f t="shared" si="21"/>
        <v>PEN</v>
      </c>
      <c r="C519" s="3">
        <v>44044</v>
      </c>
    </row>
    <row r="520" spans="1:3">
      <c r="A520" t="str">
        <f t="shared" si="22"/>
        <v>Peru</v>
      </c>
      <c r="B520" t="str">
        <f t="shared" si="21"/>
        <v>PEN</v>
      </c>
      <c r="C520" s="3">
        <v>44075</v>
      </c>
    </row>
    <row r="521" spans="1:3">
      <c r="A521" t="str">
        <f t="shared" si="22"/>
        <v>Peru</v>
      </c>
      <c r="B521" t="str">
        <f t="shared" si="21"/>
        <v>PEN</v>
      </c>
      <c r="C521" s="3">
        <v>44105</v>
      </c>
    </row>
    <row r="522" spans="1:3">
      <c r="A522" t="str">
        <f t="shared" si="22"/>
        <v>Peru</v>
      </c>
      <c r="B522" t="str">
        <f t="shared" si="21"/>
        <v>PEN</v>
      </c>
      <c r="C522" s="3">
        <v>44136</v>
      </c>
    </row>
    <row r="523" spans="1:3">
      <c r="A523" t="str">
        <f t="shared" si="22"/>
        <v>Peru</v>
      </c>
      <c r="B523" t="str">
        <f t="shared" si="21"/>
        <v>PEN</v>
      </c>
      <c r="C523" s="3">
        <v>44166</v>
      </c>
    </row>
    <row r="524" spans="1:3">
      <c r="A524" t="str">
        <f t="shared" si="22"/>
        <v>Peru</v>
      </c>
      <c r="B524" t="str">
        <f t="shared" si="21"/>
        <v>PEN</v>
      </c>
      <c r="C524" s="3">
        <v>44197</v>
      </c>
    </row>
    <row r="525" spans="1:3">
      <c r="A525" t="str">
        <f t="shared" si="22"/>
        <v>Peru</v>
      </c>
      <c r="B525" t="str">
        <f t="shared" si="21"/>
        <v>PEN</v>
      </c>
      <c r="C525" s="3">
        <v>44228</v>
      </c>
    </row>
    <row r="526" spans="1:3">
      <c r="A526" t="str">
        <f t="shared" si="22"/>
        <v>Peru</v>
      </c>
      <c r="B526" t="str">
        <f t="shared" si="21"/>
        <v>PEN</v>
      </c>
      <c r="C526" s="3">
        <v>44256</v>
      </c>
    </row>
    <row r="527" spans="1:3">
      <c r="A527" t="str">
        <f t="shared" si="22"/>
        <v>Peru</v>
      </c>
      <c r="B527" t="str">
        <f t="shared" si="21"/>
        <v>PEN</v>
      </c>
      <c r="C527" s="3">
        <v>44287</v>
      </c>
    </row>
    <row r="528" spans="1:3">
      <c r="A528" t="str">
        <f t="shared" si="22"/>
        <v>Peru</v>
      </c>
      <c r="B528" t="str">
        <f t="shared" si="21"/>
        <v>PEN</v>
      </c>
      <c r="C528" s="3">
        <v>44317</v>
      </c>
    </row>
    <row r="529" spans="1:3">
      <c r="A529" t="str">
        <f t="shared" si="22"/>
        <v>Peru</v>
      </c>
      <c r="B529" t="str">
        <f t="shared" si="21"/>
        <v>PEN</v>
      </c>
      <c r="C529" s="3">
        <v>44348</v>
      </c>
    </row>
    <row r="530" spans="1:3">
      <c r="A530" t="str">
        <f t="shared" si="22"/>
        <v>Peru</v>
      </c>
      <c r="B530" t="str">
        <f t="shared" si="21"/>
        <v>PEN</v>
      </c>
      <c r="C530" s="3">
        <v>44378</v>
      </c>
    </row>
    <row r="531" spans="1:3">
      <c r="A531" t="str">
        <f t="shared" si="22"/>
        <v>Peru</v>
      </c>
      <c r="B531" t="str">
        <f t="shared" si="21"/>
        <v>PEN</v>
      </c>
      <c r="C531" s="3">
        <v>44409</v>
      </c>
    </row>
    <row r="532" spans="1:3">
      <c r="A532" t="str">
        <f t="shared" si="22"/>
        <v>Peru</v>
      </c>
      <c r="B532" t="str">
        <f t="shared" si="21"/>
        <v>PEN</v>
      </c>
      <c r="C532" s="3">
        <v>44440</v>
      </c>
    </row>
    <row r="533" spans="1:3">
      <c r="A533" t="str">
        <f t="shared" si="22"/>
        <v>Peru</v>
      </c>
      <c r="B533" t="str">
        <f t="shared" si="21"/>
        <v>PEN</v>
      </c>
      <c r="C533" s="3">
        <v>44470</v>
      </c>
    </row>
    <row r="534" spans="1:3">
      <c r="A534" t="str">
        <f t="shared" si="22"/>
        <v>Peru</v>
      </c>
      <c r="B534" t="str">
        <f t="shared" si="21"/>
        <v>PEN</v>
      </c>
      <c r="C534" s="3">
        <v>44501</v>
      </c>
    </row>
    <row r="535" spans="1:3">
      <c r="A535" t="str">
        <f t="shared" si="22"/>
        <v>Peru</v>
      </c>
      <c r="B535" t="str">
        <f t="shared" si="21"/>
        <v>PEN</v>
      </c>
      <c r="C535" s="3">
        <v>44531</v>
      </c>
    </row>
    <row r="536" spans="1:3">
      <c r="A536" t="str">
        <f t="shared" si="22"/>
        <v>Peru</v>
      </c>
      <c r="B536" t="str">
        <f t="shared" si="21"/>
        <v>PEN</v>
      </c>
      <c r="C536" s="3">
        <v>44562</v>
      </c>
    </row>
    <row r="537" spans="1:3">
      <c r="A537" t="str">
        <f t="shared" si="22"/>
        <v>Peru</v>
      </c>
      <c r="B537" t="str">
        <f t="shared" si="21"/>
        <v>PEN</v>
      </c>
      <c r="C537" s="3">
        <v>44593</v>
      </c>
    </row>
    <row r="538" spans="1:3">
      <c r="A538" t="str">
        <f t="shared" si="22"/>
        <v>Peru</v>
      </c>
      <c r="B538" t="str">
        <f t="shared" si="21"/>
        <v>PEN</v>
      </c>
      <c r="C538" s="3">
        <v>44621</v>
      </c>
    </row>
    <row r="539" spans="1:3">
      <c r="A539" t="str">
        <f t="shared" si="22"/>
        <v>Peru</v>
      </c>
      <c r="B539" t="str">
        <f t="shared" si="21"/>
        <v>PEN</v>
      </c>
      <c r="C539" s="3">
        <v>44652</v>
      </c>
    </row>
    <row r="540" spans="1:3">
      <c r="A540" t="str">
        <f t="shared" si="22"/>
        <v>Peru</v>
      </c>
      <c r="B540" t="str">
        <f t="shared" si="21"/>
        <v>PEN</v>
      </c>
      <c r="C540" s="3">
        <v>44682</v>
      </c>
    </row>
    <row r="541" spans="1:3">
      <c r="A541" t="str">
        <f t="shared" si="22"/>
        <v>Peru</v>
      </c>
      <c r="B541" t="str">
        <f t="shared" si="21"/>
        <v>PEN</v>
      </c>
      <c r="C541" s="3">
        <v>44713</v>
      </c>
    </row>
    <row r="542" spans="1:3">
      <c r="A542" t="str">
        <f t="shared" si="22"/>
        <v>Peru</v>
      </c>
      <c r="B542" t="str">
        <f t="shared" si="21"/>
        <v>PEN</v>
      </c>
      <c r="C542" s="3">
        <v>44743</v>
      </c>
    </row>
    <row r="543" spans="1:3">
      <c r="A543" t="str">
        <f t="shared" si="22"/>
        <v>Peru</v>
      </c>
      <c r="B543" t="str">
        <f t="shared" si="21"/>
        <v>PEN</v>
      </c>
      <c r="C543" s="3">
        <v>44774</v>
      </c>
    </row>
    <row r="544" spans="1:3">
      <c r="A544" t="str">
        <f t="shared" si="22"/>
        <v>Peru</v>
      </c>
      <c r="B544" t="str">
        <f t="shared" si="21"/>
        <v>PEN</v>
      </c>
      <c r="C544" s="3">
        <v>44805</v>
      </c>
    </row>
    <row r="545" spans="1:3">
      <c r="A545" t="str">
        <f t="shared" si="22"/>
        <v>Peru</v>
      </c>
      <c r="B545" t="str">
        <f t="shared" si="21"/>
        <v>PEN</v>
      </c>
      <c r="C545" s="3">
        <v>44835</v>
      </c>
    </row>
    <row r="546" spans="1:3">
      <c r="A546" t="str">
        <f t="shared" si="22"/>
        <v>Peru</v>
      </c>
      <c r="B546" t="str">
        <f t="shared" si="21"/>
        <v>PEN</v>
      </c>
      <c r="C546" s="3">
        <v>44866</v>
      </c>
    </row>
    <row r="547" spans="1:3">
      <c r="A547" t="str">
        <f t="shared" si="22"/>
        <v>Peru</v>
      </c>
      <c r="B547" t="str">
        <f t="shared" si="21"/>
        <v>PEN</v>
      </c>
      <c r="C547" s="3">
        <v>44896</v>
      </c>
    </row>
    <row r="548" spans="1:3">
      <c r="A548" t="str">
        <f t="shared" si="22"/>
        <v>Peru</v>
      </c>
      <c r="B548" t="str">
        <f t="shared" si="21"/>
        <v>PEN</v>
      </c>
      <c r="C548" s="3">
        <v>44927</v>
      </c>
    </row>
    <row r="549" spans="1:3">
      <c r="A549" t="str">
        <f t="shared" si="22"/>
        <v>Peru</v>
      </c>
      <c r="B549" t="str">
        <f t="shared" si="21"/>
        <v>PEN</v>
      </c>
      <c r="C549" s="3">
        <v>44958</v>
      </c>
    </row>
    <row r="550" spans="1:3">
      <c r="A550" t="str">
        <f t="shared" si="22"/>
        <v>Peru</v>
      </c>
      <c r="B550" t="str">
        <f t="shared" si="21"/>
        <v>PEN</v>
      </c>
      <c r="C550" s="3">
        <v>44986</v>
      </c>
    </row>
    <row r="551" spans="1:3">
      <c r="A551" t="str">
        <f t="shared" si="22"/>
        <v>Peru</v>
      </c>
      <c r="B551" t="str">
        <f t="shared" si="21"/>
        <v>PEN</v>
      </c>
      <c r="C551" s="3">
        <v>45017</v>
      </c>
    </row>
    <row r="552" spans="1:3">
      <c r="A552" t="str">
        <f t="shared" si="22"/>
        <v>Peru</v>
      </c>
      <c r="B552" t="str">
        <f t="shared" si="21"/>
        <v>PEN</v>
      </c>
      <c r="C552" s="3">
        <v>45047</v>
      </c>
    </row>
    <row r="553" spans="1:3">
      <c r="A553" t="str">
        <f t="shared" si="22"/>
        <v>Peru</v>
      </c>
      <c r="B553" t="str">
        <f t="shared" si="21"/>
        <v>PEN</v>
      </c>
      <c r="C553" s="3">
        <v>45078</v>
      </c>
    </row>
    <row r="554" spans="1:3">
      <c r="A554" t="str">
        <f t="shared" si="22"/>
        <v>Peru</v>
      </c>
      <c r="B554" t="str">
        <f t="shared" si="21"/>
        <v>PEN</v>
      </c>
      <c r="C554" s="3">
        <v>45108</v>
      </c>
    </row>
    <row r="555" spans="1:3">
      <c r="A555" t="str">
        <f t="shared" si="22"/>
        <v>Peru</v>
      </c>
      <c r="B555" t="str">
        <f t="shared" si="21"/>
        <v>PEN</v>
      </c>
      <c r="C555" s="3">
        <v>45139</v>
      </c>
    </row>
    <row r="556" spans="1:3">
      <c r="A556" t="str">
        <f t="shared" si="22"/>
        <v>Peru</v>
      </c>
      <c r="B556" t="str">
        <f t="shared" si="21"/>
        <v>PEN</v>
      </c>
      <c r="C556" s="3">
        <v>45170</v>
      </c>
    </row>
    <row r="557" spans="1:3">
      <c r="A557" t="str">
        <f t="shared" si="22"/>
        <v>Peru</v>
      </c>
      <c r="B557" t="str">
        <f t="shared" si="21"/>
        <v>PEN</v>
      </c>
      <c r="C557" s="3">
        <v>45200</v>
      </c>
    </row>
    <row r="558" spans="1:3">
      <c r="A558" t="str">
        <f t="shared" si="22"/>
        <v>Peru</v>
      </c>
      <c r="B558" t="str">
        <f t="shared" si="21"/>
        <v>PEN</v>
      </c>
      <c r="C558" s="3">
        <v>45231</v>
      </c>
    </row>
    <row r="559" spans="1:3">
      <c r="A559" t="str">
        <f t="shared" si="22"/>
        <v>Peru</v>
      </c>
      <c r="B559" t="str">
        <f t="shared" si="21"/>
        <v>PEN</v>
      </c>
      <c r="C559" s="3">
        <v>45261</v>
      </c>
    </row>
    <row r="560" spans="1:3">
      <c r="A560" t="str">
        <f t="shared" si="22"/>
        <v>Peru</v>
      </c>
      <c r="B560" t="str">
        <f t="shared" si="21"/>
        <v>PEN</v>
      </c>
      <c r="C560" s="3">
        <v>45292</v>
      </c>
    </row>
    <row r="561" spans="1:3">
      <c r="A561" t="str">
        <f t="shared" si="22"/>
        <v>Peru</v>
      </c>
      <c r="B561" t="str">
        <f t="shared" si="21"/>
        <v>PEN</v>
      </c>
      <c r="C561" s="3">
        <v>45323</v>
      </c>
    </row>
    <row r="562" spans="1:3">
      <c r="A562" t="str">
        <f t="shared" si="22"/>
        <v>Peru</v>
      </c>
      <c r="B562" t="str">
        <f t="shared" si="21"/>
        <v>PEN</v>
      </c>
      <c r="C562" s="3">
        <v>45352</v>
      </c>
    </row>
    <row r="563" spans="1:3">
      <c r="A563" t="str">
        <f t="shared" si="22"/>
        <v>Peru</v>
      </c>
      <c r="B563" t="str">
        <f t="shared" si="21"/>
        <v>PEN</v>
      </c>
      <c r="C563" s="3">
        <v>45383</v>
      </c>
    </row>
    <row r="564" spans="1:3">
      <c r="A564" t="str">
        <f t="shared" si="22"/>
        <v>Peru</v>
      </c>
      <c r="B564" t="str">
        <f t="shared" si="21"/>
        <v>PEN</v>
      </c>
      <c r="C564" s="3">
        <v>45413</v>
      </c>
    </row>
    <row r="565" spans="1:3">
      <c r="A565" t="str">
        <f t="shared" si="22"/>
        <v>Peru</v>
      </c>
      <c r="B565" t="str">
        <f t="shared" ref="B565:B598" si="23">B564</f>
        <v>PEN</v>
      </c>
      <c r="C565" s="3">
        <v>45444</v>
      </c>
    </row>
    <row r="566" spans="1:3">
      <c r="A566" t="str">
        <f t="shared" ref="A566:A598" si="24">A565</f>
        <v>Peru</v>
      </c>
      <c r="B566" t="str">
        <f t="shared" si="23"/>
        <v>PEN</v>
      </c>
      <c r="C566" s="3">
        <v>45474</v>
      </c>
    </row>
    <row r="567" spans="1:3">
      <c r="A567" t="str">
        <f t="shared" si="24"/>
        <v>Peru</v>
      </c>
      <c r="B567" t="str">
        <f t="shared" si="23"/>
        <v>PEN</v>
      </c>
      <c r="C567" s="3">
        <v>45505</v>
      </c>
    </row>
    <row r="568" spans="1:3">
      <c r="A568" t="str">
        <f t="shared" si="24"/>
        <v>Peru</v>
      </c>
      <c r="B568" t="str">
        <f t="shared" si="23"/>
        <v>PEN</v>
      </c>
      <c r="C568" s="3">
        <v>45536</v>
      </c>
    </row>
    <row r="569" spans="1:3">
      <c r="A569" t="str">
        <f t="shared" si="24"/>
        <v>Peru</v>
      </c>
      <c r="B569" t="str">
        <f t="shared" si="23"/>
        <v>PEN</v>
      </c>
      <c r="C569" s="3">
        <v>45566</v>
      </c>
    </row>
    <row r="570" spans="1:3">
      <c r="A570" t="str">
        <f t="shared" si="24"/>
        <v>Peru</v>
      </c>
      <c r="B570" t="str">
        <f t="shared" si="23"/>
        <v>PEN</v>
      </c>
      <c r="C570" s="3">
        <v>45597</v>
      </c>
    </row>
    <row r="571" spans="1:3">
      <c r="A571" t="str">
        <f t="shared" si="24"/>
        <v>Peru</v>
      </c>
      <c r="B571" t="str">
        <f t="shared" si="23"/>
        <v>PEN</v>
      </c>
      <c r="C571" s="3">
        <v>45627</v>
      </c>
    </row>
    <row r="572" spans="1:3">
      <c r="A572" t="str">
        <f t="shared" si="24"/>
        <v>Peru</v>
      </c>
      <c r="B572" t="str">
        <f t="shared" si="23"/>
        <v>PEN</v>
      </c>
      <c r="C572" s="3">
        <v>45658</v>
      </c>
    </row>
    <row r="573" spans="1:3">
      <c r="A573" t="str">
        <f t="shared" si="24"/>
        <v>Peru</v>
      </c>
      <c r="B573" t="str">
        <f t="shared" si="23"/>
        <v>PEN</v>
      </c>
      <c r="C573" s="3">
        <v>45689</v>
      </c>
    </row>
    <row r="574" spans="1:3">
      <c r="A574" t="str">
        <f t="shared" si="24"/>
        <v>Peru</v>
      </c>
      <c r="B574" t="str">
        <f t="shared" si="23"/>
        <v>PEN</v>
      </c>
      <c r="C574" s="3">
        <v>45717</v>
      </c>
    </row>
    <row r="575" spans="1:3">
      <c r="A575" t="str">
        <f t="shared" si="24"/>
        <v>Peru</v>
      </c>
      <c r="B575" t="str">
        <f t="shared" si="23"/>
        <v>PEN</v>
      </c>
      <c r="C575" s="3">
        <v>45748</v>
      </c>
    </row>
    <row r="576" spans="1:3">
      <c r="A576" t="str">
        <f t="shared" si="24"/>
        <v>Peru</v>
      </c>
      <c r="B576" t="str">
        <f t="shared" si="23"/>
        <v>PEN</v>
      </c>
      <c r="C576" s="3">
        <v>45778</v>
      </c>
    </row>
    <row r="577" spans="1:4">
      <c r="A577" t="str">
        <f t="shared" si="24"/>
        <v>Peru</v>
      </c>
      <c r="B577" t="str">
        <f t="shared" si="23"/>
        <v>PEN</v>
      </c>
      <c r="C577" s="3">
        <v>45809</v>
      </c>
    </row>
    <row r="578" spans="1:4">
      <c r="A578" t="str">
        <f t="shared" si="24"/>
        <v>Peru</v>
      </c>
      <c r="B578" t="str">
        <f t="shared" si="23"/>
        <v>PEN</v>
      </c>
      <c r="C578" s="3">
        <v>45839</v>
      </c>
    </row>
    <row r="579" spans="1:4">
      <c r="A579" t="str">
        <f t="shared" si="24"/>
        <v>Peru</v>
      </c>
      <c r="B579" t="str">
        <f t="shared" si="23"/>
        <v>PEN</v>
      </c>
      <c r="C579" s="3">
        <v>45870</v>
      </c>
    </row>
    <row r="580" spans="1:4">
      <c r="A580" t="str">
        <f t="shared" si="24"/>
        <v>Peru</v>
      </c>
      <c r="B580" t="str">
        <f t="shared" si="23"/>
        <v>PEN</v>
      </c>
      <c r="C580" s="3">
        <v>45901</v>
      </c>
    </row>
    <row r="581" spans="1:4">
      <c r="A581" t="str">
        <f t="shared" si="24"/>
        <v>Peru</v>
      </c>
      <c r="B581" t="str">
        <f t="shared" si="23"/>
        <v>PEN</v>
      </c>
      <c r="C581" s="3">
        <v>45931</v>
      </c>
    </row>
    <row r="582" spans="1:4">
      <c r="A582" t="str">
        <f t="shared" si="24"/>
        <v>Peru</v>
      </c>
      <c r="B582" t="str">
        <f t="shared" si="23"/>
        <v>PEN</v>
      </c>
      <c r="C582" s="3">
        <v>45962</v>
      </c>
    </row>
    <row r="583" spans="1:4">
      <c r="A583" t="str">
        <f t="shared" si="24"/>
        <v>Peru</v>
      </c>
      <c r="B583" t="str">
        <f t="shared" si="23"/>
        <v>PEN</v>
      </c>
      <c r="C583" s="3">
        <v>45992</v>
      </c>
    </row>
    <row r="584" spans="1:4">
      <c r="A584" t="str">
        <f t="shared" si="24"/>
        <v>Peru</v>
      </c>
      <c r="B584" t="str">
        <f t="shared" si="23"/>
        <v>PEN</v>
      </c>
      <c r="C584" s="3">
        <v>46023</v>
      </c>
    </row>
    <row r="585" spans="1:4">
      <c r="A585" t="str">
        <f t="shared" si="24"/>
        <v>Peru</v>
      </c>
      <c r="B585" t="str">
        <f t="shared" si="23"/>
        <v>PEN</v>
      </c>
      <c r="C585" s="3">
        <v>46054</v>
      </c>
    </row>
    <row r="586" spans="1:4">
      <c r="A586" t="str">
        <f t="shared" si="24"/>
        <v>Peru</v>
      </c>
      <c r="B586" t="str">
        <f t="shared" si="23"/>
        <v>PEN</v>
      </c>
      <c r="C586" s="3">
        <v>46082</v>
      </c>
    </row>
    <row r="587" spans="1:4">
      <c r="A587" t="str">
        <f t="shared" si="24"/>
        <v>Peru</v>
      </c>
      <c r="B587" t="str">
        <f t="shared" si="23"/>
        <v>PEN</v>
      </c>
      <c r="C587" s="3">
        <v>46113</v>
      </c>
    </row>
    <row r="588" spans="1:4">
      <c r="A588" t="str">
        <f t="shared" si="24"/>
        <v>Peru</v>
      </c>
      <c r="B588" t="str">
        <f t="shared" si="23"/>
        <v>PEN</v>
      </c>
      <c r="C588" s="3">
        <v>46143</v>
      </c>
    </row>
    <row r="589" spans="1:4">
      <c r="A589" t="str">
        <f t="shared" si="24"/>
        <v>Peru</v>
      </c>
      <c r="B589" t="str">
        <f t="shared" si="23"/>
        <v>PEN</v>
      </c>
      <c r="C589" s="3">
        <v>46174</v>
      </c>
      <c r="D589" s="16">
        <v>3.4089</v>
      </c>
    </row>
    <row r="590" spans="1:4">
      <c r="A590" t="str">
        <f t="shared" si="24"/>
        <v>Peru</v>
      </c>
      <c r="B590" t="str">
        <f t="shared" si="23"/>
        <v>PEN</v>
      </c>
      <c r="C590" s="3">
        <v>46204</v>
      </c>
      <c r="D590" s="7">
        <v>3.3984999999999999</v>
      </c>
    </row>
    <row r="591" spans="1:4">
      <c r="A591" t="str">
        <f t="shared" si="24"/>
        <v>Peru</v>
      </c>
      <c r="B591" t="str">
        <f t="shared" si="23"/>
        <v>PEN</v>
      </c>
      <c r="C591" s="3">
        <v>46235</v>
      </c>
      <c r="D591" s="7">
        <v>3.3704999999999998</v>
      </c>
    </row>
    <row r="592" spans="1:4" ht="15" thickBot="1">
      <c r="A592" t="str">
        <f t="shared" si="24"/>
        <v>Peru</v>
      </c>
      <c r="B592" t="str">
        <f t="shared" si="23"/>
        <v>PEN</v>
      </c>
      <c r="C592" s="3">
        <v>46266</v>
      </c>
      <c r="D592" s="7">
        <v>3.4319999999999999</v>
      </c>
    </row>
    <row r="593" spans="1:4" ht="15" thickBot="1">
      <c r="A593" t="str">
        <f t="shared" si="24"/>
        <v>Peru</v>
      </c>
      <c r="B593" t="str">
        <f t="shared" si="23"/>
        <v>PEN</v>
      </c>
      <c r="C593" s="3">
        <v>46296</v>
      </c>
      <c r="D593" s="13">
        <v>3.3929999999999998</v>
      </c>
    </row>
    <row r="594" spans="1:4" ht="15" thickBot="1">
      <c r="A594" t="str">
        <f t="shared" si="24"/>
        <v>Peru</v>
      </c>
      <c r="B594" t="str">
        <f t="shared" si="23"/>
        <v>PEN</v>
      </c>
      <c r="C594" s="3">
        <v>46327</v>
      </c>
      <c r="D594" s="13">
        <v>3.4039999999999999</v>
      </c>
    </row>
    <row r="595" spans="1:4" ht="15" thickBot="1">
      <c r="A595" t="str">
        <f t="shared" si="24"/>
        <v>Peru</v>
      </c>
      <c r="B595" t="str">
        <f t="shared" si="23"/>
        <v>PEN</v>
      </c>
      <c r="C595" s="3">
        <v>46357</v>
      </c>
      <c r="D595" s="13">
        <v>3.415</v>
      </c>
    </row>
    <row r="596" spans="1:4">
      <c r="A596" t="str">
        <f t="shared" si="24"/>
        <v>Peru</v>
      </c>
      <c r="B596" t="str">
        <f t="shared" si="23"/>
        <v>PEN</v>
      </c>
      <c r="C596" s="3">
        <v>46388</v>
      </c>
    </row>
    <row r="597" spans="1:4">
      <c r="A597" t="str">
        <f t="shared" si="24"/>
        <v>Peru</v>
      </c>
      <c r="B597" t="str">
        <f t="shared" si="23"/>
        <v>PEN</v>
      </c>
      <c r="C597" s="3">
        <v>46419</v>
      </c>
    </row>
    <row r="598" spans="1:4">
      <c r="A598" t="str">
        <f t="shared" si="24"/>
        <v>Peru</v>
      </c>
      <c r="B598" t="str">
        <f t="shared" si="23"/>
        <v>PEN</v>
      </c>
      <c r="C598" s="3">
        <v>46447</v>
      </c>
    </row>
    <row r="600" spans="1:4">
      <c r="A600" t="s">
        <v>92</v>
      </c>
      <c r="B600" t="s">
        <v>93</v>
      </c>
      <c r="C600" s="3">
        <v>43466</v>
      </c>
    </row>
    <row r="601" spans="1:4">
      <c r="A601" t="str">
        <f>A600</f>
        <v>Uruguay</v>
      </c>
      <c r="B601" t="str">
        <f t="shared" ref="B601:B664" si="25">B600</f>
        <v>UYU</v>
      </c>
      <c r="C601" s="3">
        <v>43497</v>
      </c>
    </row>
    <row r="602" spans="1:4">
      <c r="A602" t="str">
        <f t="shared" ref="A602:A665" si="26">A601</f>
        <v>Uruguay</v>
      </c>
      <c r="B602" t="str">
        <f t="shared" si="25"/>
        <v>UYU</v>
      </c>
      <c r="C602" s="3">
        <v>43525</v>
      </c>
    </row>
    <row r="603" spans="1:4">
      <c r="A603" t="str">
        <f t="shared" si="26"/>
        <v>Uruguay</v>
      </c>
      <c r="B603" t="str">
        <f t="shared" si="25"/>
        <v>UYU</v>
      </c>
      <c r="C603" s="3">
        <v>43556</v>
      </c>
    </row>
    <row r="604" spans="1:4">
      <c r="A604" t="str">
        <f t="shared" si="26"/>
        <v>Uruguay</v>
      </c>
      <c r="B604" t="str">
        <f t="shared" si="25"/>
        <v>UYU</v>
      </c>
      <c r="C604" s="3">
        <v>43586</v>
      </c>
    </row>
    <row r="605" spans="1:4">
      <c r="A605" t="str">
        <f t="shared" si="26"/>
        <v>Uruguay</v>
      </c>
      <c r="B605" t="str">
        <f t="shared" si="25"/>
        <v>UYU</v>
      </c>
      <c r="C605" s="3">
        <v>43617</v>
      </c>
    </row>
    <row r="606" spans="1:4">
      <c r="A606" t="str">
        <f t="shared" si="26"/>
        <v>Uruguay</v>
      </c>
      <c r="B606" t="str">
        <f t="shared" si="25"/>
        <v>UYU</v>
      </c>
      <c r="C606" s="3">
        <v>43647</v>
      </c>
    </row>
    <row r="607" spans="1:4">
      <c r="A607" t="str">
        <f t="shared" si="26"/>
        <v>Uruguay</v>
      </c>
      <c r="B607" t="str">
        <f t="shared" si="25"/>
        <v>UYU</v>
      </c>
      <c r="C607" s="3">
        <v>43678</v>
      </c>
    </row>
    <row r="608" spans="1:4">
      <c r="A608" t="str">
        <f t="shared" si="26"/>
        <v>Uruguay</v>
      </c>
      <c r="B608" t="str">
        <f t="shared" si="25"/>
        <v>UYU</v>
      </c>
      <c r="C608" s="3">
        <v>43709</v>
      </c>
    </row>
    <row r="609" spans="1:3">
      <c r="A609" t="str">
        <f t="shared" si="26"/>
        <v>Uruguay</v>
      </c>
      <c r="B609" t="str">
        <f t="shared" si="25"/>
        <v>UYU</v>
      </c>
      <c r="C609" s="3">
        <v>43739</v>
      </c>
    </row>
    <row r="610" spans="1:3">
      <c r="A610" t="str">
        <f t="shared" si="26"/>
        <v>Uruguay</v>
      </c>
      <c r="B610" t="str">
        <f t="shared" si="25"/>
        <v>UYU</v>
      </c>
      <c r="C610" s="3">
        <v>43770</v>
      </c>
    </row>
    <row r="611" spans="1:3">
      <c r="A611" t="str">
        <f t="shared" si="26"/>
        <v>Uruguay</v>
      </c>
      <c r="B611" t="str">
        <f t="shared" si="25"/>
        <v>UYU</v>
      </c>
      <c r="C611" s="3">
        <v>43800</v>
      </c>
    </row>
    <row r="612" spans="1:3">
      <c r="A612" t="str">
        <f t="shared" si="26"/>
        <v>Uruguay</v>
      </c>
      <c r="B612" t="str">
        <f t="shared" si="25"/>
        <v>UYU</v>
      </c>
      <c r="C612" s="3">
        <v>43831</v>
      </c>
    </row>
    <row r="613" spans="1:3">
      <c r="A613" t="str">
        <f t="shared" si="26"/>
        <v>Uruguay</v>
      </c>
      <c r="B613" t="str">
        <f t="shared" si="25"/>
        <v>UYU</v>
      </c>
      <c r="C613" s="3">
        <v>43862</v>
      </c>
    </row>
    <row r="614" spans="1:3">
      <c r="A614" t="str">
        <f t="shared" si="26"/>
        <v>Uruguay</v>
      </c>
      <c r="B614" t="str">
        <f t="shared" si="25"/>
        <v>UYU</v>
      </c>
      <c r="C614" s="3">
        <v>43891</v>
      </c>
    </row>
    <row r="615" spans="1:3">
      <c r="A615" t="str">
        <f t="shared" si="26"/>
        <v>Uruguay</v>
      </c>
      <c r="B615" t="str">
        <f t="shared" si="25"/>
        <v>UYU</v>
      </c>
      <c r="C615" s="3">
        <v>43922</v>
      </c>
    </row>
    <row r="616" spans="1:3">
      <c r="A616" t="str">
        <f t="shared" si="26"/>
        <v>Uruguay</v>
      </c>
      <c r="B616" t="str">
        <f t="shared" si="25"/>
        <v>UYU</v>
      </c>
      <c r="C616" s="3">
        <v>43952</v>
      </c>
    </row>
    <row r="617" spans="1:3">
      <c r="A617" t="str">
        <f t="shared" si="26"/>
        <v>Uruguay</v>
      </c>
      <c r="B617" t="str">
        <f t="shared" si="25"/>
        <v>UYU</v>
      </c>
      <c r="C617" s="3">
        <v>43983</v>
      </c>
    </row>
    <row r="618" spans="1:3">
      <c r="A618" t="str">
        <f t="shared" si="26"/>
        <v>Uruguay</v>
      </c>
      <c r="B618" t="str">
        <f t="shared" si="25"/>
        <v>UYU</v>
      </c>
      <c r="C618" s="3">
        <v>44013</v>
      </c>
    </row>
    <row r="619" spans="1:3">
      <c r="A619" t="str">
        <f t="shared" si="26"/>
        <v>Uruguay</v>
      </c>
      <c r="B619" t="str">
        <f t="shared" si="25"/>
        <v>UYU</v>
      </c>
      <c r="C619" s="3">
        <v>44044</v>
      </c>
    </row>
    <row r="620" spans="1:3">
      <c r="A620" t="str">
        <f t="shared" si="26"/>
        <v>Uruguay</v>
      </c>
      <c r="B620" t="str">
        <f t="shared" si="25"/>
        <v>UYU</v>
      </c>
      <c r="C620" s="3">
        <v>44075</v>
      </c>
    </row>
    <row r="621" spans="1:3">
      <c r="A621" t="str">
        <f t="shared" si="26"/>
        <v>Uruguay</v>
      </c>
      <c r="B621" t="str">
        <f t="shared" si="25"/>
        <v>UYU</v>
      </c>
      <c r="C621" s="3">
        <v>44105</v>
      </c>
    </row>
    <row r="622" spans="1:3">
      <c r="A622" t="str">
        <f t="shared" si="26"/>
        <v>Uruguay</v>
      </c>
      <c r="B622" t="str">
        <f t="shared" si="25"/>
        <v>UYU</v>
      </c>
      <c r="C622" s="3">
        <v>44136</v>
      </c>
    </row>
    <row r="623" spans="1:3">
      <c r="A623" t="str">
        <f t="shared" si="26"/>
        <v>Uruguay</v>
      </c>
      <c r="B623" t="str">
        <f t="shared" si="25"/>
        <v>UYU</v>
      </c>
      <c r="C623" s="3">
        <v>44166</v>
      </c>
    </row>
    <row r="624" spans="1:3">
      <c r="A624" t="str">
        <f t="shared" si="26"/>
        <v>Uruguay</v>
      </c>
      <c r="B624" t="str">
        <f t="shared" si="25"/>
        <v>UYU</v>
      </c>
      <c r="C624" s="3">
        <v>44197</v>
      </c>
    </row>
    <row r="625" spans="1:3">
      <c r="A625" t="str">
        <f t="shared" si="26"/>
        <v>Uruguay</v>
      </c>
      <c r="B625" t="str">
        <f t="shared" si="25"/>
        <v>UYU</v>
      </c>
      <c r="C625" s="3">
        <v>44228</v>
      </c>
    </row>
    <row r="626" spans="1:3">
      <c r="A626" t="str">
        <f t="shared" si="26"/>
        <v>Uruguay</v>
      </c>
      <c r="B626" t="str">
        <f t="shared" si="25"/>
        <v>UYU</v>
      </c>
      <c r="C626" s="3">
        <v>44256</v>
      </c>
    </row>
    <row r="627" spans="1:3">
      <c r="A627" t="str">
        <f t="shared" si="26"/>
        <v>Uruguay</v>
      </c>
      <c r="B627" t="str">
        <f t="shared" si="25"/>
        <v>UYU</v>
      </c>
      <c r="C627" s="3">
        <v>44287</v>
      </c>
    </row>
    <row r="628" spans="1:3">
      <c r="A628" t="str">
        <f t="shared" si="26"/>
        <v>Uruguay</v>
      </c>
      <c r="B628" t="str">
        <f t="shared" si="25"/>
        <v>UYU</v>
      </c>
      <c r="C628" s="3">
        <v>44317</v>
      </c>
    </row>
    <row r="629" spans="1:3">
      <c r="A629" t="str">
        <f t="shared" si="26"/>
        <v>Uruguay</v>
      </c>
      <c r="B629" t="str">
        <f t="shared" si="25"/>
        <v>UYU</v>
      </c>
      <c r="C629" s="3">
        <v>44348</v>
      </c>
    </row>
    <row r="630" spans="1:3">
      <c r="A630" t="str">
        <f t="shared" si="26"/>
        <v>Uruguay</v>
      </c>
      <c r="B630" t="str">
        <f t="shared" si="25"/>
        <v>UYU</v>
      </c>
      <c r="C630" s="3">
        <v>44378</v>
      </c>
    </row>
    <row r="631" spans="1:3">
      <c r="A631" t="str">
        <f t="shared" si="26"/>
        <v>Uruguay</v>
      </c>
      <c r="B631" t="str">
        <f t="shared" si="25"/>
        <v>UYU</v>
      </c>
      <c r="C631" s="3">
        <v>44409</v>
      </c>
    </row>
    <row r="632" spans="1:3">
      <c r="A632" t="str">
        <f t="shared" si="26"/>
        <v>Uruguay</v>
      </c>
      <c r="B632" t="str">
        <f t="shared" si="25"/>
        <v>UYU</v>
      </c>
      <c r="C632" s="3">
        <v>44440</v>
      </c>
    </row>
    <row r="633" spans="1:3">
      <c r="A633" t="str">
        <f t="shared" si="26"/>
        <v>Uruguay</v>
      </c>
      <c r="B633" t="str">
        <f t="shared" si="25"/>
        <v>UYU</v>
      </c>
      <c r="C633" s="3">
        <v>44470</v>
      </c>
    </row>
    <row r="634" spans="1:3">
      <c r="A634" t="str">
        <f t="shared" si="26"/>
        <v>Uruguay</v>
      </c>
      <c r="B634" t="str">
        <f t="shared" si="25"/>
        <v>UYU</v>
      </c>
      <c r="C634" s="3">
        <v>44501</v>
      </c>
    </row>
    <row r="635" spans="1:3">
      <c r="A635" t="str">
        <f t="shared" si="26"/>
        <v>Uruguay</v>
      </c>
      <c r="B635" t="str">
        <f t="shared" si="25"/>
        <v>UYU</v>
      </c>
      <c r="C635" s="3">
        <v>44531</v>
      </c>
    </row>
    <row r="636" spans="1:3">
      <c r="A636" t="str">
        <f t="shared" si="26"/>
        <v>Uruguay</v>
      </c>
      <c r="B636" t="str">
        <f t="shared" si="25"/>
        <v>UYU</v>
      </c>
      <c r="C636" s="3">
        <v>44562</v>
      </c>
    </row>
    <row r="637" spans="1:3">
      <c r="A637" t="str">
        <f t="shared" si="26"/>
        <v>Uruguay</v>
      </c>
      <c r="B637" t="str">
        <f t="shared" si="25"/>
        <v>UYU</v>
      </c>
      <c r="C637" s="3">
        <v>44593</v>
      </c>
    </row>
    <row r="638" spans="1:3">
      <c r="A638" t="str">
        <f t="shared" si="26"/>
        <v>Uruguay</v>
      </c>
      <c r="B638" t="str">
        <f t="shared" si="25"/>
        <v>UYU</v>
      </c>
      <c r="C638" s="3">
        <v>44621</v>
      </c>
    </row>
    <row r="639" spans="1:3">
      <c r="A639" t="str">
        <f t="shared" si="26"/>
        <v>Uruguay</v>
      </c>
      <c r="B639" t="str">
        <f t="shared" si="25"/>
        <v>UYU</v>
      </c>
      <c r="C639" s="3">
        <v>44652</v>
      </c>
    </row>
    <row r="640" spans="1:3">
      <c r="A640" t="str">
        <f t="shared" si="26"/>
        <v>Uruguay</v>
      </c>
      <c r="B640" t="str">
        <f t="shared" si="25"/>
        <v>UYU</v>
      </c>
      <c r="C640" s="3">
        <v>44682</v>
      </c>
    </row>
    <row r="641" spans="1:3">
      <c r="A641" t="str">
        <f t="shared" si="26"/>
        <v>Uruguay</v>
      </c>
      <c r="B641" t="str">
        <f t="shared" si="25"/>
        <v>UYU</v>
      </c>
      <c r="C641" s="3">
        <v>44713</v>
      </c>
    </row>
    <row r="642" spans="1:3">
      <c r="A642" t="str">
        <f t="shared" si="26"/>
        <v>Uruguay</v>
      </c>
      <c r="B642" t="str">
        <f t="shared" si="25"/>
        <v>UYU</v>
      </c>
      <c r="C642" s="3">
        <v>44743</v>
      </c>
    </row>
    <row r="643" spans="1:3">
      <c r="A643" t="str">
        <f t="shared" si="26"/>
        <v>Uruguay</v>
      </c>
      <c r="B643" t="str">
        <f t="shared" si="25"/>
        <v>UYU</v>
      </c>
      <c r="C643" s="3">
        <v>44774</v>
      </c>
    </row>
    <row r="644" spans="1:3">
      <c r="A644" t="str">
        <f t="shared" si="26"/>
        <v>Uruguay</v>
      </c>
      <c r="B644" t="str">
        <f t="shared" si="25"/>
        <v>UYU</v>
      </c>
      <c r="C644" s="3">
        <v>44805</v>
      </c>
    </row>
    <row r="645" spans="1:3">
      <c r="A645" t="str">
        <f t="shared" si="26"/>
        <v>Uruguay</v>
      </c>
      <c r="B645" t="str">
        <f t="shared" si="25"/>
        <v>UYU</v>
      </c>
      <c r="C645" s="3">
        <v>44835</v>
      </c>
    </row>
    <row r="646" spans="1:3">
      <c r="A646" t="str">
        <f t="shared" si="26"/>
        <v>Uruguay</v>
      </c>
      <c r="B646" t="str">
        <f t="shared" si="25"/>
        <v>UYU</v>
      </c>
      <c r="C646" s="3">
        <v>44866</v>
      </c>
    </row>
    <row r="647" spans="1:3">
      <c r="A647" t="str">
        <f t="shared" si="26"/>
        <v>Uruguay</v>
      </c>
      <c r="B647" t="str">
        <f t="shared" si="25"/>
        <v>UYU</v>
      </c>
      <c r="C647" s="3">
        <v>44896</v>
      </c>
    </row>
    <row r="648" spans="1:3">
      <c r="A648" t="str">
        <f t="shared" si="26"/>
        <v>Uruguay</v>
      </c>
      <c r="B648" t="str">
        <f t="shared" si="25"/>
        <v>UYU</v>
      </c>
      <c r="C648" s="3">
        <v>44927</v>
      </c>
    </row>
    <row r="649" spans="1:3">
      <c r="A649" t="str">
        <f t="shared" si="26"/>
        <v>Uruguay</v>
      </c>
      <c r="B649" t="str">
        <f t="shared" si="25"/>
        <v>UYU</v>
      </c>
      <c r="C649" s="3">
        <v>44958</v>
      </c>
    </row>
    <row r="650" spans="1:3">
      <c r="A650" t="str">
        <f t="shared" si="26"/>
        <v>Uruguay</v>
      </c>
      <c r="B650" t="str">
        <f t="shared" si="25"/>
        <v>UYU</v>
      </c>
      <c r="C650" s="3">
        <v>44986</v>
      </c>
    </row>
    <row r="651" spans="1:3">
      <c r="A651" t="str">
        <f t="shared" si="26"/>
        <v>Uruguay</v>
      </c>
      <c r="B651" t="str">
        <f t="shared" si="25"/>
        <v>UYU</v>
      </c>
      <c r="C651" s="3">
        <v>45017</v>
      </c>
    </row>
    <row r="652" spans="1:3">
      <c r="A652" t="str">
        <f t="shared" si="26"/>
        <v>Uruguay</v>
      </c>
      <c r="B652" t="str">
        <f t="shared" si="25"/>
        <v>UYU</v>
      </c>
      <c r="C652" s="3">
        <v>45047</v>
      </c>
    </row>
    <row r="653" spans="1:3">
      <c r="A653" t="str">
        <f t="shared" si="26"/>
        <v>Uruguay</v>
      </c>
      <c r="B653" t="str">
        <f t="shared" si="25"/>
        <v>UYU</v>
      </c>
      <c r="C653" s="3">
        <v>45078</v>
      </c>
    </row>
    <row r="654" spans="1:3">
      <c r="A654" t="str">
        <f t="shared" si="26"/>
        <v>Uruguay</v>
      </c>
      <c r="B654" t="str">
        <f t="shared" si="25"/>
        <v>UYU</v>
      </c>
      <c r="C654" s="3">
        <v>45108</v>
      </c>
    </row>
    <row r="655" spans="1:3">
      <c r="A655" t="str">
        <f t="shared" si="26"/>
        <v>Uruguay</v>
      </c>
      <c r="B655" t="str">
        <f t="shared" si="25"/>
        <v>UYU</v>
      </c>
      <c r="C655" s="3">
        <v>45139</v>
      </c>
    </row>
    <row r="656" spans="1:3">
      <c r="A656" t="str">
        <f t="shared" si="26"/>
        <v>Uruguay</v>
      </c>
      <c r="B656" t="str">
        <f t="shared" si="25"/>
        <v>UYU</v>
      </c>
      <c r="C656" s="3">
        <v>45170</v>
      </c>
    </row>
    <row r="657" spans="1:3">
      <c r="A657" t="str">
        <f t="shared" si="26"/>
        <v>Uruguay</v>
      </c>
      <c r="B657" t="str">
        <f t="shared" si="25"/>
        <v>UYU</v>
      </c>
      <c r="C657" s="3">
        <v>45200</v>
      </c>
    </row>
    <row r="658" spans="1:3">
      <c r="A658" t="str">
        <f t="shared" si="26"/>
        <v>Uruguay</v>
      </c>
      <c r="B658" t="str">
        <f t="shared" si="25"/>
        <v>UYU</v>
      </c>
      <c r="C658" s="3">
        <v>45231</v>
      </c>
    </row>
    <row r="659" spans="1:3">
      <c r="A659" t="str">
        <f t="shared" si="26"/>
        <v>Uruguay</v>
      </c>
      <c r="B659" t="str">
        <f t="shared" si="25"/>
        <v>UYU</v>
      </c>
      <c r="C659" s="3">
        <v>45261</v>
      </c>
    </row>
    <row r="660" spans="1:3">
      <c r="A660" t="str">
        <f t="shared" si="26"/>
        <v>Uruguay</v>
      </c>
      <c r="B660" t="str">
        <f t="shared" si="25"/>
        <v>UYU</v>
      </c>
      <c r="C660" s="3">
        <v>45292</v>
      </c>
    </row>
    <row r="661" spans="1:3">
      <c r="A661" t="str">
        <f t="shared" si="26"/>
        <v>Uruguay</v>
      </c>
      <c r="B661" t="str">
        <f t="shared" si="25"/>
        <v>UYU</v>
      </c>
      <c r="C661" s="3">
        <v>45323</v>
      </c>
    </row>
    <row r="662" spans="1:3">
      <c r="A662" t="str">
        <f t="shared" si="26"/>
        <v>Uruguay</v>
      </c>
      <c r="B662" t="str">
        <f t="shared" si="25"/>
        <v>UYU</v>
      </c>
      <c r="C662" s="3">
        <v>45352</v>
      </c>
    </row>
    <row r="663" spans="1:3">
      <c r="A663" t="str">
        <f t="shared" si="26"/>
        <v>Uruguay</v>
      </c>
      <c r="B663" t="str">
        <f t="shared" si="25"/>
        <v>UYU</v>
      </c>
      <c r="C663" s="3">
        <v>45383</v>
      </c>
    </row>
    <row r="664" spans="1:3">
      <c r="A664" t="str">
        <f t="shared" si="26"/>
        <v>Uruguay</v>
      </c>
      <c r="B664" t="str">
        <f t="shared" si="25"/>
        <v>UYU</v>
      </c>
      <c r="C664" s="3">
        <v>45413</v>
      </c>
    </row>
    <row r="665" spans="1:3">
      <c r="A665" t="str">
        <f t="shared" si="26"/>
        <v>Uruguay</v>
      </c>
      <c r="B665" t="str">
        <f t="shared" ref="B665:B698" si="27">B664</f>
        <v>UYU</v>
      </c>
      <c r="C665" s="3">
        <v>45444</v>
      </c>
    </row>
    <row r="666" spans="1:3">
      <c r="A666" t="str">
        <f t="shared" ref="A666:A698" si="28">A665</f>
        <v>Uruguay</v>
      </c>
      <c r="B666" t="str">
        <f t="shared" si="27"/>
        <v>UYU</v>
      </c>
      <c r="C666" s="3">
        <v>45474</v>
      </c>
    </row>
    <row r="667" spans="1:3">
      <c r="A667" t="str">
        <f t="shared" si="28"/>
        <v>Uruguay</v>
      </c>
      <c r="B667" t="str">
        <f t="shared" si="27"/>
        <v>UYU</v>
      </c>
      <c r="C667" s="3">
        <v>45505</v>
      </c>
    </row>
    <row r="668" spans="1:3">
      <c r="A668" t="str">
        <f t="shared" si="28"/>
        <v>Uruguay</v>
      </c>
      <c r="B668" t="str">
        <f t="shared" si="27"/>
        <v>UYU</v>
      </c>
      <c r="C668" s="3">
        <v>45536</v>
      </c>
    </row>
    <row r="669" spans="1:3">
      <c r="A669" t="str">
        <f t="shared" si="28"/>
        <v>Uruguay</v>
      </c>
      <c r="B669" t="str">
        <f t="shared" si="27"/>
        <v>UYU</v>
      </c>
      <c r="C669" s="3">
        <v>45566</v>
      </c>
    </row>
    <row r="670" spans="1:3">
      <c r="A670" t="str">
        <f t="shared" si="28"/>
        <v>Uruguay</v>
      </c>
      <c r="B670" t="str">
        <f t="shared" si="27"/>
        <v>UYU</v>
      </c>
      <c r="C670" s="3">
        <v>45597</v>
      </c>
    </row>
    <row r="671" spans="1:3">
      <c r="A671" t="str">
        <f t="shared" si="28"/>
        <v>Uruguay</v>
      </c>
      <c r="B671" t="str">
        <f t="shared" si="27"/>
        <v>UYU</v>
      </c>
      <c r="C671" s="3">
        <v>45627</v>
      </c>
    </row>
    <row r="672" spans="1:3">
      <c r="A672" t="str">
        <f t="shared" si="28"/>
        <v>Uruguay</v>
      </c>
      <c r="B672" t="str">
        <f t="shared" si="27"/>
        <v>UYU</v>
      </c>
      <c r="C672" s="3">
        <v>45658</v>
      </c>
    </row>
    <row r="673" spans="1:3">
      <c r="A673" t="str">
        <f t="shared" si="28"/>
        <v>Uruguay</v>
      </c>
      <c r="B673" t="str">
        <f t="shared" si="27"/>
        <v>UYU</v>
      </c>
      <c r="C673" s="3">
        <v>45689</v>
      </c>
    </row>
    <row r="674" spans="1:3">
      <c r="A674" t="str">
        <f t="shared" si="28"/>
        <v>Uruguay</v>
      </c>
      <c r="B674" t="str">
        <f t="shared" si="27"/>
        <v>UYU</v>
      </c>
      <c r="C674" s="3">
        <v>45717</v>
      </c>
    </row>
    <row r="675" spans="1:3">
      <c r="A675" t="str">
        <f t="shared" si="28"/>
        <v>Uruguay</v>
      </c>
      <c r="B675" t="str">
        <f t="shared" si="27"/>
        <v>UYU</v>
      </c>
      <c r="C675" s="3">
        <v>45748</v>
      </c>
    </row>
    <row r="676" spans="1:3">
      <c r="A676" t="str">
        <f t="shared" si="28"/>
        <v>Uruguay</v>
      </c>
      <c r="B676" t="str">
        <f t="shared" si="27"/>
        <v>UYU</v>
      </c>
      <c r="C676" s="3">
        <v>45778</v>
      </c>
    </row>
    <row r="677" spans="1:3">
      <c r="A677" t="str">
        <f t="shared" si="28"/>
        <v>Uruguay</v>
      </c>
      <c r="B677" t="str">
        <f t="shared" si="27"/>
        <v>UYU</v>
      </c>
      <c r="C677" s="3">
        <v>45809</v>
      </c>
    </row>
    <row r="678" spans="1:3">
      <c r="A678" t="str">
        <f t="shared" si="28"/>
        <v>Uruguay</v>
      </c>
      <c r="B678" t="str">
        <f t="shared" si="27"/>
        <v>UYU</v>
      </c>
      <c r="C678" s="3">
        <v>45839</v>
      </c>
    </row>
    <row r="679" spans="1:3">
      <c r="A679" t="str">
        <f t="shared" si="28"/>
        <v>Uruguay</v>
      </c>
      <c r="B679" t="str">
        <f t="shared" si="27"/>
        <v>UYU</v>
      </c>
      <c r="C679" s="3">
        <v>45870</v>
      </c>
    </row>
    <row r="680" spans="1:3">
      <c r="A680" t="str">
        <f t="shared" si="28"/>
        <v>Uruguay</v>
      </c>
      <c r="B680" t="str">
        <f t="shared" si="27"/>
        <v>UYU</v>
      </c>
      <c r="C680" s="3">
        <v>45901</v>
      </c>
    </row>
    <row r="681" spans="1:3">
      <c r="A681" t="str">
        <f t="shared" si="28"/>
        <v>Uruguay</v>
      </c>
      <c r="B681" t="str">
        <f t="shared" si="27"/>
        <v>UYU</v>
      </c>
      <c r="C681" s="3">
        <v>45931</v>
      </c>
    </row>
    <row r="682" spans="1:3">
      <c r="A682" t="str">
        <f t="shared" si="28"/>
        <v>Uruguay</v>
      </c>
      <c r="B682" t="str">
        <f t="shared" si="27"/>
        <v>UYU</v>
      </c>
      <c r="C682" s="3">
        <v>45962</v>
      </c>
    </row>
    <row r="683" spans="1:3">
      <c r="A683" t="str">
        <f t="shared" si="28"/>
        <v>Uruguay</v>
      </c>
      <c r="B683" t="str">
        <f t="shared" si="27"/>
        <v>UYU</v>
      </c>
      <c r="C683" s="3">
        <v>45992</v>
      </c>
    </row>
    <row r="684" spans="1:3">
      <c r="A684" t="str">
        <f t="shared" si="28"/>
        <v>Uruguay</v>
      </c>
      <c r="B684" t="str">
        <f t="shared" si="27"/>
        <v>UYU</v>
      </c>
      <c r="C684" s="3">
        <v>46023</v>
      </c>
    </row>
    <row r="685" spans="1:3">
      <c r="A685" t="str">
        <f t="shared" si="28"/>
        <v>Uruguay</v>
      </c>
      <c r="B685" t="str">
        <f t="shared" si="27"/>
        <v>UYU</v>
      </c>
      <c r="C685" s="3">
        <v>46054</v>
      </c>
    </row>
    <row r="686" spans="1:3">
      <c r="A686" t="str">
        <f t="shared" si="28"/>
        <v>Uruguay</v>
      </c>
      <c r="B686" t="str">
        <f t="shared" si="27"/>
        <v>UYU</v>
      </c>
      <c r="C686" s="3">
        <v>46082</v>
      </c>
    </row>
    <row r="687" spans="1:3">
      <c r="A687" t="str">
        <f t="shared" si="28"/>
        <v>Uruguay</v>
      </c>
      <c r="B687" t="str">
        <f t="shared" si="27"/>
        <v>UYU</v>
      </c>
      <c r="C687" s="3">
        <v>46113</v>
      </c>
    </row>
    <row r="688" spans="1:3">
      <c r="A688" t="str">
        <f t="shared" si="28"/>
        <v>Uruguay</v>
      </c>
      <c r="B688" t="str">
        <f t="shared" si="27"/>
        <v>UYU</v>
      </c>
      <c r="C688" s="3">
        <v>46143</v>
      </c>
    </row>
    <row r="689" spans="1:4">
      <c r="A689" t="str">
        <f t="shared" si="28"/>
        <v>Uruguay</v>
      </c>
      <c r="B689" t="str">
        <f t="shared" si="27"/>
        <v>UYU</v>
      </c>
      <c r="C689" s="3">
        <v>46174</v>
      </c>
      <c r="D689" s="7">
        <v>40.119999999999997</v>
      </c>
    </row>
    <row r="690" spans="1:4">
      <c r="A690" t="str">
        <f t="shared" si="28"/>
        <v>Uruguay</v>
      </c>
      <c r="B690" t="str">
        <f t="shared" si="27"/>
        <v>UYU</v>
      </c>
      <c r="C690" s="3">
        <v>46204</v>
      </c>
      <c r="D690" s="7">
        <v>40.265000000000001</v>
      </c>
    </row>
    <row r="691" spans="1:4">
      <c r="A691" t="str">
        <f t="shared" si="28"/>
        <v>Uruguay</v>
      </c>
      <c r="B691" t="str">
        <f t="shared" si="27"/>
        <v>UYU</v>
      </c>
      <c r="C691" s="3">
        <v>46235</v>
      </c>
      <c r="D691" s="7">
        <v>40.244999999999997</v>
      </c>
    </row>
    <row r="692" spans="1:4" ht="15" thickBot="1">
      <c r="A692" t="str">
        <f t="shared" si="28"/>
        <v>Uruguay</v>
      </c>
      <c r="B692" t="str">
        <f t="shared" si="27"/>
        <v>UYU</v>
      </c>
      <c r="C692" s="3">
        <v>46266</v>
      </c>
      <c r="D692" s="7">
        <v>40.277500000000003</v>
      </c>
    </row>
    <row r="693" spans="1:4" ht="15" thickBot="1">
      <c r="A693" t="str">
        <f t="shared" si="28"/>
        <v>Uruguay</v>
      </c>
      <c r="B693" t="str">
        <f t="shared" si="27"/>
        <v>UYU</v>
      </c>
      <c r="C693" s="3">
        <v>46296</v>
      </c>
      <c r="D693" s="13">
        <v>40.706000000000003</v>
      </c>
    </row>
    <row r="694" spans="1:4" ht="15" thickBot="1">
      <c r="A694" t="str">
        <f t="shared" si="28"/>
        <v>Uruguay</v>
      </c>
      <c r="B694" t="str">
        <f t="shared" si="27"/>
        <v>UYU</v>
      </c>
      <c r="C694" s="3">
        <v>46327</v>
      </c>
      <c r="D694" s="13">
        <v>40.853000000000002</v>
      </c>
    </row>
    <row r="695" spans="1:4" ht="15" thickBot="1">
      <c r="A695" t="str">
        <f t="shared" si="28"/>
        <v>Uruguay</v>
      </c>
      <c r="B695" t="str">
        <f t="shared" si="27"/>
        <v>UYU</v>
      </c>
      <c r="C695" s="3">
        <v>46357</v>
      </c>
      <c r="D695" s="13">
        <v>41</v>
      </c>
    </row>
    <row r="696" spans="1:4">
      <c r="A696" t="str">
        <f t="shared" si="28"/>
        <v>Uruguay</v>
      </c>
      <c r="B696" t="str">
        <f t="shared" si="27"/>
        <v>UYU</v>
      </c>
      <c r="C696" s="3">
        <v>46388</v>
      </c>
    </row>
    <row r="697" spans="1:4">
      <c r="A697" t="str">
        <f t="shared" si="28"/>
        <v>Uruguay</v>
      </c>
      <c r="B697" t="str">
        <f t="shared" si="27"/>
        <v>UYU</v>
      </c>
      <c r="C697" s="3">
        <v>46419</v>
      </c>
    </row>
    <row r="698" spans="1:4">
      <c r="A698" t="str">
        <f t="shared" si="28"/>
        <v>Uruguay</v>
      </c>
      <c r="B698" t="str">
        <f t="shared" si="27"/>
        <v>UYU</v>
      </c>
      <c r="C698" s="3">
        <v>46447</v>
      </c>
    </row>
  </sheetData>
  <autoFilter ref="A1:D698" xr:uid="{603F7821-6B1D-4BF8-B5AA-157B23269DD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A3FD-2897-4294-BDEF-10360110BE62}">
  <dimension ref="A1:B9"/>
  <sheetViews>
    <sheetView tabSelected="1" workbookViewId="0">
      <selection activeCell="F15" sqref="F15"/>
    </sheetView>
  </sheetViews>
  <sheetFormatPr baseColWidth="10" defaultRowHeight="14.5"/>
  <sheetData>
    <row r="1" spans="1:2">
      <c r="A1" t="s">
        <v>88</v>
      </c>
      <c r="B1" t="s">
        <v>100</v>
      </c>
    </row>
    <row r="2" spans="1:2">
      <c r="A2" t="s">
        <v>56</v>
      </c>
      <c r="B2">
        <v>8.6999999999999994E-3</v>
      </c>
    </row>
    <row r="3" spans="1:2">
      <c r="A3" t="s">
        <v>73</v>
      </c>
      <c r="B3">
        <v>5.0000000000000001E-3</v>
      </c>
    </row>
    <row r="4" spans="1:2">
      <c r="A4" t="s">
        <v>24</v>
      </c>
      <c r="B4">
        <v>7.4999999999999997E-3</v>
      </c>
    </row>
    <row r="5" spans="1:2">
      <c r="A5" t="s">
        <v>101</v>
      </c>
      <c r="B5">
        <v>8.6999999999999994E-3</v>
      </c>
    </row>
    <row r="6" spans="1:2">
      <c r="A6" t="s">
        <v>69</v>
      </c>
      <c r="B6">
        <v>8.6999999999999994E-3</v>
      </c>
    </row>
    <row r="7" spans="1:2">
      <c r="A7" t="s">
        <v>94</v>
      </c>
      <c r="B7">
        <v>8.6999999999999994E-3</v>
      </c>
    </row>
    <row r="8" spans="1:2">
      <c r="A8" t="s">
        <v>92</v>
      </c>
      <c r="B8">
        <v>8.6999999999999994E-3</v>
      </c>
    </row>
    <row r="9" spans="1:2">
      <c r="A9" t="s">
        <v>96</v>
      </c>
      <c r="B9">
        <v>8.6999999999999994E-3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7b89f8-bfb0-4f6d-aa93-a7df2a1a6821">
      <Terms xmlns="http://schemas.microsoft.com/office/infopath/2007/PartnerControls"/>
    </lcf76f155ced4ddcb4097134ff3c332f>
    <TaxCatchAll xmlns="943ab931-17a6-4e89-bad1-eed902ff48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ABB80693E2184BB67E2D9B1AEB302B" ma:contentTypeVersion="18" ma:contentTypeDescription="Crear nuevo documento." ma:contentTypeScope="" ma:versionID="ae7fc125f0922bd81aa9fff759d982e7">
  <xsd:schema xmlns:xsd="http://www.w3.org/2001/XMLSchema" xmlns:xs="http://www.w3.org/2001/XMLSchema" xmlns:p="http://schemas.microsoft.com/office/2006/metadata/properties" xmlns:ns2="7c7b89f8-bfb0-4f6d-aa93-a7df2a1a6821" xmlns:ns3="943ab931-17a6-4e89-bad1-eed902ff4899" targetNamespace="http://schemas.microsoft.com/office/2006/metadata/properties" ma:root="true" ma:fieldsID="9739e70e4b5540fc937fb84f0a71f128" ns2:_="" ns3:_="">
    <xsd:import namespace="7c7b89f8-bfb0-4f6d-aa93-a7df2a1a6821"/>
    <xsd:import namespace="943ab931-17a6-4e89-bad1-eed902ff4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b89f8-bfb0-4f6d-aa93-a7df2a1a6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f319c45-f596-4753-90b2-770d30d74f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ab931-17a6-4e89-bad1-eed902ff4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81ccc8-5e4f-4a27-98b9-fd6f38cc8f91}" ma:internalName="TaxCatchAll" ma:showField="CatchAllData" ma:web="943ab931-17a6-4e89-bad1-eed902ff4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B7E5D3-0B3B-4E9E-8DB2-356F7100C0B8}">
  <ds:schemaRefs>
    <ds:schemaRef ds:uri="http://schemas.microsoft.com/office/2006/metadata/properties"/>
    <ds:schemaRef ds:uri="http://schemas.microsoft.com/office/infopath/2007/PartnerControls"/>
    <ds:schemaRef ds:uri="7c7b89f8-bfb0-4f6d-aa93-a7df2a1a6821"/>
    <ds:schemaRef ds:uri="943ab931-17a6-4e89-bad1-eed902ff4899"/>
  </ds:schemaRefs>
</ds:datastoreItem>
</file>

<file path=customXml/itemProps2.xml><?xml version="1.0" encoding="utf-8"?>
<ds:datastoreItem xmlns:ds="http://schemas.openxmlformats.org/officeDocument/2006/customXml" ds:itemID="{F8D38E61-DD56-43BA-BE63-B03A6E8C1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9E85E4-29A9-488A-8051-7AD77448C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b89f8-bfb0-4f6d-aa93-a7df2a1a6821"/>
    <ds:schemaRef ds:uri="943ab931-17a6-4e89-bad1-eed902ff4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Cobrand</vt:lpstr>
      <vt:lpstr>Partners</vt:lpstr>
      <vt:lpstr>FX_Currency</vt:lpstr>
      <vt:lpstr>SSP_Standard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Bracco</dc:creator>
  <cp:lastModifiedBy>Diego Bracco</cp:lastModifiedBy>
  <dcterms:created xsi:type="dcterms:W3CDTF">2026-09-04T05:14:32Z</dcterms:created>
  <dcterms:modified xsi:type="dcterms:W3CDTF">2026-10-16T04:30:15Z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0x0101003CABB80693E2184BB67E2D9B1AEB302B</vt:lpwstr>
  </property>
  <property fmtid="{D5CDD505-2E9C-101B-9397-08002B2CF9AE}" pid="5" name="MediaServiceImageTags">
    <vt:lpwstr/>
  </property>
</Properties>
</file>